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<sst xmlns="http://schemas.openxmlformats.org/spreadsheetml/2006/main" count="6656" uniqueCount="3643">
  <si>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</si>
  <si>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</si>
  <si>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</si>
  <si>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</si>
  <si>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</si>
  <si>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</si>
  <si>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</si>
  <si>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</si>
  <si>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</si>
  <si>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</si>
  <si>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</si>
  <si>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</si>
  <si>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</si>
  <si>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</si>
  <si>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</si>
  <si>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</si>
  <si>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</si>
  <si>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</si>
  <si>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</si>
  <si>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Histone deacetylase 7 mediates endothelin-1-induced connective tissue growth factor expression in human lung fibroblasts through p300 and activator protein-1 activation.</t>
  </si>
  <si>
    <t>HDAC7 Inhibition by Phenacetyl and Phenylbenzoyl Hydroxamates.</t>
  </si>
  <si>
    <t>A regulative epigenetic circuit supervised by HDAC7 represses IGFBP6 and IGFBP7 expression to sustain mammary stemness.</t>
  </si>
  <si>
    <t>Acetate supplementation produces antidepressant-like effect via enhanced histone acetylation.</t>
  </si>
  <si>
    <t>Ultraviolet irradiation-induced inhibition of histone deacetylase 4 increases the expression of matrix metalloproteinase-1 but decreases that of type I procollagen via activating JNK in human dermal fibroblasts.</t>
  </si>
  <si>
    <t>Correction: HDAC7 is an actionable driver of therapeutic antibody resistance by macrophages from CLL patients.</t>
  </si>
  <si>
    <t>Histone Deacetylase 7 Gene Overexpression Is Associated with Poor Prognosis of Triple-Negative Breast Cancer Patients.</t>
  </si>
  <si>
    <t>Effects of niacin on intestinal immunity, microbial community and intestinal barrier in weaned piglets during starvation.</t>
  </si>
  <si>
    <t>Oxidative Stress Mediates the Fetal Programming of Hypertension by Glucocorticoids.</t>
  </si>
  <si>
    <t>Upregulation of histone acetylation reverses organic anion transporter 2 repression and enhances 5-fluorouracil sensitivity in hepatocellular carcinoma.</t>
  </si>
  <si>
    <t>Transcriptional profiling of lung cell populations in idiopathic pulmonary arterial hypertension.</t>
  </si>
  <si>
    <t>miR-143 promotes angiogenesis and osteoblast differentiation by targeting HDAC7.</t>
  </si>
  <si>
    <t>Correction to: ZNF326 promotes malignant phenotype of glioma by up-regulating HDAC7 expression and activating Wnt pathway.</t>
  </si>
  <si>
    <t>Salt-inducible kinase 1 maintains HDAC7 stability to promote pathologic cardiac remodeling.</t>
  </si>
  <si>
    <t>Class IIa Histone Deacetylases Drive Toll-like Receptor-Inducible Glycolysis and Macrophage Inflammatory Responses via Pyruvate Kinase M2.</t>
  </si>
  <si>
    <t>Proteomic Analysis of Inflammatory Biomarkers Associated With Breast Cancer Recurrence.</t>
  </si>
  <si>
    <t>Gestation and breastfeeding in schistosomotic mice differentially alters the expression of histone deacetylases (HDACs) in adult offspring.</t>
  </si>
  <si>
    <t>Synthesis of Novel Structural Hybrids between Aza-Heterocycles and Azelaic Acid Moiety with a Specific Activity on Osteosarcoma Cells.</t>
  </si>
  <si>
    <t>Epigenome- and Transcriptome-wide Changes in Muscle Stem Cells from Low Birth Weight Men.</t>
  </si>
  <si>
    <t>Transcription Factor ZNF326 Upregulates the Expression of ERCC1 and HDAC7 and its Clinicopathologic Significance in Glioma.</t>
  </si>
  <si>
    <t>Small molecule JQ1 promotes prostate cancer invasion via BET-independent inactivation of FOXA1.</t>
  </si>
  <si>
    <t>Phosphoproteomic profiling reveals a defined genetic program for osteoblastic lineage commitment of human bone marrow-derived stromal stem cells.</t>
  </si>
  <si>
    <t>A histone deacetylase 7-derived peptide promotes vascular regeneration via facilitating 14-3-3gamma phosphorylation.</t>
  </si>
  <si>
    <t>Correction of Niemann-Pick type C1 trafficking and activity with the histone deacetylase inhibitor valproic acid.</t>
  </si>
  <si>
    <t>In Silico Screening Reveals Histone Deacetylase 7 and ERK1/2 as Potential Targets for Artemisinin Dimer and Artemisinin Dimer Hemisuccinate.</t>
  </si>
  <si>
    <t>HDAC superfamily promoters acetylation is differentially regulated by modafinil and methamphetamine in the mouse medial prefrontal cortex.</t>
  </si>
  <si>
    <t>MiR-489 inhibited the development of gastric cancer via regulating HDAC7 and PI3K/AKT pathway.</t>
  </si>
  <si>
    <t>Histone Deacetylase 7 Inhibition in a Murine Model of Gram-Negative Pneumonia-Induced Acute Lung Injury.</t>
  </si>
  <si>
    <t>The black sheep of class IIa: HDAC7 SIKens the heart.</t>
  </si>
  <si>
    <t>OIP5-AS1 modulates epigenetic regulator HDAC7 to enhance non-small cell lung cancer metastasis via miR-140-5p.</t>
  </si>
  <si>
    <t>Depressive-Like Behaviors Induced by Chronic Social Defeat Stress Are Associated With HDAC7 Reduction in the Nucleus Accumbens.</t>
  </si>
  <si>
    <t>HDAC7 is a major contributor in the pathogenesis of infant t(4;11) proB acute lymphoblastic leukemia.</t>
  </si>
  <si>
    <t>Natural Products Extracted from Fungal Species as New Potential Anti-Cancer Drugs: A Structure-Based Drug Repurposing Approach Targeting HDAC7.</t>
  </si>
  <si>
    <t>Acute Regulation of the Arousal-Enhancing Drugs Caffeine and Modafinil on Class IIa HDACs In Vivo and In Vitro: Focus on HDAC7.</t>
  </si>
  <si>
    <t>Epigallocatechin gallate inhibits HeLa cells by modulation of epigenetics and signaling pathways.</t>
  </si>
  <si>
    <t>The inhibitory effects of class I histone deacetylases on hippocampal neuroinflammatory regulation in aging mice with postoperative cognitive dysfunction.</t>
  </si>
  <si>
    <t>Transcriptome analysis of alternative splicing in the pathogen life cycle in human foreskin fibroblasts infected with Trypanosoma cruzi.</t>
  </si>
  <si>
    <t>A small molecular compound CC1007 induces cross-lineage differentiation by inhibiting HDAC7 expression and HDAC7/MEF2C interaction in BCR-ABL1(-) pre-B-ALL.</t>
  </si>
  <si>
    <t>HDAC7 is an actionable driver of therapeutic antibody resistance by macrophages from CLL patients.</t>
  </si>
  <si>
    <t>Modulation of Estrogen alpha and Progesterone Receptors in Triple Negative Breast Cancer Cell Lines: The Effects of Vorinostat and Indole-3-Carbinol In Vitro.</t>
  </si>
  <si>
    <t>CRISPR-based screens uncover determinants of immunotherapy response in multiple myeloma.</t>
  </si>
  <si>
    <t>Mapping the Mitochondrial Regulation of Epigenetic Modifications in Association With Carcinogenic and Noncarcinogenic Polycyclic Aromatic Hydrocarbon Exposure.</t>
  </si>
  <si>
    <t>Comparative Transcriptome Analysis Revealed Genes Regulated by Histone Acetylation and Genes Related to Sex Hormone Biosynthesis in Phytophthora infestans.</t>
  </si>
  <si>
    <t>Epigallocatechin-3-gallate (EGCG) Alters Histone Acetylation and Methylation and Impacts Chromatin Architecture Profile in Human Endothelial Cells.</t>
  </si>
  <si>
    <t>HDAC7 promotes the oncogenicity of nasopharyngeal carcinoma cells by miR-4465-EphA2 signaling axis.</t>
  </si>
  <si>
    <t>Activation of Tripartite Motif Containing 63 Expression by Transcription Factor EB and Transcription Factor Binding to Immunoglobulin Heavy Chain Enhancer 3 Is Regulated by Protein Kinase D and Class IIa Histone Deacetylases.</t>
  </si>
  <si>
    <t>Phytosterols and triterpenes from Morinda lucida Benth. exhibit binding tendency against class I HDAC and HDAC7 isoforms.</t>
  </si>
  <si>
    <t>Epigenetics as a New Frontier in Orthopedic Regenerative Medicine and Oncology.</t>
  </si>
  <si>
    <t>Orphan nuclear receptor NR4A1 suppresses hyperhomocysteinemia-induced hepatic steatosis in vitro and in vivo.</t>
  </si>
  <si>
    <t>miR-193b-5p regulates chondrocytes metabolism by directly targeting histone deacetylase 7 in interleukin-1beta-induced osteoarthritis.</t>
  </si>
  <si>
    <t>HDAC7-mediated control of tumour microenvironment maintains proliferative and stemness competence of human mammary epithelial cells.</t>
  </si>
  <si>
    <t>Screening of novel histone deacetylase 7 inhibitors through molecular docking followed by a combination of molecular dynamics simulations and ligand-based approach.</t>
  </si>
  <si>
    <t>Differential localizations of protein phosphatase 1 isoforms determine their physiological function in the heart.</t>
  </si>
  <si>
    <t>ZNF326 promotes malignant phenotype of glioma by up-regulating HDAC7 expression and activating Wnt pathway.</t>
  </si>
  <si>
    <t>A collagen hydrogel loaded with HDAC7-derived peptide promotes the regeneration of infarcted myocardium with functional improvement in a rodent model.</t>
  </si>
  <si>
    <t>Histone deacetylase inhibitors exert anti-tumor effects on human adherent and stem-like glioma cells.</t>
  </si>
  <si>
    <t>Histone deacetylase 7 inhibits plakoglobin expression to promote lung cancer cell growth and metastasis.</t>
  </si>
  <si>
    <t>Aberrant histone modification and inflammatory cytokine production of peripheral CD4+ T cells in patients with oral lichen planus.</t>
  </si>
  <si>
    <t>Regulation of OCT2 transcriptional repression by histone acetylation in renal cell carcinoma.</t>
  </si>
  <si>
    <t>Acetylation of AGO2 promotes cancer progression by increasing oncogenic miR-19b biogenesis.</t>
  </si>
  <si>
    <t>Histone Deacetylase Expressions in Hepatocellular Carcinoma and Functional Effects of Histone Deacetylase Inhibitors on Liver Cancer Cells In Vitro.</t>
  </si>
  <si>
    <t>Conformational dynamics and allosteric effect modulated by the unique zinc-binding motif in class IIa HDACs.</t>
  </si>
  <si>
    <t>Gut Microbiota Composition Is Associated With the Global DNA Methylation Pattern in Obesity.</t>
  </si>
  <si>
    <t>Bioactive Salen-type Schiff Base Transition Metal Complexes as Possible Anticancer Agents.</t>
  </si>
  <si>
    <t>Coordination of a triazine ligand with Cu(II) and Ag(I) investigated by spectral, structural, theoretical and docking studies.</t>
  </si>
  <si>
    <t>Histone Deacetylases Contribute to Excitotoxicity-Triggered Degeneration of Retinal Ganglion Cells In Vivo.</t>
  </si>
  <si>
    <t>Gene Ontology and Expression Studies of Strigolactone Analogues on a Hepatocellular Carcinoma Cell Line.</t>
  </si>
  <si>
    <t>HDAC7 regulates histone 3 lysine 27 acetylation and transcriptional activity at super-enhancer-associated genes in breast cancer stem cells.</t>
  </si>
  <si>
    <t>Promoter conservation in HDACs points to functional implications.</t>
  </si>
  <si>
    <t>TGFbeta-induced fibroblast activation requires persistent and targeted HDAC-mediated gene repression.</t>
  </si>
  <si>
    <t>The RNA-binding protein QKI controls alternative splicing in vascular cells, producing an effective model for therapy.</t>
  </si>
  <si>
    <t>Decreased H3K9ac level of KLF4 mediates podocyte developmental toxicity induced by prenatal caffeine exposure in male offspring rats.</t>
  </si>
  <si>
    <t>Reaction of 2-[(2-aminoethyl)amino]ethanol with pyridine-2-carbaldehyde and complexation of the products with Cu(II) and Cd(II) along with docking studies.</t>
  </si>
  <si>
    <t>Expanding the Biotherapeutics Realm via miR-34a: "Potent Clever Little" Agent in Breast Cancer Therapy.</t>
  </si>
  <si>
    <t>Synthesis of N'-propylhydrazide analogs of hydroxamic inhibitors of histone deacetylases (HDACs) and evaluation of their impact on activities of HDACs and replication of hepatitis C virus (HCV).</t>
  </si>
  <si>
    <t>Investigation of the effect of the N-oxidation process on the interaction of selected pyridine compounds with biomacromolecules: structural, spectral, theoretical and docking studies.</t>
  </si>
  <si>
    <t>Proteomic analysis of age-related changes in ovine cerebrospinal fluid.</t>
  </si>
  <si>
    <t>Novel role and regulation of HDAC4 in cocaine-related behaviors.</t>
  </si>
  <si>
    <t>MiR-489 suppresses tumor growth and invasion by targeting HDAC7 in colorectal cancer.</t>
  </si>
  <si>
    <t>Curcumin Derivative Epigenetically Reactivates Nrf2 Antioxidative Stress Signaling in Mouse Prostate Cancer TRAMP C1 Cells.</t>
  </si>
  <si>
    <t>Proteomics Profiling of CLL Versus Healthy B-cells Identifies Putative Therapeutic Targets and a Subtype-independent Signature of Spliceosome Dysregulation.</t>
  </si>
  <si>
    <t>Association of histone deacetylase expression with histology and prognosis of ovarian cancer.</t>
  </si>
  <si>
    <t>Inhibition of class IIa histone deacetylase activity by gallic acid, sulforaphane, TMP269, and panobinostat.</t>
  </si>
  <si>
    <t>Endothelial progenitor cells contribute to neovascularization of non-small cell lung cancer via histone deacetylase 7-mediated cytoskeleton regulation and angiogenic genes transcription.</t>
  </si>
  <si>
    <t>Aberrant histone modifications of global histone and MCP-1 promoter in CD14(+) monocytes from patients with coronary artery disease.</t>
  </si>
  <si>
    <t>Histone Deacetylase 7 mediates tissue-specific autoimmunity via control of innate effector function in invariant Natural Killer T Cells.</t>
  </si>
  <si>
    <t>Effects of novel HDAC inhibitors on urothelial carcinoma cells.</t>
  </si>
  <si>
    <t>Silencing Histone Deacetylase 7 Alleviates Transforming Growth Factor-beta1-Induced Profibrotic Responses in Fibroblasts Derived from Peyronie's Plaque.</t>
  </si>
  <si>
    <t>Converse role of class I and class IIa HDACs in the progression of atrial fibrillation.</t>
  </si>
  <si>
    <t>Decreased H3K9ac level of StAR mediated testicular dysplasia induced by prenatal dexamethasone exposure in male offspring rats.</t>
  </si>
  <si>
    <t>Whole Exome Sequencing in Early-onset Systemic Lupus Erythematosus.</t>
  </si>
  <si>
    <t>Design of Diarylheptanoid Derivatives as Dual Inhibitors Against Class IIa Histone Deacetylase and beta-amyloid Aggregation.</t>
  </si>
  <si>
    <t>Pharmacophore-based virtual screening for identification of potential selective inhibitors of human histone deacetylase 6.</t>
  </si>
  <si>
    <t>MC1568 improves insulin secretion in islets from type 2 diabetes patients and rescues beta-cell dysfunction caused by Hdac7 upregulation.</t>
  </si>
  <si>
    <t>Histone Deacetylase 7-Derived Peptides Play a Vital Role in Vascular Repair and Regeneration.</t>
  </si>
  <si>
    <t>Carboxylic acid derivatives display potential selectivity for human histone deacetylase 6: Structure-based virtual screening, molecular docking and dynamics simulation studies.</t>
  </si>
  <si>
    <t>Yes-associated protein (YAP) and transcriptional coactivator with PDZ-binding motif (TAZ) mediate cell density-dependent proinflammatory responses.</t>
  </si>
  <si>
    <t>Histone deacetylase 7 silencing induces apoptosis and autophagy in salivary mucoepidermoid carcinoma cells.</t>
  </si>
  <si>
    <t>Profiling of human epigenetic regulators using a semi-automated real-time qPCR platform validated by next generation sequencing.</t>
  </si>
  <si>
    <t>Kruppel-like factor4 regulates PRDM1 expression through binding to an autoimmune risk allele.</t>
  </si>
  <si>
    <t>Epigenetic regulation of pro-inflammatory cytokine genes in lipopolysaccharide -stimulated peripheral blood mononuclear cells from broilers.</t>
  </si>
  <si>
    <t>HDAC7 is overexpressed in human diabetic islets and impairs insulin secretion in rat islets and clonal beta cells.</t>
  </si>
  <si>
    <t>Identification of a cancer stem cell-specific function for the histone deacetylases, HDAC1 and HDAC7, in breast and ovarian cancer.</t>
  </si>
  <si>
    <t>HDAC7 Ubiquitination by the E3 Ligase CBX4 Is Involved in Contextual Fear Conditioning Memory Formation.</t>
  </si>
  <si>
    <t>Aberrant histone modification in CD19(+) B cells of patients with chronic lymphocytic leukemia.</t>
  </si>
  <si>
    <t>The expression of HDAC7 in cancerous gastric tissues is positively associated with distant metastasis and poor patient prognosis.</t>
  </si>
  <si>
    <t>Developing selective histone deacetylases (HDACs) inhibitors through ebselen and analogs.</t>
  </si>
  <si>
    <t>Tonic LAT-HDAC7 Signals Sustain Nur77 and Irf4 Expression to Tune Naive CD4 T Cells.</t>
  </si>
  <si>
    <t>Structural Characterization of the SMRT Corepressor Interacting with Histone Deacetylase 7.</t>
  </si>
  <si>
    <t>In Silico and in Vitro Interactions between Short Chain Fatty Acids and Human Histone Deacetylases.</t>
  </si>
  <si>
    <t>Tumor SHB gene expression affects disease characteristics in human acute myeloid leukemia.</t>
  </si>
  <si>
    <t>Hdac7 promotes lung tumorigenesis by inhibiting Stat3 activation.</t>
  </si>
  <si>
    <t>Bisphenol A deteriorates egg quality through HDAC7 suppression.</t>
  </si>
  <si>
    <t>LPA/PKD-1-FoxO1 Signaling Axis Mediates Endothelial Cell CD36 Transcriptional Repression and Proangiogenic and Proarteriogenic Reprogramming.</t>
  </si>
  <si>
    <t>The potential role of the NEK6, AURKA, AURKB, and PAK1 genes in adenomatous colorectal polyps and colorectal adenocarcinoma.</t>
  </si>
  <si>
    <t>Isotype-Specific Inhibition of Histone Deacetylases: Identification of Optimal Targets for Radiosensitization.</t>
  </si>
  <si>
    <t>Expression of class II histone deacetylases in two mouse models of temporal lobe epilepsy.</t>
  </si>
  <si>
    <t>An Acute Methamphetamine Injection Downregulates the Expression of Several Histone Deacetylases (HDACs) in the Mouse Nucleus Accumbens: Potential Regulatory Role of HDAC2 Expression.</t>
  </si>
  <si>
    <t>Regulation of class IIa HDAC activities: it is not only matter of subcellular localization.</t>
  </si>
  <si>
    <t>HDAC7 inhibition resets STAT3 tumorigenic activity in human glioblastoma independently of EGFR and PTEN: new opportunities for selected targeted therapies.</t>
  </si>
  <si>
    <t>MEF2C and EBF1 Co-regulate B Cell-Specific Transcription.</t>
  </si>
  <si>
    <t>Pioglitazone up-regulates long non-coding RNA MEG3 to protect endothelial progenitor cells via increasing HDAC7 expression in metabolic syndrome.</t>
  </si>
  <si>
    <t>[Effect of trichostatin A on the osteogenic differentiation potential of periodontal ligament stem cells in inflammatory microenvironment induced by tumor necrosis factor-alpha stimulation].</t>
  </si>
  <si>
    <t>Epigenetic modifications of triterpenoid ursolic acid in activating Nrf2 and blocking cellular transformation of mouse epidermal cells.</t>
  </si>
  <si>
    <t>Expression of Twist2 is controlled by T-cell receptor signaling and determines the survival and death of thymocytes.</t>
  </si>
  <si>
    <t>Transformation by different oncogenes relies on specific metabolic adaptations.</t>
  </si>
  <si>
    <t>Flagellin modulates IgE expression in B cells to initiate food allergy in mice.</t>
  </si>
  <si>
    <t>In vivo conditional deletion of HDAC7 reveals its requirement to establish proper B lymphocyte identity and development.</t>
  </si>
  <si>
    <t>Transcript, methylation and molecular docking analyses of the effects of HDAC inhibitors, SAHA and Dacinostat, on SMN2 expression in fibroblasts of SMA patients.</t>
  </si>
  <si>
    <t>Analysis of Histone Deacetylase 7 (HDAC7) Alternative Splicing and Its Role in Embryonic Stem Cell Differentiation Toward Smooth Muscle Lineage.</t>
  </si>
  <si>
    <t>Molecular and Functional Characterization of Histone Deacetylase 4 (HDAC4).</t>
  </si>
  <si>
    <t>Epigenetic activation of the Foxa2 gene is required for maintaining the potential of neural precursor cells to differentiate into dopaminergic neurons after expansion.</t>
  </si>
  <si>
    <t>Class IIa HDACs - new insights into their functions in physiology and pathology.</t>
  </si>
  <si>
    <t>Quantification of histone deacetylase isoforms in human frontal cortex, human retina, and mouse brain.</t>
  </si>
  <si>
    <t>Histone deacetylase 7 (Hdac7) suppresses chondrocyte proliferation and beta-catenin activity during endochondral ossification.</t>
  </si>
  <si>
    <t>Rho-kinase signaling controls nucleocytoplasmic shuttling of class IIa histone deacetylase (HDAC7) and transcriptional activation of orphan nuclear receptor NR4A1.</t>
  </si>
  <si>
    <t>Impact of the structure of biocompatible aliphatic polycarbonates on siRNA transfection ability.</t>
  </si>
  <si>
    <t>Post-translational modifications regulate class IIa histone deacetylase (HDAC) function in health and disease.</t>
  </si>
  <si>
    <t>The transcriptional repressor HDAC7 promotes apoptosis and c-Myc downregulation in particular types of leukemia and lymphoma.</t>
  </si>
  <si>
    <t>Lysine deacetylases regulate the heat shock response including the age-associated impairment of HSF1.</t>
  </si>
  <si>
    <t>Acetylation stimulates the epithelial sodium channel by reducing its ubiquitination and degradation.</t>
  </si>
  <si>
    <t>Deletion of histone deacetylase 7 in osteoclasts decreases bone mass in mice by interactions with MITF.</t>
  </si>
  <si>
    <t>HDAC7 modulates TNF-alpha-mediated suppression of Leydig cell steroidogenesis.</t>
  </si>
  <si>
    <t>Histone deacetylation of memory T lymphocytes by You-Gui-Wan alleviates allergen-induced eosinophilic airway inflammation in asthma.</t>
  </si>
  <si>
    <t>Analyzing the gene expression profile of anaplastic histology Wilms' tumor with real-time polymerase chain reaction arrays.</t>
  </si>
  <si>
    <t>Detection of proneural/mesenchymal marker expression in glioblastoma: temporospatial dynamics and association with chromatin-modifying gene expression.</t>
  </si>
  <si>
    <t>RNA transcripts for the quantification of differentiation allow marked improvements in the performance of embryonic stem cell test (EST).</t>
  </si>
  <si>
    <t>Aberrant expression and activity of histone deacetylases in sporadic idiopathic pulmonary fibrosis.</t>
  </si>
  <si>
    <t>Differential expression of HDAC and HAT genes in atrophying skeletal muscle.</t>
  </si>
  <si>
    <t>Histone acetylation regulates orphan nuclear receptor NR4A1 expression in hypercholesterolaemia.</t>
  </si>
  <si>
    <t>The MEF2-HDAC axis controls proliferation of mammary epithelial cells and acini formation in vitro.</t>
  </si>
  <si>
    <t>The Metabolic Regulator Histone Deacetylase 9 Contributes to Glucose Homeostasis Abnormality Induced by Hepatitis C Virus Infection.</t>
  </si>
  <si>
    <t>Never in mitosis gene A-related kinase 6 and aurora kinase A: New gene biomarkers in the conversion from ulcerative colitis to colorectal cancer.</t>
  </si>
  <si>
    <t>Expression of biomarker genes of differentiation in D3 mouse embryonic stem cells after exposure to different embryotoxicant and non-embryotoxicant model chemicals.</t>
  </si>
  <si>
    <t>Reduced Histone H3 Acetylation in CD4(+) T Lymphocytes: Potential Mechanism of Latent Autoimmune Diabetes in Adults.</t>
  </si>
  <si>
    <t>Holocarboxylase synthetase acts as a biotin-independent transcriptional repressor interacting with HDAC1, HDAC2 and HDAC7.</t>
  </si>
  <si>
    <t>Reciprocal effects between microRNA-140-5p and ADAM10 suppress migration and invasion of human tongue cancer cells.</t>
  </si>
  <si>
    <t>Role of caspase-8 in thymus function.</t>
  </si>
  <si>
    <t>VEGF-PKD1-HDAC7 signaling promotes endothelial progenitor cell migration and tube formation.</t>
  </si>
  <si>
    <t>FoxP3 provides competitive fitness to CD4(+)CD25(+) T cells in leprosy patients via transcriptional regulation.</t>
  </si>
  <si>
    <t>Valproic acid, but not levetiracetam, selectively decreases HDAC7 and HDAC2 expression in human ovarian cancer cells.</t>
  </si>
  <si>
    <t>Holocarboxylase synthetase: a multitalented protein with roles in biotin transfer, gene regulation and chromatin dynamics.</t>
  </si>
  <si>
    <t>Cylindromatosis gene CYLD regulates hepatocyte growth factor expression in hepatic stellate cells through interaction with histone deacetylase 7.</t>
  </si>
  <si>
    <t>Protein kinase D1 mediates class IIa histone deacetylase phosphorylation and nuclear extrusion in intestinal epithelial cells: role in mitogenic signaling.</t>
  </si>
  <si>
    <t>MiR-34a regulates therapy resistance by targeting HDAC1 and HDAC7 in breast cancer.</t>
  </si>
  <si>
    <t>Quantitative phosphoproteomics of cytotoxic T cells to reveal protein kinase d 2 regulated networks.</t>
  </si>
  <si>
    <t>Further characterization of HDAC and SIRT gene expression patterns in pancreatic cancer and their relation to disease outcome.</t>
  </si>
  <si>
    <t>Epigenetic therapy of cancer with histone deacetylase inhibitors.</t>
  </si>
  <si>
    <t>Lineage-specific regulation of epigenetic modifier genes in human liver and brain.</t>
  </si>
  <si>
    <t>HDAC7 is a repressor of myeloid genes whose downregulation is required for transdifferentiation of pre-B cells into macrophages.</t>
  </si>
  <si>
    <t>Changes in histone deacetylase (HDAC) expression patterns and activity of HDAC inhibitors in urothelial cancers.</t>
  </si>
  <si>
    <t>HDAC7 inhibits osteoclastogenesis by reversing RANKL-triggered beta-catenin switch.</t>
  </si>
  <si>
    <t>PARP-2 regulates cell cycle-related genes through histone deacetylation and methylation independently of poly(ADP-ribosyl)ation.</t>
  </si>
  <si>
    <t>Editorial: molecular endocrinology articles in the spotlight for February 2013.</t>
  </si>
  <si>
    <t>Monoubiquitination of filamin B regulates vascular endothelial growth factor-mediated trafficking of histone deacetylase 7.</t>
  </si>
  <si>
    <t>Selective class IIa histone deacetylase inhibition via a nonchelating zinc-binding group.</t>
  </si>
  <si>
    <t>Comparing the suitability of autodock, gold and glide for the docking and predicting the possible targets of Ru(II)-based complexes as anticancer agents.</t>
  </si>
  <si>
    <t>Design, synthesis, and biological evaluation of novel histone deacetylase 1 inhibitors through click chemistry.</t>
  </si>
  <si>
    <t>HDAC up-regulation in early colon field carcinogenesis is involved in cell tumorigenicity through regulation of chromatin structure.</t>
  </si>
  <si>
    <t>Epigenetic regulation of the innate immune response to LPS in bovine peripheral blood mononuclear cells (PBMC).</t>
  </si>
  <si>
    <t>Histone deacetylase 7 promotes Toll-like receptor 4-dependent proinflammatory gene expression in macrophages.</t>
  </si>
  <si>
    <t>Acetylation at lysine 346 controls the transforming activity of the HTLV-1 Tax oncoprotein in the Rat-1 fibroblast model.</t>
  </si>
  <si>
    <t>Aberrant histone modification in peripheral blood B cells from patients with systemic sclerosis.</t>
  </si>
  <si>
    <t>PP2A regulatory subunit Balpha controls endothelial contractility and vessel lumen integrity via regulation of HDAC7.</t>
  </si>
  <si>
    <t>An insight into the anticancer activities of Ru(II)-based metallocompounds using docking methods.</t>
  </si>
  <si>
    <t>4-Phenylbutyric acid protects against neuronal cell death by primarily acting as a chemical chaperone rather than histone deacetylase inhibitor.</t>
  </si>
  <si>
    <t>MEF2 is a converging hub for histone deacetylase 4 and phosphatidylinositol 3-kinase/Akt-induced transformation.</t>
  </si>
  <si>
    <t>Role of histone acetylation in the stimulatory effect of valproic acid on vascular endothelial tissue-type plasminogen activator expression.</t>
  </si>
  <si>
    <t>The angiogenesis suppressor gene AKAP12 is under the epigenetic control of HDAC7 in endothelial cells.</t>
  </si>
  <si>
    <t>Loss of epigenetic modification driven by the Foxp3 transcription factor leads to regulatory T cell insufficiency.</t>
  </si>
  <si>
    <t>Abnormal epigenetic modifications in peripheral blood mononuclear cells from patients with alopecia areata.</t>
  </si>
  <si>
    <t>Defining the mechanism of action and enzymatic selectivity of psammaplin A against its epigenetic targets.</t>
  </si>
  <si>
    <t>Defect of adaptation to hypoxia in patients with COPD due to reduction of histone deacetylase 7.</t>
  </si>
  <si>
    <t>Angiopoietin-1 and vascular endothelial growth factor regulation of leukocyte adhesion to endothelial cells: role of nuclear receptor-77.</t>
  </si>
  <si>
    <t>Histone deacetylase (HDAC) inhibitors targeting HDAC3 and HDAC1 ameliorate polyglutamine-elicited phenotypes in model systems of Huntington's disease.</t>
  </si>
  <si>
    <t>HDAC isoenzyme expression is deregulated in chronic lymphocytic leukemia B-cells and has a complex prognostic significance.</t>
  </si>
  <si>
    <t>Live cell imaging analysis of the epigenetic regulation of the human endothelial cell migration at single-cell resolution.</t>
  </si>
  <si>
    <t>Hepatic ontogeny and tissue distribution of mRNAs of epigenetic modifiers in mice using RNA-sequencing.</t>
  </si>
  <si>
    <t>Analyzing the gene expression profile of pediatric acute myeloid leukemia with real-time PCR arrays.</t>
  </si>
  <si>
    <t>Histone deacetylase inhibitor (HDACi) suberoylanilide hydroxamic acid (SAHA)-mediated correction of alpha1-antitrypsin deficiency.</t>
  </si>
  <si>
    <t>Inhibitory activities and possible anticancer targets of Ru(II)-based complexes using computational docking method.</t>
  </si>
  <si>
    <t>Nuclear export of histone deacetylase 7 during thymic selection is required for immune self-tolerance.</t>
  </si>
  <si>
    <t>[Study on gene differential expressions of substance and energy metabolism in chronic superficial gastritis patients of Pi deficiency syndrome and of pi-wei hygropyrexia syndrome].</t>
  </si>
  <si>
    <t>Histone deacetylase 7 regulates cell survival and TCR signaling in CD4/CD8 double-positive thymocytes.</t>
  </si>
  <si>
    <t>Mutational analysis of mononucleotide repeats in HDAC4, 5, 6, 7, 9 and 11 genes in gastric and colorectal carcinomas with microsatellite instability.</t>
  </si>
  <si>
    <t>The actin-binding protein, actinin alpha 4 (ACTN4), is a nuclear receptor coactivator that promotes proliferation of MCF-7 breast cancer cells.</t>
  </si>
  <si>
    <t>Neuroprotection by histone deacetylase-7 (HDAC7) occurs by inhibition of c-jun expression through a deacetylase-independent mechanism.</t>
  </si>
  <si>
    <t>The role of histone deacetylase 7 (HDAC7) in cancer cell proliferation: regulation on c-Myc.</t>
  </si>
  <si>
    <t>Human papillomavirus E7 enhances hypoxia-inducible factor 1-mediated transcription by inhibiting binding of histone deacetylases.</t>
  </si>
  <si>
    <t>The tricyclic antidepressant amitriptyline inhibits D-cyclin transactivation and induces myeloma cell apoptosis by inhibiting histone deacetylases: in vitro and in silico evidence.</t>
  </si>
  <si>
    <t>Autotaxin is induced by TSA through HDAC3 and HDAC7 inhibition and antagonizes the TSA-induced cell apoptosis.</t>
  </si>
  <si>
    <t>HDAC3 and HDAC7 have opposite effects on osteoclast differentiation.</t>
  </si>
  <si>
    <t>Splicing of histone deacetylase 7 modulates smooth muscle cell proliferation and neointima formation through nuclear beta-catenin translocation.</t>
  </si>
  <si>
    <t>Phosphoproteomic analysis reveals an intrinsic pathway for the regulation of histone deacetylase 7 that controls the function of cytotoxic T lymphocytes.</t>
  </si>
  <si>
    <t>Thailandepsins: bacterial products with potent histone deacetylase inhibitory activities and broad-spectrum antiproliferative activities.</t>
  </si>
  <si>
    <t>Histone deacetylase in chronic lymphocytic leukemia.</t>
  </si>
  <si>
    <t>Shortening and Improving the Embryonic Stem Cell Test through the Use of Gene Biomarkers of Differentiation.</t>
  </si>
  <si>
    <t>SAHA decreases HDAC 2 and 4 levels in vivo and improves molecular phenotypes in the R6/2 mouse model of Huntington's disease.</t>
  </si>
  <si>
    <t>Clinical significance of histone deacetylases 1, 2, 3, and 7: HDAC2 is an independent predictor of survival in HCC.</t>
  </si>
  <si>
    <t>Foxp3 interacts with c-Rel to mediate NF-kappaB repression.</t>
  </si>
  <si>
    <t>To kill, you have to duck an HDAC.</t>
  </si>
  <si>
    <t>Correlation between MMP-13 and HDAC7 expression in human knee osteoarthritis.</t>
  </si>
  <si>
    <t>Stanniocalcin-2 is a HIF-1 target gene that promotes cell proliferation in hypoxia.</t>
  </si>
  <si>
    <t>Histone deacetylase 7 and FoxA1 in estrogen-mediated repression of RPRM.</t>
  </si>
  <si>
    <t>SUMO modification regulates the transcriptional activity of MAML1.</t>
  </si>
  <si>
    <t>Reduced histone deacetylase 7 activity restores function to misfolded CFTR in cystic fibrosis.</t>
  </si>
  <si>
    <t>Nitric oxide determines mesodermic differentiation of mouse embryonic stem cells by activating class IIa histone deacetylases: potential therapeutic implications in a mouse model of hindlimb ischemia.</t>
  </si>
  <si>
    <t>Repetitive busulfan administration after hematopoietic stem cell gene therapy associated with a dominant HDAC7 clone in a nonhuman primate.</t>
  </si>
  <si>
    <t>Biological and biophysical properties of the histone deacetylase inhibitor suberoylanilide hydroxamic acid are affected by the presence of short alkyl groups on the phenyl ring.</t>
  </si>
  <si>
    <t>Suppression of cyclin D1 by hypoxia-inducible factor-1 via direct mechanism inhibits the proliferation and 5-fluorouracil-induced apoptosis of A549 cells.</t>
  </si>
  <si>
    <t>Protein kinase C-related kinase targets nuclear localization signals in a subset of class IIa histone deacetylases.</t>
  </si>
  <si>
    <t>Histone deacetylase inhibitor vorinostat suppresses the growth of uterine sarcomas in vitro and in vivo.</t>
  </si>
  <si>
    <t>Histone deacetylase 7 controls endothelial cell growth through modulation of beta-catenin.</t>
  </si>
  <si>
    <t>HDAC7: a viable target in the treatment of cystic fibrosis.</t>
  </si>
  <si>
    <t>Regulatory signal transduction pathways for class IIa histone deacetylases.</t>
  </si>
  <si>
    <t>Dual roles for MEF2A and MEF2D during human macrophage terminal differentiation and c-Jun expression.</t>
  </si>
  <si>
    <t>Anticancer effects of the MHY218 novel hydroxamic acid-derived histone deacetylase inhibitor in human ovarian cancer cells.</t>
  </si>
  <si>
    <t>Histone deacetylase 7 (HDAC7) regulates myocyte migration and differentiation.</t>
  </si>
  <si>
    <t>Differential expression of HDAC3, HDAC7 and HDAC9 is associated with prognosis and survival in childhood acute lymphoblastic leukaemia.</t>
  </si>
  <si>
    <t>Temporal and spatial regulation of histone deacetylase-7 and beta-catenin in endothelial cells.</t>
  </si>
  <si>
    <t>[RNA interference of HDAC7 expression in hepatocellular carcinoma].</t>
  </si>
  <si>
    <t>Sp1-dependent activation of HDAC7 is required for platelet-derived growth factor-BB-induced smooth muscle cell differentiation from stem cells.</t>
  </si>
  <si>
    <t>PiggyBac transposon mutagenesis: a tool for cancer gene discovery in mice.</t>
  </si>
  <si>
    <t>Splicing of HDAC7 modulates the SRF-myocardin complex during stem-cell differentiation towards smooth muscle cells.</t>
  </si>
  <si>
    <t>Novel structural insights into class I and II histone deacetylases.</t>
  </si>
  <si>
    <t>Histone deacetylases modulate vascular smooth muscle cell migration induced by cyclic mechanical strain.</t>
  </si>
  <si>
    <t>Cotreatment with BCL-2 antagonist sensitizes cutaneous T-cell lymphoma to lethal action of HDAC7-Nur77-based mechanism.</t>
  </si>
  <si>
    <t>Histone deacetylase 7, a potential target for the antifibrotic treatment of systemic sclerosis.</t>
  </si>
  <si>
    <t>Bone morphogenic protein 2 activates protein kinase D to regulate histone deacetylase 7 localization and repression of Runx2.</t>
  </si>
  <si>
    <t>Searching for disease modifiers-PKC activation and HDAC inhibition - a dual drug approach to Alzheimer's disease that decreases Abeta production while blocking oxidative stress.</t>
  </si>
  <si>
    <t>Aberrant expression pattern of histone acetylation modifiers and mitigation of lupus by SIRT1-siRNA in MRL/lpr mice.</t>
  </si>
  <si>
    <t>Class IIa histone deacetylases: conducting development and differentiation.</t>
  </si>
  <si>
    <t>Genetic knock-down of HDAC7 does not ameliorate disease pathogenesis in the R6/2 mouse model of Huntington's disease.</t>
  </si>
  <si>
    <t>Diphenylmethylene hydroxamic acids as selective class IIa histone deacetylase inhibitors.</t>
  </si>
  <si>
    <t>Relation of promoter methylation of mdr-1 gene and histone acetylation status with multidrug resistance in MCF-7/Adr cells.</t>
  </si>
  <si>
    <t>Hypoxia and angiogenesis: regulation of hypoxia-inducible factors via novel binding factors.</t>
  </si>
  <si>
    <t>Posttranslational modification of ataxin-7 at lysine 257 prevents autophagy-mediated turnover of an N-terminal caspase-7 cleavage fragment.</t>
  </si>
  <si>
    <t>High histone deacetylase 7 (HDAC7) expression is significantly associated with adenocarcinomas of the pancreas.</t>
  </si>
  <si>
    <t>Histone deacetylase 7 associates with Runx2 and represses its activity during osteoblast maturation in a deacetylation-independent manner.</t>
  </si>
  <si>
    <t>Distinct HDACs regulate the transcriptional response of human cyclin-dependent kinase inhibitor genes to Trichostatin A and 1alpha,25-dihydroxyvitamin D3.</t>
  </si>
  <si>
    <t>Human HDAC7 harbors a class IIa histone deacetylase-specific zinc binding motif and cryptic deacetylase activity.</t>
  </si>
  <si>
    <t>Epigenetic targets for melatonin: induction of histone H3 hyperacetylation and gene expression in C17.2 neural stem cells.</t>
  </si>
  <si>
    <t>Abnormal histone modification patterns in lupus CD4+ T cells.</t>
  </si>
  <si>
    <t>Caspase-8 cleaves histone deacetylase 7 and abolishes its transcription repressor function.</t>
  </si>
  <si>
    <t>Signal-dependent regulation of transcription by histone deacetylase 7 involves recruitment to promyelocytic leukemia protein nuclear bodies.</t>
  </si>
  <si>
    <t>Protein phosphatase 2A controls the activity of histone deacetylase 7 during T cell apoptosis and angiogenesis.</t>
  </si>
  <si>
    <t>Control of endothelial cell proliferation and migration by VEGF signaling to histone deacetylase 7.</t>
  </si>
  <si>
    <t>VEGF stimulates HDAC7 phosphorylation and cytoplasmic accumulation modulating matrix metalloproteinase expression and angiogenesis.</t>
  </si>
  <si>
    <t>Histone deacetylase 7 promotes PML sumoylation and is essential for PML nuclear body formation.</t>
  </si>
  <si>
    <t>Specific activity of class II histone deacetylases in human breast cancer cells.</t>
  </si>
  <si>
    <t>FOXP3 and its partners: structural and biochemical insights into the regulation of FOXP3 activity.</t>
  </si>
  <si>
    <t>A new kid on the block: PKD1: a promising target for antiangiogenic therapy?</t>
  </si>
  <si>
    <t>SAHA induces caspase-independent, autophagic cell death of endometrial stromal sarcoma cells by influencing the mTOR pathway.</t>
  </si>
  <si>
    <t>Resistance of Foxp3+ regulatory T cells to Nur77-induced apoptosis promotes allograft survival.</t>
  </si>
  <si>
    <t>A novel corepressor, BCoR-L1, represses transcription through an interaction with CtBP.</t>
  </si>
  <si>
    <t>Histone deacetylase 3 interacts with and deacetylates myocyte enhancer factor 2.</t>
  </si>
  <si>
    <t>HDAC2 controls IgM H- and L-chain gene expressions via EBF1, Pax5, Ikaros, Aiolos and E2A gene expressions.</t>
  </si>
  <si>
    <t>FOXP3 interactions with histone acetyltransferase and class II histone deacetylases are required for repression.</t>
  </si>
  <si>
    <t>Myosin phosphatase dephosphorylates HDAC7, controls its nucleocytoplasmic shuttling, and inhibits apoptosis in thymocytes.</t>
  </si>
  <si>
    <t>Insights in the regulation of cholesterol 7alpha-hydroxylase gene reveal a target for modulating bile acid synthesis.</t>
  </si>
  <si>
    <t>Histone deacetylase 7 functions as a key regulator of genes involved in both positive and negative selection of thymocytes.</t>
  </si>
  <si>
    <t>Tip60 functions as a potential corepressor of KLF4 in regulation of HDC promoter activity.</t>
  </si>
  <si>
    <t>Histone deacetylase inhibitors selectively suppress expression of HDAC7.</t>
  </si>
  <si>
    <t>Histone deacetylase 7 silencing alters endothelial cell migration, a key step in angiogenesis.</t>
  </si>
  <si>
    <t>Phosphorylation at Ser244 by CK1 determines nuclear localization and substrate targeting of PKD2.</t>
  </si>
  <si>
    <t>Essential role for protein kinase D family kinases in the regulation of class II histone deacetylases in B lymphocytes.</t>
  </si>
  <si>
    <t>Histone deacetylase 7 maintains vascular integrity by repressing matrix metalloproteinase 10.</t>
  </si>
  <si>
    <t>Basic science for the clinician 37: Protecting against autoimmunity-tolerance: mechanisms of negative selection in the thymus.</t>
  </si>
  <si>
    <t>A domain responsible for HIF-1alpha degradation by YC-1, a novel anticancer agent.</t>
  </si>
  <si>
    <t>Androgen receptor regulates nuclear trafficking and nuclear domain residency of corepressor HDAC7 in a ligand-dependent fashion.</t>
  </si>
  <si>
    <t>New role for hPar-1 kinases EMK and C-TAK1 in regulating localization and activity of class IIa histone deacetylases.</t>
  </si>
  <si>
    <t>CRM1 mediates nuclear export of HDAC7 independently of HDAC7 phosphorylation and association with 14-3-3s.</t>
  </si>
  <si>
    <t>Alpha-actinin 4 potentiates myocyte enhancer factor-2 transcription activity by antagonizing histone deacetylase 7.</t>
  </si>
  <si>
    <t>HDAC activity regulates entry of mesoderm cells into the cardiac muscle lineage.</t>
  </si>
  <si>
    <t>HDAC7 supports vascular integrity.</t>
  </si>
  <si>
    <t>Sumoylation and acetylation play opposite roles in the transactivation of PLAG1 and PLAGL2.</t>
  </si>
  <si>
    <t>Identification of the ankyrin repeat proteins ANKRA and RFXANK as novel partners of class IIa histone deacetylases.</t>
  </si>
  <si>
    <t>Association with class IIa histone deacetylases upregulates the sumoylation of MEF2 transcription factors.</t>
  </si>
  <si>
    <t>Phosphorylation of histone deacetylase 7 by protein kinase D mediates T cell receptor-induced Nur77 expression and apoptosis.</t>
  </si>
  <si>
    <t>Protein kinase D1 phosphorylates HDAC7 and induces its nuclear export after T-cell receptor activation.</t>
  </si>
  <si>
    <t>Hairless contains a novel nuclear matrix targeting signal and associates with histone deacetylase 3 in nuclear speckles.</t>
  </si>
  <si>
    <t>Cytoplasmic sequestration of HDAC7 from mitochondrial and nuclear compartments upon initiation of apoptosis.</t>
  </si>
  <si>
    <t>Histone deacetylase 7 associates with hypoxia-inducible factor 1alpha and increases transcriptional activity.</t>
  </si>
  <si>
    <t>Functional interaction between class II histone deacetylases and ICP0 of herpes simplex virus type 1.</t>
  </si>
  <si>
    <t>HDAC7 regulates apoptosis in developing thymocytes.</t>
  </si>
  <si>
    <t>Phosphorylation of the histone deacetylase 7 modulates its stability and association with 14-3-3 proteins.</t>
  </si>
  <si>
    <t>Quantification of histone acetyltransferase and histone deacetylase transcripts during early bovine embryo development.</t>
  </si>
  <si>
    <t>HDAC7, a thymus-specific class II histone deacetylase, regulates Nur77 transcription and TCR-mediated apoptosis.</t>
  </si>
  <si>
    <t>Tip60 is a co-repressor for STAT3.</t>
  </si>
  <si>
    <t>Signal Transduction and Transcription Factor Modification during Reactivation of Epstein-Barr Virus from Latency.</t>
  </si>
  <si>
    <t>Cyclin D-cdk4 activity modulates the subnuclear localization and interaction of MEF2 with SRC-family coactivators during skeletal muscle differentiation.</t>
  </si>
  <si>
    <t>Class II histone deacetylases are directly recruited by BCL6 transcriptional repressor.</t>
  </si>
  <si>
    <t>Identification of HDAC10, a novel class II human histone deacetylase containing a leucine-rich domain.</t>
  </si>
  <si>
    <t>Mechanism for nucleocytoplasmic shuttling of histone deacetylase 7.</t>
  </si>
  <si>
    <t>Identification of a signal-responsive nuclear export sequence in class II histone deacetylases.</t>
  </si>
  <si>
    <t>Class II histone deacetylases: structure, function, and regulation.</t>
  </si>
  <si>
    <t>Human HDAC7 histone deacetylase activity is associated with HDAC3 in vivo.</t>
  </si>
  <si>
    <t>A dynamic role for HDAC7 in MEF2-mediated muscle differentiation.</t>
  </si>
  <si>
    <t>Tip60 and HDAC7 interact with the endothelin receptor a and may be involved in downstream signaling.</t>
  </si>
  <si>
    <t>The histone deacetylase-3 complex contains nuclear receptor corepressors.</t>
  </si>
  <si>
    <t>Isolation of a novel histone deacetylase reveals that class I and class II deacetylases promote SMRT-mediated repression.</t>
  </si>
  <si>
    <t>Journal of biomedical science</t>
  </si>
  <si>
    <t>Journal of medicinal chemistry</t>
  </si>
  <si>
    <t>Epigenomics</t>
  </si>
  <si>
    <t>Journal of affective disorders</t>
  </si>
  <si>
    <t>Journal of dermatological science</t>
  </si>
  <si>
    <t>Oncogene</t>
  </si>
  <si>
    <t>Genetic testing and molecular biomarkers</t>
  </si>
  <si>
    <t>International immunopharmacology</t>
  </si>
  <si>
    <t>Antioxidants (Basel, Switzerland)</t>
  </si>
  <si>
    <t>Biochemical pharmacology</t>
  </si>
  <si>
    <t>Pulmonary circulation</t>
  </si>
  <si>
    <t>Cell death &amp; disease</t>
  </si>
  <si>
    <t>Journal of experimental &amp; clinical cancer research : CR</t>
  </si>
  <si>
    <t>The Journal of clinical investigation</t>
  </si>
  <si>
    <t>Cell reports</t>
  </si>
  <si>
    <t>Military medicine</t>
  </si>
  <si>
    <t>Memorias do Instituto Oswaldo Cruz</t>
  </si>
  <si>
    <t>Molecules (Basel, Switzerland)</t>
  </si>
  <si>
    <t>Endocrine research</t>
  </si>
  <si>
    <t>Laboratory medicine</t>
  </si>
  <si>
    <t>Genome research</t>
  </si>
  <si>
    <t>Stem cells (Dayton, Ohio)</t>
  </si>
  <si>
    <t>The Journal of biological chemistry</t>
  </si>
  <si>
    <t>Current drug discovery technologies</t>
  </si>
  <si>
    <t>Addiction biology</t>
  </si>
  <si>
    <t>World journal of surgical oncology</t>
  </si>
  <si>
    <t>Shock (Augusta, Ga.)</t>
  </si>
  <si>
    <t>Oncology letters</t>
  </si>
  <si>
    <t>Frontiers in psychiatry</t>
  </si>
  <si>
    <t>Leukemia</t>
  </si>
  <si>
    <t>Neurotoxicity research</t>
  </si>
  <si>
    <t>3 Biotech</t>
  </si>
  <si>
    <t>European review for medical and pharmacological sciences</t>
  </si>
  <si>
    <t>Scientific reports</t>
  </si>
  <si>
    <t>Anticancer research</t>
  </si>
  <si>
    <t>Blood advances</t>
  </si>
  <si>
    <t>International journal of toxicology</t>
  </si>
  <si>
    <t>Frontiers in genetics</t>
  </si>
  <si>
    <t>Frontiers in physiology</t>
  </si>
  <si>
    <t>Molecular biology reports</t>
  </si>
  <si>
    <t>Journal of orthopaedic research : official publication of the Orthopaedic Research Society</t>
  </si>
  <si>
    <t>FEBS letters</t>
  </si>
  <si>
    <t>Journal of cellular biochemistry</t>
  </si>
  <si>
    <t>Molecular oncology</t>
  </si>
  <si>
    <t>Journal of biomolecular structure &amp; dynamics</t>
  </si>
  <si>
    <t>Acta biochimica et biophysica Sinica</t>
  </si>
  <si>
    <t>Acta biomaterialia</t>
  </si>
  <si>
    <t>Clinical epigenetics</t>
  </si>
  <si>
    <t>International journal of oncology</t>
  </si>
  <si>
    <t>Journal of oral pathology &amp; medicine : official publication of the International Association of Oral Pathologists and the American Academy of Oral Pathology</t>
  </si>
  <si>
    <t>Epigenetics</t>
  </si>
  <si>
    <t>Cancers</t>
  </si>
  <si>
    <t>Physical chemistry chemical physics : PCCP</t>
  </si>
  <si>
    <t>Iranian journal of pharmaceutical research : IJPR</t>
  </si>
  <si>
    <t>Acta crystallographica. Section C, Structural chemistry</t>
  </si>
  <si>
    <t>Molecular neurobiology</t>
  </si>
  <si>
    <t>Analytical cellular pathology (Amsterdam)</t>
  </si>
  <si>
    <t>BMC genomics</t>
  </si>
  <si>
    <t>Journal of cell science</t>
  </si>
  <si>
    <t>Toxicology letters</t>
  </si>
  <si>
    <t>Current pharmaceutical biotechnology</t>
  </si>
  <si>
    <t>Bioorganic &amp; medicinal chemistry letters</t>
  </si>
  <si>
    <t>Experimental gerontology</t>
  </si>
  <si>
    <t>Clinical &amp; translational oncology : official publication of the Federation of Spanish Oncology Societies and of the National Cancer Institute of Mexico</t>
  </si>
  <si>
    <t>Chemical research in toxicology</t>
  </si>
  <si>
    <t>Molecular &amp; cellular proteomics : MCP</t>
  </si>
  <si>
    <t>Biomedicine &amp; pharmacotherapy = Biomedecine &amp; pharmacotherapie</t>
  </si>
  <si>
    <t>International journal of cancer</t>
  </si>
  <si>
    <t>Die Pharmazie</t>
  </si>
  <si>
    <t>eLife</t>
  </si>
  <si>
    <t>The world journal of men's health</t>
  </si>
  <si>
    <t>Journal of molecular and cellular cardiology</t>
  </si>
  <si>
    <t>Toxicology</t>
  </si>
  <si>
    <t>The Journal of rheumatology</t>
  </si>
  <si>
    <t>Frontiers in pharmacology</t>
  </si>
  <si>
    <t>Computational biology and chemistry</t>
  </si>
  <si>
    <t>Acta diabetologica</t>
  </si>
  <si>
    <t>Advanced science (Weinheim, Baden-Wurttemberg, Germany)</t>
  </si>
  <si>
    <t>Gene</t>
  </si>
  <si>
    <t>JCI insight</t>
  </si>
  <si>
    <t>Immunobiology</t>
  </si>
  <si>
    <t>Diabetologia</t>
  </si>
  <si>
    <t>The Journal of neuroscience : the official journal of the Society for Neuroscience</t>
  </si>
  <si>
    <t>OncoTargets and therapy</t>
  </si>
  <si>
    <t>Drug design, development and therapy</t>
  </si>
  <si>
    <t>Biochemistry</t>
  </si>
  <si>
    <t>Tumour biology : the journal of the International Society for Oncodevelopmental Biology and Medicine</t>
  </si>
  <si>
    <t>Molecular cancer</t>
  </si>
  <si>
    <t>Oncotarget</t>
  </si>
  <si>
    <t>Arteriosclerosis, thrombosis, and vascular biology</t>
  </si>
  <si>
    <t>Cancer research and treatment</t>
  </si>
  <si>
    <t>Journal of neurochemistry</t>
  </si>
  <si>
    <t>PLoS genetics</t>
  </si>
  <si>
    <t>Zhonghua kou qiang yi xue za zhi = Zhonghua kouqiang yixue zazhi = Chinese journal of stomatology</t>
  </si>
  <si>
    <t>The Journal of nutritional biochemistry</t>
  </si>
  <si>
    <t>Cell death and differentiation</t>
  </si>
  <si>
    <t>Cell cycle (Georgetown, Tex.)</t>
  </si>
  <si>
    <t>American journal of translational research</t>
  </si>
  <si>
    <t>The Journal of experimental medicine</t>
  </si>
  <si>
    <t>Journal of human genetics</t>
  </si>
  <si>
    <t>Methods in molecular biology (Clifton, N.J.)</t>
  </si>
  <si>
    <t>Stem cells and development</t>
  </si>
  <si>
    <t>The FEBS journal</t>
  </si>
  <si>
    <t>PloS one</t>
  </si>
  <si>
    <t>Biochemical and biophysical research communications</t>
  </si>
  <si>
    <t>Biomacromolecules</t>
  </si>
  <si>
    <t>Journal of molecular biology</t>
  </si>
  <si>
    <t>Molecular and cellular biochemistry</t>
  </si>
  <si>
    <t>Chinese medicine</t>
  </si>
  <si>
    <t>Cancer cell international</t>
  </si>
  <si>
    <t>Journal of neuro-oncology</t>
  </si>
  <si>
    <t>Thorax</t>
  </si>
  <si>
    <t>Muscle &amp; nerve</t>
  </si>
  <si>
    <t>Clinical science (London, England : 1979)</t>
  </si>
  <si>
    <t>Diabetes</t>
  </si>
  <si>
    <t>Oncology reports</t>
  </si>
  <si>
    <t>Data in brief</t>
  </si>
  <si>
    <t>Disease markers</t>
  </si>
  <si>
    <t>Molecular genetics and metabolism</t>
  </si>
  <si>
    <t>Microvascular research</t>
  </si>
  <si>
    <t>European journal of immunology</t>
  </si>
  <si>
    <t>Hepatology (Baltimore, Md.)</t>
  </si>
  <si>
    <t>American journal of physiology. Cell physiology</t>
  </si>
  <si>
    <t>Cancer letters</t>
  </si>
  <si>
    <t>Journal of cancer research and therapeutics</t>
  </si>
  <si>
    <t>Urologic oncology</t>
  </si>
  <si>
    <t>Molecular endocrinology (Baltimore, Md.)</t>
  </si>
  <si>
    <t>Molecular and cellular biology</t>
  </si>
  <si>
    <t>Nature chemical biology</t>
  </si>
  <si>
    <t>Veterinary immunology and immunopathology</t>
  </si>
  <si>
    <t>Retrovirology</t>
  </si>
  <si>
    <t>Clinical immunology (Orlando, Fla.)</t>
  </si>
  <si>
    <t>The EMBO journal</t>
  </si>
  <si>
    <t>Angiogenesis</t>
  </si>
  <si>
    <t>Immunity</t>
  </si>
  <si>
    <t>The British journal of dermatology</t>
  </si>
  <si>
    <t>Chest</t>
  </si>
  <si>
    <t>Neurobiology of disease</t>
  </si>
  <si>
    <t>Lab on a chip</t>
  </si>
  <si>
    <t>Journal of molecular graphics &amp; modelling</t>
  </si>
  <si>
    <t>Zhongguo Zhong xi yi jie he za zhi Zhongguo Zhongxiyi jiehe zazhi = Chinese journal of integrated traditional and Western medicine</t>
  </si>
  <si>
    <t>Journal of immunology (Baltimore, Md. : 1950)</t>
  </si>
  <si>
    <t>Acta oncologica (Stockholm, Sweden)</t>
  </si>
  <si>
    <t>Journal of molecular medicine (Berlin, Germany)</t>
  </si>
  <si>
    <t>Cancer research</t>
  </si>
  <si>
    <t>Molecular pharmacology</t>
  </si>
  <si>
    <t>Nature immunology</t>
  </si>
  <si>
    <t>Journal of natural products</t>
  </si>
  <si>
    <t>Oncology</t>
  </si>
  <si>
    <t>Journal of toxicology</t>
  </si>
  <si>
    <t>Virchows Archiv : an international journal of pathology</t>
  </si>
  <si>
    <t>Modern rheumatology</t>
  </si>
  <si>
    <t>Experimental cell research</t>
  </si>
  <si>
    <t>FASEB journal : official publication of the Federation of American Societies for Experimental Biology</t>
  </si>
  <si>
    <t>Human gene therapy</t>
  </si>
  <si>
    <t>Circulation research</t>
  </si>
  <si>
    <t>Clinical genetics</t>
  </si>
  <si>
    <t>Current opinion in pharmacology</t>
  </si>
  <si>
    <t>The Biochemical journal</t>
  </si>
  <si>
    <t>Biochimica et biophysica acta</t>
  </si>
  <si>
    <t>British journal of haematology</t>
  </si>
  <si>
    <t>Zhong nan da xue xue bao. Yi xue ban = Journal of Central South University. Medical sciences</t>
  </si>
  <si>
    <t>Science (New York, N.Y.)</t>
  </si>
  <si>
    <t>Current topics in medicinal chemistry</t>
  </si>
  <si>
    <t>Journal of biomechanics</t>
  </si>
  <si>
    <t>Blood</t>
  </si>
  <si>
    <t>Arthritis and rheumatism</t>
  </si>
  <si>
    <t>ChemMedChem</t>
  </si>
  <si>
    <t>Scandinavian journal of rheumatology</t>
  </si>
  <si>
    <t>The International journal of developmental biology</t>
  </si>
  <si>
    <t>Experimental &amp; molecular medicine</t>
  </si>
  <si>
    <t>Annals of surgical oncology</t>
  </si>
  <si>
    <t>Journal of bone and mineral research : the official journal of the American Society for Bone and Mineral Research</t>
  </si>
  <si>
    <t>Nucleic acids research</t>
  </si>
  <si>
    <t>Journal of pineal research</t>
  </si>
  <si>
    <t>Molecular biology of the cell</t>
  </si>
  <si>
    <t>Proceedings of the National Academy of Sciences of the United States of America</t>
  </si>
  <si>
    <t>Molecular cancer research : MCR</t>
  </si>
  <si>
    <t>Immunologic research</t>
  </si>
  <si>
    <t>The Journal of pathology</t>
  </si>
  <si>
    <t>Genes to cells : devoted to molecular &amp; cellular mechanisms</t>
  </si>
  <si>
    <t>Genes &amp; development</t>
  </si>
  <si>
    <t>Molecular cancer therapeutics</t>
  </si>
  <si>
    <t>Cell</t>
  </si>
  <si>
    <t>Journal of clinical rheumatology : practical reports on rheumatic &amp; musculoskeletal diseases</t>
  </si>
  <si>
    <t>Nature medicine</t>
  </si>
  <si>
    <t>Differentiation; research in biological diversity</t>
  </si>
  <si>
    <t>Journal of virology</t>
  </si>
  <si>
    <t>Novartis Foundation symposium</t>
  </si>
  <si>
    <t>Biology of reproduction</t>
  </si>
  <si>
    <t>Biochemistry and cell biology = Biochimie et biologie cellulaire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</si>
  <si>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</si>
  <si>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</si>
  <si>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</si>
  <si>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</si>
  <si>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</si>
  <si>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</si>
  <si>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</si>
  <si>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</si>
  <si>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</si>
  <si>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</si>
  <si>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</si>
  <si>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</si>
  <si>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</si>
  <si>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</si>
  <si>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</si>
  <si>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</si>
  <si>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</si>
  <si>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</si>
  <si>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</si>
  <si>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</si>
  <si>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</si>
  <si>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</si>
  <si>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Benzamides/chemical synthesis/metabolism/*pharmacology / Benzeneacetamides/chemical synthesis/metabolism/*pharmacology / Histone Deacetylase Inhibitors/chemical synthesis/metabolism/*pharmacology / Histone Deacetylases/*metabolism / Hydroxamic Acids/chemical synthesis/metabolism/*pharmacology</t>
  </si>
  <si>
    <t>*Acetate / *Acetyl coenzyme A/Histone acetylation / *Major depressive disorder / *Social defeat stress / *Synaptic plasticity / *Depression/drug therapy / *Histones/metabolism</t>
  </si>
  <si>
    <t>[]</t>
  </si>
  <si>
    <t>Gastrointestinal Microbiome/*drug effects / Intestinal Mucosa/*drug effects/immunology/metabolism/pathology / Niacin/*pharmacology</t>
  </si>
  <si>
    <t>Histone Deacetylases/*metabolism / MicroRNAs/*metabolism / Osteoblasts/*metabolism/pathology / Osteoporosis/genetics/*metabolism/pathology</t>
  </si>
  <si>
    <t>*Cardiology / *Cardiovascular disease / *Heart failure / *Muscle Biology / *Signal transduction / Histone Deacetylases/*metabolism / Myocytes, Cardiac/*metabolism/pathology / Protein-Serine-Threonine Kinases/*metabolism / *Ventricular Remodeling</t>
  </si>
  <si>
    <t>*glycolysis / *histone deacetylases / *immunometabolism / *inflammation / *lysine acetylation / *macrophage / *post-translational modification / *pyruvate kinase / *toll-like receptor / *Glycolysis/drug effects / Histone Deacetylases/*metabolism / Inflammation/*pathology / Macrophages/drug effects/*enzymology/*pathology / Pyruvate Kinase/*metabolism / Toll-Like Receptors/*metabolism</t>
  </si>
  <si>
    <t>Breast Neoplasms/complications/*genetics / Inflammation/*genetics / Proteomics/*methods/statistics &amp; numerical data</t>
  </si>
  <si>
    <t>Animals, Suckling/metabolism/*parasitology / *Breast Feeding / Histone Deacetylases/*metabolism / Schistosomiasis mansoni/*metabolism / Spleen/*chemistry</t>
  </si>
  <si>
    <t>Antineoplastic Agents/*chemical synthesis/*pharmacology / Aza Compounds/*chemistry / Dicarboxylic Acids/*chemistry / Heterocyclic Compounds/*chemistry</t>
  </si>
  <si>
    <t>Down-Regulation/*genetics / Epigenome/*genetics / *Infant, Low Birth Weight / Muscle Fibers, Skeletal/*metabolism / Myoblasts/*metabolism / Transcriptome/*genetics</t>
  </si>
  <si>
    <t>Biomarkers, Tumor/*genetics/metabolism / Brain Neoplasms/*genetics/metabolism/pathology / Carrier Proteins/genetics/*metabolism / DNA-Binding Proteins/*genetics/metabolism / Endonucleases/*genetics/metabolism / Glioma/*genetics/metabolism/pathology / Histone Deacetylases/*genetics/metabolism</t>
  </si>
  <si>
    <t>*Cancer / *Oncology / *Prostate cancer / Azepines/*pharmacology / Epithelial-Mesenchymal Transition/*drug effects / Hepatocyte Nuclear Factor 3-alpha/*metabolism / Neoplasm Proteins/*metabolism / *Prostatic Neoplasms/drug therapy/metabolism/pathology / Proteins/*metabolism / Triazoles/*pharmacology</t>
  </si>
  <si>
    <t>*Cell Differentiation / Mesenchymal Stem Cells/*cytology/*metabolism / Osteoblasts/*cytology/*metabolism / Phosphoproteins/*metabolism / *Proteome / *Proteomics/methods</t>
  </si>
  <si>
    <t>*histone deacetylase 7 / *peptide / *phosphorylation / *short open reading frame / *vascular progenitor cell / Histone Deacetylases/*metabolism / Neovascularization, Physiologic/*genetics</t>
  </si>
  <si>
    <t>*NPC1 / *Niemann-Pick type C disease / *cholesterol / *cholesterol homeostasis / *choloroquine / *histone deacetylase inhibitor (HDAC inhibitor) (HDI) / *intracellular trafficking / *lysosome / *neurodegenerative disease / *valproic acid / Histone Deacetylase Inhibitors/chemistry/*pharmacology / Intracellular Signaling Peptides and Proteins/genetics/*metabolism / Valproic Acid/chemistry/*pharmacology</t>
  </si>
  <si>
    <t>*Artemisinin / *ERK1 / *ERK2 / *HDAC7 / *anticancer agent / *artemisinin-derivatives / *in silico / *molecular docking</t>
  </si>
  <si>
    <t>*HDAC / *histone acetylation / *methamphetamine / *modafinil / *prefrontal cortex / Central Nervous System Stimulants/*pharmacology / Histone Deacetylases/*drug effects / Methamphetamine/*pharmacology / Modafinil/*pharmacology / Prefrontal Cortex/*drug effects/physiopathology</t>
  </si>
  <si>
    <t>Histone Deacetylases/genetics/*physiology / MicroRNAs/*physiology / Phosphatidylinositol 3-Kinases/*physiology / Proto-Oncogene Proteins c-akt/*physiology / Stomach Neoplasms/etiology/pathology/*prevention &amp; control</t>
  </si>
  <si>
    <t>*African Americans / *Signal Transduction</t>
  </si>
  <si>
    <t>Antineoplastic Agents/*chemistry/isolation &amp; purification/*pharmacology / Biological Products/*chemistry/isolation &amp; purification/*pharmacology / Fungi/*chemistry / Histone Deacetylase Inhibitors/*chemistry/isolation &amp; purification/*pharmacology</t>
  </si>
  <si>
    <t>Aging/*drug effects/metabolism / Hippocampus/*drug effects/metabolism / Histone Deacetylase Inhibitors/pharmacology/*therapeutic use / Histone Deacetylases/genetics/*metabolism / Postoperative Cognitive Complications/*drug therapy/genetics/metabolism</t>
  </si>
  <si>
    <t>*Alternative Splicing / Chagas Disease/*parasitology / Fibroblasts/*parasitology / *Transcriptome / Trypanosoma cruzi/*genetics</t>
  </si>
  <si>
    <t>Histone Deacetylases/*metabolism / Precursor B-Cell Lymphoblastic Leukemia-Lymphoma/*genetics</t>
  </si>
  <si>
    <t>Drug Resistance, Neoplasm/*drug effects / Histone Deacetylases/*metabolism / Leukemia, Lymphocytic, Chronic, B-Cell/*drug therapy / Macrophages/*metabolism</t>
  </si>
  <si>
    <t>*HDAC activity / *HDAC7 / *I3C / *Vorinostat / *estrogen receptor / *progesterone receptor / *triple negative breast cancer / Antineoplastic Agents/*pharmacology / Estrogen Receptor alpha/*metabolism / Indoles/*pharmacology / Receptors, Progesterone/*metabolism / Triple Negative Breast Neoplasms/*drug therapy/*metabolism / Vorinostat/*pharmacology</t>
  </si>
  <si>
    <t>*B-Cell Maturation Antigen/genetics / *Multiple Myeloma/genetics/therapy</t>
  </si>
  <si>
    <t>*DNA methylation / *air pollution / *environmental health / *histone modifications / *microRNAs / *mitochondrial redox signaling</t>
  </si>
  <si>
    <t>Catechin/*analogs &amp; derivatives/isolation &amp; purification/pharmacology / Chromatin/chemistry/*drug effects/metabolism / Histone Deacetylase Inhibitors/isolation &amp; purification/*pharmacology / Histones/*genetics/metabolism / Human Umbilical Vein Endothelial Cells/cytology/*drug effects/metabolism / Protein Processing, Post-Translational/*drug effects</t>
  </si>
  <si>
    <t>Ephrin-A2/genetics/*metabolism / Histone Deacetylases/genetics/*metabolism / MicroRNAs/*genetics/metabolism</t>
  </si>
  <si>
    <t>Histone Deacetylase Inhibitors/*isolation &amp; purification/metabolism / Morinda/*metabolism/*physiology</t>
  </si>
  <si>
    <t>*bone / *cartilage / *chromatin / *oncohistones / *osteoarthritis / *osteoporosis / *skeletal development / *Bone Development / *Epigenomics / Regenerative Medicine/*trends</t>
  </si>
  <si>
    <t>*NR4A1 / *histone H3K27 acetylation / *homocysteine / *nonalcoholic fatty liver disease / *steatosis / Fatty Liver/etiology/genetics/*metabolism/prevention &amp; control / Hyperhomocysteinemia/*complications / Nuclear Receptor Subfamily 4, Group A, Member 1/genetics/*metabolism</t>
  </si>
  <si>
    <t>*histone deacetylase 7 / *matrix metalloproteinase 13 / *matrix metalloproteinase 3 / *miR-193b-5p / *microRNAs / *osteoarthritis / Chondrocytes/*cytology/drug effects/metabolism / Histone Deacetylases/*genetics / Interleukin-1beta/*adverse effects / MicroRNAs/*genetics / Osteoarthritis/*genetics/metabolism</t>
  </si>
  <si>
    <t>* RAS / *CRISPR/Cas9 / *HDAC7 / *IL24 / *MEF2 / *breast cancer / Epithelial Cells/*enzymology/*pathology / Histone Deacetylases/genetics/*metabolism / Mammary Glands, Human/*pathology / Neoplastic Stem Cells/metabolism/*pathology / *Tumor Microenvironment</t>
  </si>
  <si>
    <t>*CoMSIA / *Histone deacetylase 7 / *molecular docking / *molecular dynamics simulations / *similarity computation / Histone Deacetylase Inhibitors/*chemistry/pharmacology / Histone Deacetylases/*chemistry / *Molecular Docking Simulation / *Molecular Dynamics Simulation</t>
  </si>
  <si>
    <t>Myocytes, Cardiac/*enzymology / Protein Phosphatase 1/analysis/*physiology</t>
  </si>
  <si>
    <t>Brain Neoplasms/genetics/metabolism/*pathology / Carrier Proteins/genetics/*metabolism / *Gene Expression Regulation, Neoplastic / Glioma/genetics/metabolism/*pathology / Histone Deacetylases/genetics/*metabolism / Wnt1 Protein/genetics/*metabolism / beta Catenin/genetics/*metabolism</t>
  </si>
  <si>
    <t>*7Ap peptide / *Angiogenesis / *Anti-apoptosis / *Cardiac functional recovery / *Collagen I hydrogel / *Myocardial infarction / *Stem cell recruitment / Collagen/*pharmacology / Histone Deacetylases/*chemistry / Hydrogels/*pharmacology / Myocardial Infarction/*physiopathology / Peptides/*pharmacology / Recovery of Function/*drug effects / Regeneration/*drug effects</t>
  </si>
  <si>
    <t>*Cell proliferation / *Epigenetic drugs / *Glioblastoma / *Glioma stem cells / *HDAC inhibitors / *Histone deacetylase / Brain Neoplasms/drug therapy/*genetics / DNA Methylation/*drug effects / Glioma/drug therapy/*genetics / Histone Deacetylase Inhibitors/*pharmacology / Neoplastic Stem Cells/*cytology/drug effects / Spheroids, Cellular/*cytology/drug effects</t>
  </si>
  <si>
    <t>Gene Expression Regulation, Neoplastic/*genetics / Histone Deacetylases/genetics/*metabolism / Lung Neoplasms/*enzymology/genetics/*physiopathology</t>
  </si>
  <si>
    <t>CD4-Positive T-Lymphocytes/enzymology/*immunology/*metabolism / Cytokines/*metabolism / *Histone Code / Inflammation Mediators/*metabolism / Lichen Planus, Oral/*genetics/*immunology</t>
  </si>
  <si>
    <t>*OCT2 / *Renal cell carcinoma / *combination therapy / *epigenetic regulation / *histone acetylaion / Carcinoma, Renal Cell/*genetics/metabolism / *Drug Resistance, Neoplasm / Histones/*metabolism / Kidney Neoplasms/*genetics/metabolism / Organic Cation Transporter 2/*genetics</t>
  </si>
  <si>
    <t>Argonaute Proteins/*genetics / Carcinogenesis/*genetics / Lung Neoplasms/*genetics/pathology / MicroRNAs/*genetics</t>
  </si>
  <si>
    <t>*DFT calculations / *copper / *crystal structure / *docking studies / *silver / *triazine</t>
  </si>
  <si>
    <t>Excitatory Amino Acid Agonists/*toxicity / Histone Deacetylases/*metabolism / Retinal Degeneration/*chemically induced/drug therapy/*enzymology / Retinal Ganglion Cells/drug effects/*enzymology</t>
  </si>
  <si>
    <t>Carcinoma, Hepatocellular/*drug therapy/*genetics / *Gene Expression Regulation, Neoplastic/drug effects / *Gene Ontology / Lactones/chemistry/pharmacology/*therapeutic use / Liver Neoplasms/*drug therapy/*genetics</t>
  </si>
  <si>
    <t>Breast Neoplasms/*genetics/pathology / *Enhancer Elements, Genetic / Histone Deacetylases/drug effects/*metabolism / Histones/chemistry/*metabolism / Lysine/*metabolism / Neoplastic Stem Cells/*metabolism/pathology / *Transcription, Genetic</t>
  </si>
  <si>
    <t>*Conserved Sequence / Histone Deacetylases/*genetics / *Promoter Regions, Genetic</t>
  </si>
  <si>
    <t>*Chromatin / *Epigenetics / *Fibrosis / *Myofibroblasts / Down-Regulation/*drug effects / Fibroblasts/*enzymology/pathology / Histone Deacetylases/genetics/*metabolism / Lung/*enzymology/pathology / Pulmonary Fibrosis/*enzymology/genetics/pathology / Transforming Growth Factor beta/*pharmacology</t>
  </si>
  <si>
    <t>*Cell signalling / *Cellular reprogramming / *Revascularisation / *Stem cells / *Vascular smooth muscle cell / *Alternative Splicing / Endothelial Cells/*metabolism/pathology / *Models, Cardiovascular / Muscle, Smooth, Vascular/*metabolism/pathology / Myocytes, Smooth Muscle/*metabolism/pathology / RNA-Binding Proteins/genetics/*metabolism</t>
  </si>
  <si>
    <t>Caffeine/*toxicity / Central Nervous System Stimulants/*toxicity / Histones/*metabolism / Kidney Diseases/*chemically induced/embryology/genetics/metabolism / Kruppel-Like Transcription Factors/genetics/*metabolism / Podocytes/*drug effects/metabolism/ultrastructure / *Prenatal Exposure Delayed Effects</t>
  </si>
  <si>
    <t>Breast Neoplasms/drug therapy/*genetics/metabolism/pathology / *Gene Expression Regulation, Neoplastic/drug effects / MicroRNAs/*genetics</t>
  </si>
  <si>
    <t>*HCV / *HDAC / *Hydroxamic acid / *Inhibitor / *N'-Propylhydrazide / *Pharmacophore / Antiviral Agents/chemical synthesis/chemistry/*pharmacology / Hepacivirus/*drug effects / Histone Deacetylase Inhibitors/chemical synthesis/chemistry/*pharmacology / Hydrazines/chemical synthesis/chemistry/*pharmacology</t>
  </si>
  <si>
    <t>*DFT calculations / *N-oxide / *X-ray analysis / *crystal structure / *docking studies / *pyridine dicarboxylate</t>
  </si>
  <si>
    <t>*Ageing / *Biomarkers / *CSF / *Choroid plexus / *Neurodegenerative disease / *Proteomics / Aging/*cerebrospinal fluid / Biomarkers/*cerebrospinal fluid / Peptide Fragments/*cerebrospinal fluid / *Proteomics</t>
  </si>
  <si>
    <t>*HDAC / *addiction / *cocaine / *striatum / Cocaine/*pharmacology / Corpus Striatum/cytology/*drug effects/metabolism / Dopamine Uptake Inhibitors/*pharmacology / Histone Deacetylases/*drug effects/genetics/metabolism / Neurons/*drug effects/metabolism</t>
  </si>
  <si>
    <t>Biomarkers, Tumor/genetics/*metabolism / *Cell Proliferation / Colorectal Neoplasms/genetics/metabolism/*pathology / Histone Deacetylases/genetics/*metabolism / Liver Neoplasms/genetics/metabolism/*secondary / MicroRNAs/*genetics / Neoplasm Recurrence, Local/genetics/metabolism/*pathology</t>
  </si>
  <si>
    <t>Antioxidants/*metabolism / Curcumin/*analogs &amp; derivatives/*pharmacology / Epigenesis, Genetic/*drug effects / NF-E2-Related Factor 2/*agonists/metabolism / Prostatic Neoplasms/genetics/*metabolism/*pathology</t>
  </si>
  <si>
    <t>B-Lymphocytes/*metabolism / Leukemia, Lymphocytic, Chronic, B-Cell/*metabolism / Neoplasm Proteins/*metabolism</t>
  </si>
  <si>
    <t>Gallic Acid/*pharmacology / Histone Deacetylase 2/*antagonists &amp; inhibitors/metabolism / Histone Deacetylase Inhibitors/*pharmacology / Hydroxamic Acids/*pharmacology / Indoles/*pharmacology / Isothiocyanates/*pharmacology / Pyrroles/*pharmacology</t>
  </si>
  <si>
    <t>*cytoskeleton / *endothelial progenitor cell / *histone deacetylase 7 / *neovascularization / *non-small cell lung cancer / Carcinoma, Non-Small-Cell Lung/*genetics/*metabolism/pathology / Endothelial Progenitor Cells/*metabolism / Histone Deacetylases/genetics/*metabolism / Lung Neoplasms/*genetics/*metabolism / Neovascularization, Pathologic/*genetics/*metabolism/pathology</t>
  </si>
  <si>
    <t>Chemokine CCL2/*genetics / Coronary Artery Disease/*genetics/*metabolism / Histones/chemistry/genetics/*metabolism / Lipopolysaccharide Receptors/*genetics/*metabolism / Monocytes/enzymology/*metabolism</t>
  </si>
  <si>
    <t>*HDAC7 / *NKT cell / *autoimmunity / *epigenetics / *gene expression / *immunology / *inflammation / *mouse / *Autoimmunity / Histone Deacetylases/*metabolism / Natural Killer T-Cells/*immunology</t>
  </si>
  <si>
    <t>*Cell cycle arrest / *Class IIA HDACs / *Histone deacetylase HDAC4 / *Histone deacetylase inhibitor / *Urothelial bladder cancer / Carcinoma, Transitional Cell/drug therapy/*genetics / Histone Deacetylase Inhibitors/chemistry/*pharmacology / Histone Deacetylases/chemistry/*genetics / Urinary Bladder Neoplasms/drug therapy/*genetics / Vorinostat/chemistry/*pharmacology</t>
  </si>
  <si>
    <t>*Atrial fibrillation / *Drosophila / *HDAC3 / *HDAC5 / *HL-1 cardiomyocyte / *MEF2 / Atrial Fibrillation/*metabolism/*pathology / Histone Deacetylases/genetics/*metabolism</t>
  </si>
  <si>
    <t>*Histone acetylation / *Intrauterine programming / *Prenatal dexamethasone exposure / *Steroidogenic acute regulatory protein (StAR) / *Testes / Dexamethasone/*toxicity / Glucocorticoids/*toxicity / Histones/*metabolism / Phosphoproteins/genetics/*metabolism / *Prenatal Exposure Delayed Effects / Protein Processing, Post-Translational/*drug effects / Testis/*drug effects/metabolism/pathology</t>
  </si>
  <si>
    <t>*COMPLEMENT SYSTEM / *EARLY-ONSET SYSTEMIC LUPUS ERYTHEMATOSUS / *MONOGENIC / *WHOLE EXOME SEQUENCING / Lupus Erythematosus, Systemic/*genetics</t>
  </si>
  <si>
    <t>Enzyme Inhibitors/*chemistry/*pharmacology / Histone Deacetylase 6/*antagonists &amp; inhibitors/chemistry/metabolism</t>
  </si>
  <si>
    <t>Diabetes Mellitus, Type 2/genetics/metabolism/*pathology / Histone Deacetylase Inhibitors/*pharmacology / Histone Deacetylases/*genetics/metabolism / Hydroxamic Acids/*pharmacology / Insulin Secretion/*drug effects / Insulin-Secreting Cells/*drug effects/physiology / Islets of Langerhans/*drug effects/metabolism/pathology / Pyrroles/*pharmacology</t>
  </si>
  <si>
    <t>Carboxylic Acids/chemical synthesis/chemistry/*pharmacology / Histone Deacetylase 6/*antagonists &amp; inhibitors/metabolism / Histone Deacetylase Inhibitors/chemical synthesis/chemistry/*pharmacology / *Molecular Docking Simulation / *Molecular Dynamics Simulation</t>
  </si>
  <si>
    <t>*COX-2 / *Hippo pathway / *NF-kappaB / *TAZ / *TEADs / *Yes-associated protein (YAP) / *cell signaling / *cytokine / *histone deacetylase (HDAC) / *inflammation / Adaptor Proteins, Signal Transducing/genetics/*immunology / Inflammation/genetics/*immunology / Intracellular Signaling Peptides and Proteins/genetics/*immunology / Phosphoproteins/genetics/*immunology</t>
  </si>
  <si>
    <t>*Apoptosis / *Autophagy / Carcinoma, Mucoepidermoid/*metabolism / Histone Deacetylases/*metabolism / Salivary Gland Neoplasms/*metabolism</t>
  </si>
  <si>
    <t>*Cell Differentiation / *Epigenesis, Genetic / *Histone Code / Mesenchymal Stem Cells/*metabolism</t>
  </si>
  <si>
    <t>Kruppel-Like Transcription Factors/*metabolism / Lupus Erythematosus, Systemic/*genetics/metabolism / Positive Regulatory Domain I-Binding Factor 1/*metabolism</t>
  </si>
  <si>
    <t>*Broiler PBMC / *DNA methylation / *Folic acid / *HDAC / *Methionine / *Pro-inflammatory cytokine / Cytokines/*genetics/metabolism / *Epigenesis, Genetic / Leukocytes, Mononuclear/*immunology/*metabolism / Lipopolysaccharides/*immunology</t>
  </si>
  <si>
    <t>*Apoptosis / *Beta cells / *Epigenetic modification / *HDAC7 / *Human pancreatic islets / *Insulin secretion / *MC1568 / *Trichostatin A / *Type 2 diabetes / Diabetes Mellitus, Type 2/*metabolism / Histone Deacetylases/genetics/*metabolism / Insulin/*metabolism / Insulin-Secreting Cells/*metabolism / Islets of Langerhans/*metabolism</t>
  </si>
  <si>
    <t>Breast Neoplasms/genetics/*metabolism / Histone Deacetylase 1/genetics/*metabolism / Histone Deacetylases/genetics/*metabolism / Neoplastic Stem Cells/drug effects/*metabolism / Ovarian Neoplasms/genetics/*metabolism</t>
  </si>
  <si>
    <t>*CBX4 / *CFC / *HDAC7 / *Nur77 / *ubiquitination / Fear/*physiology/psychology / Histone Deacetylases/*metabolism / Ligases/*metabolism / Memory/*physiology / Polycomb Repressive Complex 1/*metabolism / Ubiquitin-Protein Ligases/*metabolism / Ubiquitination/*physiology</t>
  </si>
  <si>
    <t>Biomarkers, Tumor/*metabolism / *Gene Expression Regulation, Neoplastic / Histone Deacetylases/*metabolism / Stomach Neoplasms/genetics/metabolism/*pathology</t>
  </si>
  <si>
    <t>Azoles/*chemistry/*pharmacology / Histone Deacetylase Inhibitors/chemistry/*pharmacology / Histone Deacetylases/*metabolism / Organoselenium Compounds/*chemistry/*pharmacology</t>
  </si>
  <si>
    <t>*HDAC / *Irf4 / *LAT / *Nur77 / *T cells / *Th2 / *gene expression / *tonic signals / Adaptor Proteins, Signal Transducing/*metabolism / CD4-Positive T-Lymphocytes/*metabolism / Histone Deacetylases/*metabolism / Interferon Regulatory Factors/*metabolism / Membrane Proteins/*metabolism / Nuclear Receptor Subfamily 4, Group A, Member 1/*metabolism / *Signal Transduction</t>
  </si>
  <si>
    <t>Histone Deacetylases/*chemistry/genetics/*metabolism / Nuclear Receptor Co-Repressor 2/*chemistry/genetics/*metabolism</t>
  </si>
  <si>
    <t>Fatty Acids, Volatile/*chemistry / Histone Deacetylases/chemistry/*metabolism</t>
  </si>
  <si>
    <t>Adaptor Proteins, Signal Transducing/analysis/*biosynthesis/genetics / Leukemia, Myeloid, Acute/genetics/mortality/*pathology / Proto-Oncogene Proteins/analysis/*biosynthesis/genetics</t>
  </si>
  <si>
    <t>Histone Deacetylases/*genetics/*metabolism / Lung Neoplasms/genetics/*metabolism / STAT3 Transcription Factor/genetics/*metabolism</t>
  </si>
  <si>
    <t>*angiogenesis / *biotin / *differentiation / *endothelial cell / *ischemia / *obesity / *signal transduction / CD36 Antigens/genetics/*metabolism / Cellular Reprogramming/*drug effects / Endothelial Cells/*drug effects/enzymology / Forkhead Box Protein O1/genetics/*metabolism / Lysophospholipids/metabolism/*pharmacology / Neovascularization, Physiologic/*drug effects / Protein Kinase C/genetics/*metabolism / Transcription, Genetic/*drug effects</t>
  </si>
  <si>
    <t>Adenocarcinoma/*genetics/pathology / Adenomatous Polyposis Coli/*genetics/pathology / Aurora Kinase A/*genetics/physiology / Aurora Kinase B/*genetics/physiology / Colorectal Neoplasms/*genetics/pathology / p21-Activated Kinases/*genetics/physiology</t>
  </si>
  <si>
    <t>Cell Survival/drug effects/*radiation effects / Histone Deacetylase Inhibitors/*pharmacology / Histone Deacetylases/*genetics/metabolism / Radiation Tolerance/*drug effects / Radiation-Sensitizing Agents/*pharmacology</t>
  </si>
  <si>
    <t>*Epigenetics / *HDAC2 / *Histone deacetylase / *Knockout-mouse / *Methamphetamine / *Nucleus accumbens / Down-Regulation/*drug effects / Gene Expression Regulation, Enzymologic/*drug effects/genetics / Histone Deacetylase 2/biosynthesis/genetics/*physiology / Methamphetamine/*administration &amp; dosage/*pharmacology / Nucleus Accumbens/*drug effects/*metabolism</t>
  </si>
  <si>
    <t>Histone Deacetylases/*classification/genetics/*metabolism</t>
  </si>
  <si>
    <t>ErbB Receptors/*physiology / Glioblastoma/drug therapy/*pathology / Histone Deacetylase Inhibitors/*pharmacology/therapeutic use / Histone Deacetylases/analysis/*physiology / PTEN Phosphohydrolase/*physiology / STAT3 Transcription Factor/analysis/*physiology</t>
  </si>
  <si>
    <t>B-Lymphocytes/cytology/*metabolism / MEF2 Transcription Factors/*metabolism / Trans-Activators/*metabolism / *Transcription, Genetic</t>
  </si>
  <si>
    <t>Cytoprotection/*drug effects / Endothelial Progenitor Cells/*metabolism / Histone Deacetylases/*metabolism / Metabolic Syndrome/blood/*enzymology/*genetics / RNA, Long Noncoding/*genetics / Thiazolidinediones/*pharmacology / Up-Regulation/*drug effects</t>
  </si>
  <si>
    <t>Cell Differentiation/*drug effects / Histone Deacetylase Inhibitors/*pharmacology / Histone Deacetylases/*metabolism / Hydroxamic Acids/*pharmacology / *Osteogenesis/genetics / Periodontal Ligament/*cytology/drug effects / Stem Cells/cytology/*drug effects/enzymology</t>
  </si>
  <si>
    <t>*DNMT / *HDAC / *JB6 P+ / *Nrf2 / *Skin cancer / *UA / Anticarcinogenic Agents/adverse effects/*metabolism / *Cell Transformation, Neoplastic/drug effects / Epidermis/drug effects/*metabolism / *Epigenesis, Genetic/drug effects / NF-E2-Related Factor 2/*agonists/genetics/metabolism / Skin Neoplasms/chemically induced/metabolism/*prevention &amp; control / Triterpenes/adverse effects/*metabolism</t>
  </si>
  <si>
    <t>*Apoptosis / Receptors, Antigen, T-Cell/*metabolism / Repressor Proteins/deficiency/*metabolism / *Signal Transduction / Thymocytes/*cytology/*metabolism / Twist-Related Protein 1/deficiency/*metabolism</t>
  </si>
  <si>
    <t>*Adaptation, Physiological / Cell Transformation, Neoplastic/*metabolism / *Oncogenes</t>
  </si>
  <si>
    <t>B-Lymphocytes/*metabolism / *Gene Deletion / Histone Deacetylases/deficiency/*metabolism</t>
  </si>
  <si>
    <t>*Gene Expression / Histone Deacetylase Inhibitors/*chemistry/pharmacology / Hydroxamic Acids/*chemistry/pharmacology / *Molecular Docking Simulation / Muscular Atrophy, Spinal/drug therapy/*genetics / Survival of Motor Neuron 2 Protein/*chemistry/*genetics/metabolism</t>
  </si>
  <si>
    <t>*Alternative splicing / *HDAC7 / *Luciferase assay / *Plasmid construction / *Alternative Splicing / Embryonic Stem Cells/*cytology/metabolism / Histone Deacetylases/*genetics/*metabolism / Mouse Embryonic Stem Cells/*cytology/metabolism</t>
  </si>
  <si>
    <t>*14-3-3 / *HDAC4 / *Histone deacetylase / *Lysine acetylation / *MEF2 / *Nucleocytoplasmic trafficking / *Transcriptional repression / 14-3-3 Proteins/*metabolism / Histone Deacetylases/*metabolism / MEF2 Transcription Factors/*metabolism / Repressor Proteins/*metabolism</t>
  </si>
  <si>
    <t>Dopaminergic Neurons/*cytology/metabolism / Embryonic Stem Cells/*cytology/metabolism / *Epigenesis, Genetic / Hepatocyte Nuclear Factor 3-beta/genetics/*metabolism / Neural Stem Cells/*cytology/metabolism / *Neurogenesis</t>
  </si>
  <si>
    <t>Histone Deacetylases/*metabolism</t>
  </si>
  <si>
    <t>Frontal Lobe/*metabolism / Histone Deacetylases/*metabolism / Retina/*metabolism</t>
  </si>
  <si>
    <t>Cartilage/cytology/growth &amp; development/*metabolism / Chondrocytes/cytology/*metabolism / Chondrogenesis/*genetics / Growth Plate/cytology/growth &amp; development/*metabolism / Histone Deacetylases/deficiency/*genetics / beta Catenin/agonists/*genetics/metabolism</t>
  </si>
  <si>
    <t>Histone Deacetylases/*metabolism / Nuclear Receptor Subfamily 4, Group A, Member 1/*genetics / rho-Associated Kinases/*metabolism</t>
  </si>
  <si>
    <t>Carbonates/*chemistry/metabolism / Polymers/*chemistry/metabolism / RNA, Small Interfering/*genetics/metabolism / *Transfection</t>
  </si>
  <si>
    <t>Histone Deacetylases/*metabolism / *Protein Processing, Post-Translational</t>
  </si>
  <si>
    <t>Down-Regulation/*genetics / Histone Deacetylases/genetics/*metabolism / Leukemia/*metabolism / Lymphoma/*metabolism / Proto-Oncogene Proteins c-myc/*genetics/metabolism</t>
  </si>
  <si>
    <t>Cellular Senescence/*physiology / DNA-Binding Proteins/genetics/*metabolism / *Heat-Shock Response/genetics / Histone Deacetylase 1/*physiology / Transcription Factors/genetics/*metabolism</t>
  </si>
  <si>
    <t>Epithelial Sodium Channels/genetics/*metabolism / *Proteolysis / Ubiquitination/drug effects/*physiology</t>
  </si>
  <si>
    <t>Bone Density/*genetics / Bone Resorption/*genetics/metabolism/pathology / Histone Deacetylases/deficiency/*genetics / Microphthalmia-Associated Transcription Factor/*genetics/metabolism / Osteoclasts/cytology/*metabolism</t>
  </si>
  <si>
    <t>Histone Deacetylases/*physiology / Leydig Cells/*enzymology / Tumor Necrosis Factor-alpha/*physiology</t>
  </si>
  <si>
    <t>Biomarkers, Tumor/*genetics/metabolism / Brain Neoplasms/*genetics/*metabolism / Gene Expression Regulation, Neoplastic/*physiology / Glioblastoma/*genetics/*metabolism / Histone Deacetylases/genetics/*metabolism</t>
  </si>
  <si>
    <t>Cell Survival/*drug effects / Embryonic Stem Cells/*physiology / Fibroblasts/*drug effects/physiology / RNA/*metabolism</t>
  </si>
  <si>
    <t>*Gene Expression Regulation / Histone Deacetylases/biosynthesis/*genetics / Idiopathic Pulmonary Fibrosis/*genetics/metabolism/pathology / RNA/*genetics</t>
  </si>
  <si>
    <t>Gene Expression Regulation/*physiology / Histone Acetyltransferases/genetics/*metabolism / Histone Deacetylases/genetics/*metabolism / Muscular Atrophy/etiology/*metabolism</t>
  </si>
  <si>
    <t>Histones/*metabolism / Hypercholesterolemia/blood/genetics/*metabolism / Inflammation/blood/genetics/*metabolism/prevention &amp; control / Inflammation Mediators/blood/*metabolism / Monocytes/drug effects/*metabolism / Nuclear Receptor Subfamily 4, Group A, Member 1/agonists/blood/genetics/*metabolism</t>
  </si>
  <si>
    <t>Acinar Cells/*metabolism / Epithelial Cells/*metabolism / Histone Deacetylases/genetics/*metabolism / MEF2 Transcription Factors/genetics/*metabolism</t>
  </si>
  <si>
    <t>Forkhead Transcription Factors/*metabolism / *Gluconeogenesis / Hepatitis C, Chronic/blood/*metabolism/pathology/virology / Histone Deacetylases/genetics/*metabolism / *Insulin Resistance / Liver/*metabolism/pathology/virology / Repressor Proteins/antagonists &amp; inhibitors/genetics/*metabolism</t>
  </si>
  <si>
    <t>Aurora Kinase A/*biosynthesis/genetics / Biomarkers, Tumor/*biosynthesis/genetics / Colitis, Ulcerative/complications/*genetics/pathology / Colorectal Neoplasms/etiology/*genetics/pathology / Protein-Serine-Threonine Kinases/*biosynthesis/genetics</t>
  </si>
  <si>
    <t>CD4-Positive T-Lymphocytes/*metabolism / Diabetes Mellitus, Type 1/*blood / Histones/*metabolism / *Protein Processing, Post-Translational</t>
  </si>
  <si>
    <t>Carbon-Nitrogen Ligases/genetics/*metabolism / Histone Deacetylase 1/*genetics/metabolism / Histone Deacetylase 2/*genetics/metabolism / Histone Deacetylases/*genetics/metabolism</t>
  </si>
  <si>
    <t>ADAM Proteins/antagonists &amp; inhibitors/*genetics/metabolism / Amyloid Precursor Protein Secretases/antagonists &amp; inhibitors/*genetics/metabolism / Carcinoma, Squamous Cell/*genetics/metabolism/*pathology / Membrane Proteins/antagonists &amp; inhibitors/*genetics/metabolism / MicroRNAs/*genetics/metabolism / Tongue Neoplasms/*genetics/metabolism/*pathology</t>
  </si>
  <si>
    <t>Caspase 8/*metabolism / Thymus Gland/*enzymology/*physiology</t>
  </si>
  <si>
    <t>Endothelial Cells/*cytology / Histone Deacetylases/*metabolism / *Signal Transduction / Stem Cells/*cytology / TRPP Cation Channels/*metabolism / Vascular Endothelial Growth Factor A/*metabolism</t>
  </si>
  <si>
    <t>CD4-Positive T-Lymphocytes/*immunology/metabolism / Forkhead Transcription Factors/*genetics/immunology/metabolism / Gene Expression Regulation/*genetics/immunology / Interleukin-2 Receptor alpha Subunit/*genetics/immunology/metabolism / Leprosy/*genetics/immunology/metabolism / Transcription, Genetic/*genetics/immunology</t>
  </si>
  <si>
    <t>Histone Deacetylase 2/genetics/*metabolism / Histone Deacetylase Inhibitors/*pharmacology / Histone Deacetylases/genetics/*metabolism / Ovarian Neoplasms/*drug therapy/enzymology/pathology / Piracetam/*analogs &amp; derivatives/pharmacology / Valproic Acid/*pharmacology</t>
  </si>
  <si>
    <t>Carbon-Nitrogen Ligases/*metabolism / Histone Deacetylase 1/*genetics / Histone Deacetylase 2/*genetics / Histone Deacetylases/*genetics</t>
  </si>
  <si>
    <t>Chemical and Drug Induced Liver Injury/complications/*metabolism / Hepatic Stellate Cells/*metabolism / Hepatocyte Growth Factor/*metabolism / Histone Deacetylases/*metabolism / Tumor Suppressor Proteins/*genetics/metabolism</t>
  </si>
  <si>
    <t>Epithelial Cells/cytology/drug effects/*enzymology / Histone Deacetylases/genetics/*metabolism / Intestinal Mucosa/cytology/drug effects/*enzymology / Protein Kinase C/genetics/*metabolism / Signal Transduction/*genetics</t>
  </si>
  <si>
    <t>Breast Neoplasms/*enzymology/*genetics/pathology / Histone Deacetylase 1/antagonists &amp; inhibitors/genetics/*metabolism / Histone Deacetylases/genetics/*metabolism / MicroRNAs/genetics/*metabolism</t>
  </si>
  <si>
    <t>*Gene Regulatory Networks / Phosphoproteins/genetics/*metabolism / Proteome/genetics/*metabolism / T-Lymphocytes, Cytotoxic/cytology/drug effects/*metabolism / TRPP Cation Channels/deficiency/*genetics</t>
  </si>
  <si>
    <t>*Gene Expression Regulation, Neoplastic / Histone Deacetylases/*genetics/metabolism / Pancreatic Neoplasms/*enzymology/*genetics / Sirtuins/*genetics/metabolism</t>
  </si>
  <si>
    <t>Antineoplastic Agents/*pharmacology/*therapeutic use / Epigenesis, Genetic/*drug effects / Histone Deacetylase Inhibitors/*pharmacology/*therapeutic use / Neoplasms/*drug therapy/*genetics/metabolism</t>
  </si>
  <si>
    <t>Brain/cytology/*metabolism / Cell Lineage/*genetics / *Epigenomics / Liver/cytology/*metabolism / Transcriptome/*genetics</t>
  </si>
  <si>
    <t>Cell Transdifferentiation/*genetics / Histone Deacetylases/*genetics/metabolism / *Lymphopoiesis / Macrophages/*cytology/metabolism / Precursor Cells, B-Lymphoid/*cytology/metabolism</t>
  </si>
  <si>
    <t>Histone Deacetylase Inhibitors/*pharmacology / Histone Deacetylases/*genetics/metabolism / *Transcriptome / Urinary Bladder Neoplasms/*genetics/metabolism/pathology</t>
  </si>
  <si>
    <t>Histone Deacetylases/*metabolism / Osteoclasts/*metabolism / RANK Ligand/*metabolism / beta Catenin/*metabolism</t>
  </si>
  <si>
    <t>Cell Cycle/*genetics / *Gene Expression Regulation / Histones/*metabolism / Poly Adenosine Diphosphate Ribose/*metabolism / Poly(ADP-ribose) Polymerases/genetics/*metabolism</t>
  </si>
  <si>
    <t>*Endocrinology / *Molecular Biology</t>
  </si>
  <si>
    <t>Contractile Proteins/genetics/*metabolism / Histone Deacetylases/*metabolism / Microfilament Proteins/genetics/*metabolism / Protein Kinase C/antagonists &amp; inhibitors/*metabolism / Vascular Endothelial Growth Factors/genetics/*metabolism</t>
  </si>
  <si>
    <t>Histone Deacetylase Inhibitors/chemical synthesis/*chemistry/*pharmacology / Histone Deacetylases/genetics/*metabolism / Zinc/*chemistry/metabolism</t>
  </si>
  <si>
    <t>Antineoplastic Agents/*chemistry/pharmacology / Ruthenium/*chemistry</t>
  </si>
  <si>
    <t>*Drug Design / Histone Deacetylase 1/*antagonists &amp; inhibitors/metabolism / Histone Deacetylase Inhibitors/*chemical synthesis/metabolism/toxicity</t>
  </si>
  <si>
    <t>Carcinogenesis/drug effects/metabolism/*pathology / Chromatin/*metabolism/ultrastructure / Colorectal Neoplasms/*enzymology/*pathology / Histone Deacetylases/*metabolism / Intestinal Mucosa/drug effects/enzymology/*pathology / *Up-Regulation/drug effects</t>
  </si>
  <si>
    <t>*Cattle / Epigenesis, Genetic/*immunology / Hydroxamic Acids/*pharmacology / *Immunity, Innate / Leukocytes, Mononuclear/*drug effects/metabolism / Lipopolysaccharides/*toxicity</t>
  </si>
  <si>
    <t>*Gene Expression Regulation / Histone Deacetylases/genetics/*metabolism / Macrophages/*metabolism/pathology / Toll-Like Receptor 4/agonists/genetics/*metabolism</t>
  </si>
  <si>
    <t>*Cell Transformation, Viral / Gene Products, tax/*metabolism / Histone Deacetylases/*metabolism / Human T-lymphotropic virus 1/*pathogenicity / Lysine/*metabolism / *Protein Processing, Post-Translational / p300-CBP Transcription Factors/*metabolism</t>
  </si>
  <si>
    <t>B-Lymphocytes/*metabolism / Histones/*metabolism / Scleroderma, Systemic/*metabolism/pathology</t>
  </si>
  <si>
    <t>Endothelium, Vascular/*physiology / Gene Expression Regulation/genetics/*physiology / Histone Deacetylases/*metabolism / Neovascularization, Physiologic/*physiology / Protein Phosphatase 2/*metabolism / Vascular Patency/genetics/*physiology</t>
  </si>
  <si>
    <t>Antineoplastic Agents/*chemistry / Coordination Complexes/*chemistry / *Molecular Docking Simulation / Ruthenium/*chemistry</t>
  </si>
  <si>
    <t>Cell Death/*drug effects / Endoplasmic Reticulum Stress/*drug effects / Histone Deacetylase Inhibitors/chemistry/*pharmacology / Molecular Chaperones/chemistry/*pharmacology / Phenylbutyrates/chemistry/*pharmacology / Protective Agents/chemistry/*pharmacology</t>
  </si>
  <si>
    <t>Cell Transformation, Neoplastic/genetics/*metabolism/pathology / Histone Deacetylases/analysis/genetics/*metabolism / MEF2 Transcription Factors/chemistry/genetics/*metabolism / Phosphatidylinositol 3-Kinase/*metabolism / Proto-Oncogene Proteins c-akt/*metabolism / Repressor Proteins/analysis/genetics/*metabolism</t>
  </si>
  <si>
    <t>Endothelium, Vascular/*drug effects/*enzymology / Histones/*metabolism / Tissue Plasminogen Activator/genetics/*metabolism / Valproic Acid/*pharmacology</t>
  </si>
  <si>
    <t>A Kinase Anchor Proteins/*genetics / Cell Cycle Proteins/*genetics / Endothelium, Vascular/cytology/*enzymology/metabolism / *Epigenesis, Genetic / Histone Deacetylases/*metabolism / Neovascularization, Physiologic/*genetics</t>
  </si>
  <si>
    <t>Forkhead Transcription Factors/genetics/*immunology/*metabolism / T-Lymphocytes, Regulatory/*immunology/metabolism / Transcription Factors/genetics/*immunology/*metabolism</t>
  </si>
  <si>
    <t>Alopecia Areata/*genetics/pathology / DNA Methylation/*genetics / Epigenesis, Genetic/*genetics / Genes, Regulator/*genetics / Histones/chemistry/*genetics/metabolism / Leukocytes, Mononuclear/*physiology</t>
  </si>
  <si>
    <t>Antineoplastic Agents/chemical synthesis/chemistry/*pharmacology / Disulfides/chemical synthesis/chemistry/*pharmacology / *Epigenesis, Genetic / Histone Deacetylase Inhibitors/chemical synthesis/chemistry/*pharmacology / Prodrugs/chemical synthesis/chemistry/*pharmacology / Tyrosine/*analogs &amp; derivatives/chemical synthesis/chemistry/pharmacology</t>
  </si>
  <si>
    <t>Adaptation, Physiological/*genetics / Histone Deacetylases/*deficiency/*genetics / Hypoxia/*genetics/*physiopathology / Hypoxia-Inducible Factor 1, alpha Subunit/*genetics / Pulmonary Disease, Chronic Obstructive/*genetics/*physiopathology</t>
  </si>
  <si>
    <t>Angiopoietin-1/*pharmacology / Endothelial Cells/*drug effects/physiology / Leukocytes/*drug effects/physiology / Nuclear Receptor Subfamily 4, Group A, Member 1/genetics/*physiology / Vascular Endothelial Growth Factor A/*pharmacology</t>
  </si>
  <si>
    <t>*Disease Models, Animal / Histone Deacetylase 1/*antagonists &amp; inhibitors/metabolism / Histone Deacetylase Inhibitors/*administration &amp; dosage / Histone Deacetylases/*metabolism / Huntington Disease/drug therapy/*enzymology/*genetics / Peptides/*physiology / *Phenotype</t>
  </si>
  <si>
    <t>B-Lymphocytes/*enzymology/pathology / *Gene Expression Regulation, Leukemic / Histone Deacetylases/*genetics / Leukemia, Lymphocytic, Chronic, B-Cell/*diagnosis/*enzymology/genetics/mortality</t>
  </si>
  <si>
    <t>*Epigenesis, Genetic / Human Umbilical Vein Endothelial Cells/*cytology/metabolism / *Microscopy, Phase-Contrast</t>
  </si>
  <si>
    <t>*Epigenesis, Genetic / Liver/growth &amp; development/*metabolism / RNA, Messenger/*metabolism</t>
  </si>
  <si>
    <t>Histone Deacetylase Inhibitors/*pharmacology / Hydroxamic Acids/*pharmacology / alpha 1-Antitrypsin/blood/genetics/*metabolism / alpha 1-Antitrypsin Deficiency/blood/genetics/*prevention &amp; control</t>
  </si>
  <si>
    <t>Antineoplastic Agents/chemical synthesis/*chemistry / Coordination Complexes/chemical synthesis/*chemistry / DNA Gyrase/*chemistry / Histone Deacetylases/*chemistry / Neoplasm Proteins/antagonists &amp; inhibitors/*chemistry / Orphan Nuclear Receptors/antagonists &amp; inhibitors/*chemistry / Ruthenium/*chemistry</t>
  </si>
  <si>
    <t>*Active Transport, Cell Nucleus / CD4 Antigens/*biosynthesis / CD8 Antigens/*biosynthesis / Histone Deacetylases/*metabolism / Thymocytes/*cytology / Thymus Gland/*immunology/metabolism</t>
  </si>
  <si>
    <t>Energy Metabolism/*genetics / Gastritis/diagnosis/*genetics/*metabolism / *Transcriptome</t>
  </si>
  <si>
    <t>CD4 Antigens/*metabolism / CD8 Antigens/*metabolism / Histone Deacetylases/genetics/*metabolism / Receptors, Antigen, T-Cell/genetics/*metabolism / *Signal Transduction / Thymus Gland/cytology/*metabolism</t>
  </si>
  <si>
    <t>Carcinoma/*genetics / Colorectal Neoplasms/*genetics / Histone Deacetylases/*genetics / *Microsatellite Instability / Microsatellite Repeats/*genetics / Stomach Neoplasms/*genetics</t>
  </si>
  <si>
    <t>Actinin/genetics/*metabolism / Breast Neoplasms/genetics/*metabolism / *Cell Proliferation / Estrogen Receptor alpha/genetics/*metabolism / Histone Deacetylases/genetics/*metabolism / Neoplasm Proteins/genetics/*metabolism</t>
  </si>
  <si>
    <t>Cerebellum/cytology/*metabolism / Gene Expression Regulation/drug effects/*physiology / Histone Deacetylases/genetics/*metabolism / MAP Kinase Signaling System/drug effects/*physiology / Neurons/cytology/*metabolism / Proto-Oncogene Proteins c-jun/*biosynthesis/genetics</t>
  </si>
  <si>
    <t>*Cell Proliferation / Histone Deacetylases/genetics/*metabolism / Neoplasms/genetics/*metabolism</t>
  </si>
  <si>
    <t>Histone Deacetylase Inhibitors/*pharmacology / Histone Deacetylases/*metabolism / Hypoxia-Inducible Factor 1, alpha Subunit/*genetics/metabolism / Papillomavirus E7 Proteins/*genetics/metabolism</t>
  </si>
  <si>
    <t>Amitriptyline/*pharmacology / Antidepressive Agents, Tricyclic/*pharmacology / Apoptosis/*drug effects/physiology / Cyclin D/*antagonists &amp; inhibitors/metabolism / Histone Deacetylase Inhibitors/*pharmacology / Multiple Myeloma/enzymology/*metabolism/pathology</t>
  </si>
  <si>
    <t>Apoptosis/*drug effects / Histone Deacetylase Inhibitors/*pharmacology / Histone Deacetylases/*metabolism / Hydroxamic Acids/*pharmacology / Multienzyme Complexes/genetics/*metabolism / Phosphodiesterase I/genetics/*metabolism / Pyrophosphatases/genetics/*metabolism</t>
  </si>
  <si>
    <t>Cell Differentiation/genetics/*physiology / Histone Deacetylases/genetics/*metabolism / Microphthalmia-Associated Transcription Factor/genetics/*metabolism / Osteoclasts/*cytology/*metabolism</t>
  </si>
  <si>
    <t>Alternative Splicing/drug effects/*physiology / Cell Nucleus/*metabolism / *Cell Proliferation / Histone Deacetylases/drug effects/genetics/*metabolism / Muscle, Smooth, Vascular/*cytology/metabolism / Neointima/*metabolism / beta Catenin/*metabolism</t>
  </si>
  <si>
    <t>Histone Deacetylases/genetics/*metabolism / Phosphoproteins/genetics/*metabolism / Proteomics/*methods / *Signal Transduction / T-Lymphocytes, Cytotoxic/cytology/*metabolism</t>
  </si>
  <si>
    <t>Antineoplastic Agents/chemistry/*isolation &amp; purification/*pharmacology / Bacterial Proteins/chemistry/*isolation &amp; purification/*pharmacology / Burkholderia/*chemistry / Cell Proliferation/*drug effects / Depsipeptides/*chemistry/*pharmacology / Histone Deacetylase Inhibitors/chemistry/*isolation &amp; purification/pharmacology / Peptides, Cyclic/chemistry/*isolation &amp; purification/*pharmacology</t>
  </si>
  <si>
    <t>Histone Deacetylases/*metabolism / Leukemia, Lymphocytic, Chronic, B-Cell/drug therapy/*enzymology/genetics/metabolism</t>
  </si>
  <si>
    <t>Histone Deacetylase 2/genetics/*metabolism / Histone Deacetylases/genetics/*metabolism / Huntington Disease/*drug therapy/*enzymology / Hydroxamic Acids/administration &amp; dosage/pharmacology/*therapeutic use</t>
  </si>
  <si>
    <t>Biomarkers, Tumor/*analysis/metabolism / Carcinoma, Hepatocellular/*enzymology/*mortality/pathology / Histone Deacetylase 2/*biosynthesis / Liver Neoplasms/*enzymology/*mortality/pathology</t>
  </si>
  <si>
    <t>Forkhead Transcription Factors/genetics/*metabolism / NF-kappa B/genetics/*metabolism / Proto-Oncogene Proteins c-rel/genetics/*metabolism</t>
  </si>
  <si>
    <t>*Gene Expression Regulation, Enzymologic/drug effects / Histone Deacetylases/genetics/*metabolism / Matrix Metalloproteinase 13/genetics/*metabolism / Osteoarthritis, Knee/genetics/*metabolism/pathology</t>
  </si>
  <si>
    <t>Glycoproteins/*genetics/metabolism / Hypoxia-Inducible Factor 1, alpha Subunit/*metabolism / Intercellular Signaling Peptides and Proteins/*genetics/metabolism</t>
  </si>
  <si>
    <t>Cell Cycle Proteins/antagonists &amp; inhibitors/*genetics / Estrogen Receptor alpha/drug effects/*metabolism / *Gene Expression Regulation / Glycoproteins/antagonists &amp; inhibitors/*genetics / Hepatocyte Nuclear Factor 3-alpha/drug effects/*metabolism / Histone Deacetylases/drug effects/*metabolism</t>
  </si>
  <si>
    <t>DNA-Binding Proteins/*genetics/metabolism / *Protein Processing, Post-Translational / SUMO-1 Protein/*metabolism / Transcription Factors/*genetics/metabolism / *Transcriptional Activation</t>
  </si>
  <si>
    <t>Cystic Fibrosis/*metabolism / Cystic Fibrosis Transmembrane Conductance Regulator/*metabolism / Histone Deacetylases/*metabolism / *Mutation</t>
  </si>
  <si>
    <t>Cell Differentiation/*physiology / Embryonic Stem Cells/drug effects/*enzymology / Histone Deacetylase 2/drug effects/genetics/*metabolism / Ischemia/*therapy / Mesoderm/drug effects/*enzymology / Nitric Oxide/*metabolism/pharmacology</t>
  </si>
  <si>
    <t>Busulfan/metabolism/*pharmacology / Genetic Therapy/*methods / Hematopoietic Stem Cells/*cytology/*metabolism</t>
  </si>
  <si>
    <t>Histone Deacetylase Inhibitors/chemical synthesis/*chemistry/*pharmacology / Hydroxamic Acids/chemical synthesis/*chemistry/*pharmacology</t>
  </si>
  <si>
    <t>Apoptosis/*drug effects/physiology / Cyclin D1/biosynthesis/*metabolism / Fluorouracil/*pharmacology / Hypoxia-Inducible Factor 1/*metabolism</t>
  </si>
  <si>
    <t>Histone Deacetylases/*chemistry/*metabolism / Nuclear Localization Signals/*metabolism / Protein Kinase C/*metabolism</t>
  </si>
  <si>
    <t>Histone Deacetylase Inhibitors/*pharmacology / Hydroxamic Acids/*pharmacology / Sarcoma/enzymology/*pathology/ultrastructure / Uterine Cervical Neoplasms/enzymology/*pathology/ultrastructure</t>
  </si>
  <si>
    <t>*Cell Proliferation / Endothelial Cells/*enzymology/pathology / Histone Deacetylases/genetics/*metabolism / *Signal Transduction / beta Catenin/*metabolism</t>
  </si>
  <si>
    <t>Histone Deacetylases/*metabolism / Immune System/*physiology / *Signal Transduction</t>
  </si>
  <si>
    <t>*Cell Differentiation / *Gene Expression Regulation / MADS Domain Proteins/genetics/*metabolism / Macrophages/*cytology/metabolism / Myogenic Regulatory Factors/genetics/*metabolism / Proto-Oncogene Proteins c-jun/*genetics/metabolism</t>
  </si>
  <si>
    <t>Antineoplastic Agents/*pharmacology/therapeutic use / Carcinoma/drug therapy/*pathology / Histone Deacetylase Inhibitors/*pharmacology/therapeutic use / Ovarian Neoplasms/drug therapy/*pathology</t>
  </si>
  <si>
    <t>Cell Differentiation/genetics/*physiology / Cell Movement/genetics/*physiology / Histone Deacetylases/genetics/*metabolism / Myoblasts/cytology/*metabolism</t>
  </si>
  <si>
    <t>Biomarkers, Tumor/*biosynthesis/genetics / Histone Deacetylases/*biosynthesis/genetics / Precursor Cell Lymphoblastic Leukemia-Lymphoma/*diagnosis/enzymology</t>
  </si>
  <si>
    <t>Apoptosis/*genetics / Endothelial Cells/*cytology/metabolism / Histone Deacetylases/*genetics/metabolism / Neovascularization, Pathologic/*genetics / *Transfection</t>
  </si>
  <si>
    <t>Cell Differentiation/*physiology / Embryonic Stem Cells/cytology/*metabolism / Histone Deacetylases/*biosynthesis / Myocytes, Smooth Muscle/cytology/*metabolism / Platelet-Derived Growth Factor/genetics/*metabolism / Sp1 Transcription Factor/genetics/*metabolism</t>
  </si>
  <si>
    <t>*DNA Transposable Elements / *Genes, Neoplasm / Genetic Testing/*methods / *Mutagenesis, Insertional</t>
  </si>
  <si>
    <t>*Alternative Splicing / *Cell Differentiation / *Embryonic Stem Cells/cytology/enzymology / Histone Deacetylases/biosynthesis/*genetics / *Myocytes, Smooth Muscle/cytology/enzymology</t>
  </si>
  <si>
    <t>Histone Deacetylases/*chemistry / Repressor Proteins/*chemistry</t>
  </si>
  <si>
    <t>*Cell Movement / Histone Deacetylases/*metabolism / Muscle, Smooth, Vascular/*cytology/drug effects/*enzymology / Myocytes, Smooth Muscle/*cytology/*enzymology / *Stress, Mechanical</t>
  </si>
  <si>
    <t>Biphenyl Compounds/*pharmacology / DNA-Binding Proteins/genetics/*metabolism / Histone Deacetylases/genetics/*metabolism / Hydroxamic Acids/*pharmacology / Lymphoma, T-Cell, Cutaneous/genetics/*metabolism/*pathology / Nitrophenols/*pharmacology / Proto-Oncogene Proteins c-bcl-2/*antagonists &amp; inhibitors/metabolism / Receptors, Steroid/genetics/*metabolism / Sulfonamides/*pharmacology</t>
  </si>
  <si>
    <t>Enzyme Inhibitors/*therapeutic use / *Histone Deacetylase Inhibitors / Hydroxamic Acids/*therapeutic use / Scleroderma, Systemic/*drug therapy</t>
  </si>
  <si>
    <t>Bone Morphogenetic Protein 2/*pharmacology / Core Binding Factor Alpha 1 Subunit/genetics/*metabolism / Histone Deacetylases/genetics/*metabolism / Protein Kinase C/antagonists &amp; inhibitors/*metabolism</t>
  </si>
  <si>
    <t>Amyloid beta-Peptides/*metabolism / Histone Deacetylases/*metabolism / Lactams/chemical synthesis/chemistry/*pharmacology / Neuroprotective Agents/chemical synthesis/chemistry/*pharmacology / Oxidative Stress/*drug effects / Protein Kinase C/chemistry/*metabolism</t>
  </si>
  <si>
    <t>*Gene Expression Regulation / Histone Deacetylase Inhibitors/*pharmacology / *Histones / Lupus Erythematosus, Systemic/*genetics/metabolism / RNA/*genetics / RNA, Small Interfering/*pharmacology / Sirtuin 1/biosynthesis/*genetics</t>
  </si>
  <si>
    <t>Cell Differentiation/genetics/*physiology / Chondrocytes/*metabolism/pathology / Histone Deacetylases/genetics/*metabolism</t>
  </si>
  <si>
    <t>Histone Deacetylases/*genetics / Huntington Disease/*genetics/*physiopathology</t>
  </si>
  <si>
    <t>Diphenylacetic Acids/chemical synthesis/*chemistry/pharmacology / Enzyme Inhibitors/chemical synthesis/*chemistry/pharmacology / Hydroxamic Acids/chemical synthesis/*chemistry/pharmacology / Xanthenes/chemical synthesis/*chemistry/pharmacology</t>
  </si>
  <si>
    <t>ATP Binding Cassette Transporter, Subfamily B, Member 1/*genetics / Breast Neoplasms/*pathology / DNA Methylation/*genetics / Drug Resistance, Multiple/*genetics / Drug Resistance, Neoplasm/*genetics</t>
  </si>
  <si>
    <t>Hypoxia/genetics/*metabolism / Hypoxia-Inducible Factor 1/genetics/*metabolism / Neovascularization, Pathologic/genetics/*metabolism</t>
  </si>
  <si>
    <t>Autophagy/*genetics / Caspase 7/genetics/*metabolism / Mucoproteins/*genetics / Nerve Tissue Proteins/genetics/*metabolism / Peptides/*genetics / Protein Processing, Post-Translational/*genetics</t>
  </si>
  <si>
    <t>Adenocarcinoma/*enzymology / *Gene Expression Regulation, Enzymologic / Histone Deacetylases/*metabolism / Pancreatic Neoplasms/*enzymology</t>
  </si>
  <si>
    <t>Cell Differentiation/*physiology / Core Binding Factor Alpha 1 Subunit/genetics/*metabolism / Histone Deacetylases/genetics/*metabolism / Osteoblasts/cytology/*metabolism / Repressor Proteins/genetics/*metabolism / Transcription, Genetic/*physiology</t>
  </si>
  <si>
    <t>Antineoplastic Agents/*pharmacology / Calcitriol/*pharmacology / Cyclin-Dependent Kinase Inhibitor Proteins/*genetics / Enzyme Inhibitors/*pharmacology / *Gene Expression Regulation, Neoplastic/drug effects / Histone Deacetylases/genetics/*metabolism / Hydroxamic Acids/*pharmacology</t>
  </si>
  <si>
    <t>*Gene Expression Regulation, Enzymologic / Histone Deacetylases/chemistry/*metabolism/physiology</t>
  </si>
  <si>
    <t>*Epigenesis, Genetic / Histone Deacetylases/*genetics/metabolism / Histones/*metabolism / Melatonin/*metabolism / Neurons/cytology/*metabolism/ultrastructure / Stem Cells/*metabolism/ultrastructure</t>
  </si>
  <si>
    <t>*Acetylation / CD4-Positive T-Lymphocytes/*metabolism / *DNA Methylation / Histones/*metabolism / Lupus Erythematosus, Systemic/*metabolism</t>
  </si>
  <si>
    <t>Caspase 8/chemistry/genetics/*metabolism / Histone Deacetylases/chemistry/genetics/*metabolism / Repressor Proteins/antagonists &amp; inhibitors/chemistry/genetics/*metabolism / *Software / Transcription, Genetic/*physiology</t>
  </si>
  <si>
    <t>*Gene Expression Regulation, Enzymologic / Histone Deacetylases/*metabolism / Intranuclear Inclusion Bodies/*metabolism / Leukemia, Promyelocytic, Acute/*metabolism</t>
  </si>
  <si>
    <t>*Apoptosis/drug effects / Histone Deacetylases/*metabolism / *Neovascularization, Physiologic/drug effects / Protein Phosphatase 2/antagonists &amp; inhibitors/*metabolism / T-Lymphocytes/*cytology/drug effects/*enzymology</t>
  </si>
  <si>
    <t>*Cell Movement / *Cell Proliferation / Endothelial Cells/drug effects/enzymology/*physiology / Histone Deacetylases/genetics/*metabolism / *Neovascularization, Physiologic/drug effects/genetics / Vascular Endothelial Growth Factor A/pharmacology/*physiology</t>
  </si>
  <si>
    <t>Endothelial Cells/drug effects/*enzymology / Histone Deacetylases/genetics/*metabolism / Matrix Metalloproteinases/genetics/*metabolism / *Neovascularization, Physiologic/drug effects/genetics / *Signal Transduction/drug effects/genetics / Vascular Endothelial Growth Factor A/*metabolism</t>
  </si>
  <si>
    <t>Histone Deacetylases/genetics/*metabolism / Intranuclear Inclusion Bodies/*metabolism / Nuclear Proteins/genetics/*metabolism / *Protein Processing, Post-Translational / Small Ubiquitin-Related Modifier Proteins/*metabolism / Transcription Factors/genetics/*metabolism / Tumor Suppressor Proteins/genetics/*metabolism</t>
  </si>
  <si>
    <t>Breast Neoplasms/genetics/*metabolism/*pathology / Histone Deacetylases/*genetics/*metabolism / Hydroxamic Acids/*pharmacology / Pyrroles/*pharmacology</t>
  </si>
  <si>
    <t>Forkhead Transcription Factors/*metabolism/*physiology</t>
  </si>
  <si>
    <t>Angiogenesis Inhibitors/*pharmacology / Endothelial Cells/*drug effects/enzymology / Histone Deacetylases/genetics/*metabolism / Neovascularization, Physiologic/*drug effects / Protein Kinase C/antagonists &amp; inhibitors/*metabolism / Protein Kinase Inhibitors/*pharmacology / Signal Transduction/*drug effects</t>
  </si>
  <si>
    <t>Endometrial Neoplasms/*drug therapy/pathology / *Histone Deacetylase Inhibitors / Hydroxamic Acids/*therapeutic use / Protein Kinases/*metabolism / Sarcoma, Endometrial Stromal/*drug therapy/pathology</t>
  </si>
  <si>
    <t>Apoptosis/*physiology / DNA-Binding Proteins/*physiology / Forkhead Transcription Factors/*physiology / *Graft Survival / Receptors, Steroid/*physiology / T-Lymphocytes, Regulatory/*immunology</t>
  </si>
  <si>
    <t>Alcohol Oxidoreductases/genetics/*metabolism / DNA-Binding Proteins/genetics/*metabolism / Gene Expression Regulation/*physiology / Repressor Proteins/genetics/*metabolism</t>
  </si>
  <si>
    <t>Histone Deacetylases/*metabolism / Myogenic Regulatory Factors/*metabolism</t>
  </si>
  <si>
    <t>*Genes, Immunoglobulin / Histone Deacetylases/deficiency/genetics/*metabolism / Repressor Proteins/genetics/*metabolism / Transcription Factors/deficiency/*genetics</t>
  </si>
  <si>
    <t>Forkhead Transcription Factors/*metabolism / Histone Acetyltransferases/*metabolism</t>
  </si>
  <si>
    <t>Histone Deacetylases/chemistry/genetics/*metabolism / Myosin-Light-Chain Phosphatase/antagonists &amp; inhibitors/genetics/*metabolism / T-Lymphocytes/*cytology/drug effects/*enzymology</t>
  </si>
  <si>
    <t>Bile Acids and Salts/*biosynthesis/genetics/pharmacology / Cholesterol 7-alpha-Hydroxylase/*genetics / *Gene Expression Regulation / Histone Deacetylases/analysis/genetics/*metabolism</t>
  </si>
  <si>
    <t>*Genes, Regulator / Histone Deacetylases/*metabolism / *Selection, Genetic / T-Lymphocytes/*cytology/metabolism</t>
  </si>
  <si>
    <t>*Gene Expression Regulation, Enzymologic / Histidine Decarboxylase/*genetics / Histone Acetyltransferases/*metabolism / Kruppel-Like Transcription Factors/*metabolism/physiology / Repressor Proteins/*metabolism/physiology</t>
  </si>
  <si>
    <t>Enzyme Inhibitors/*pharmacology / Gene Expression Regulation, Enzymologic/*drug effects / Histone Deacetylases/classification/genetics/*metabolism / Hydroxamic Acids/*pharmacology</t>
  </si>
  <si>
    <t>Cell Movement/*genetics / Endothelium, Vascular/*cytology/*enzymology/metabolism / Gene Silencing/*physiology / Histone Deacetylases/biosynthesis/*genetics / Neovascularization, Physiologic/*genetics</t>
  </si>
  <si>
    <t>Casein Kinase Idelta/*metabolism / Casein Kinase Iepsilon/*metabolism / Protein Kinases/*metabolism / Receptor, Cholecystokinin B/*metabolism</t>
  </si>
  <si>
    <t>B-Lymphocytes/*enzymology/immunology / Histone Deacetylases/classification/*metabolism / Protein Kinase C/deficiency/genetics/*metabolism</t>
  </si>
  <si>
    <t>Endothelium, Vascular/embryology/*enzymology/*metabolism/ultrastructure / Histone Deacetylases/*genetics/*metabolism / Metalloendopeptidases/*metabolism</t>
  </si>
  <si>
    <t>Autoimmunity/*immunology / Self Tolerance/*physiology / Thymus Gland/cytology/*immunology</t>
  </si>
  <si>
    <t>Antineoplastic Agents/*pharmacology / Gene Expression/*drug effects / Hypoxia-Inducible Factor 1, alpha Subunit/chemistry/genetics/*metabolism / Indazoles/*pharmacology</t>
  </si>
  <si>
    <t>Cell Nucleus/drug effects/*metabolism / Histone Deacetylases/*metabolism / Receptors, Androgen/*metabolism / Repressor Proteins/*metabolism</t>
  </si>
  <si>
    <t>Histone Deacetylases/chemistry/*metabolism / Protein-Serine-Threonine Kinases/*metabolism</t>
  </si>
  <si>
    <t>14-3-3 Proteins/*metabolism / *Active Transport, Cell Nucleus / Cell Nucleus/*metabolism / Histone Deacetylases/chemistry/*metabolism / Karyopherins/*metabolism / Receptors, Cytoplasmic and Nuclear/*metabolism</t>
  </si>
  <si>
    <t>Actinin/*metabolism / Histone Deacetylases/*metabolism / MADS Domain Proteins/genetics/*metabolism / Microfilament Proteins/*metabolism / Myogenic Regulatory Factors/genetics/*metabolism</t>
  </si>
  <si>
    <t>Histone Deacetylases/genetics/*metabolism / Mesoderm/*cytology/metabolism / Myocardium/*cytology/metabolism</t>
  </si>
  <si>
    <t>Histone Deacetylases/*physiology</t>
  </si>
  <si>
    <t>DNA-Binding Proteins/*chemistry/*genetics/physiology / *Transcriptional Activation</t>
  </si>
  <si>
    <t>Ankyrins/*chemistry/metabolism / Histocompatibility Antigens Class II/*metabolism / Histone Deacetylases/*chemistry / Membrane Glycoproteins/*chemistry/metabolism / Transcription Factors/*chemistry/metabolism</t>
  </si>
  <si>
    <t>DNA-Binding Proteins/analysis/genetics/*metabolism / Endopeptidases/*physiology / Histone Deacetylases/analysis/genetics/*physiology / Myogenic Regulatory Factors/analysis/genetics/*metabolism / *Protein Processing, Post-Translational / Small Ubiquitin-Related Modifier Proteins/analysis/metabolism/*physiology / Transcription Factors/analysis/genetics/*metabolism</t>
  </si>
  <si>
    <t>*Apoptosis / DNA-Binding Proteins/*metabolism / *Gene Expression Regulation / Histone Deacetylases/chemistry/genetics/*metabolism / Protein Kinase C/*metabolism / Receptors, Antigen, T-Cell/*metabolism / Receptors, Cytoplasmic and Nuclear/*metabolism / Receptors, Steroid/*metabolism / Transcription Factors/*metabolism</t>
  </si>
  <si>
    <t>Active Transport, Cell Nucleus/*physiology / Histone Deacetylases/genetics/*metabolism / Protein Kinase C/*metabolism / Receptors, Antigen, T-Cell/*metabolism / Signal Transduction/*physiology</t>
  </si>
  <si>
    <t>Cell Nucleus Structures/*chemistry / Histone Deacetylases/analysis/*metabolism / Nuclear Matrix/chemistry/*metabolism / Transcription Factors/analysis/*chemistry/*metabolism</t>
  </si>
  <si>
    <t>*Apoptosis / Cell Nucleus/*metabolism / Cytoplasm/*metabolism / Histone Deacetylases/*metabolism / Mitochondria/*metabolism</t>
  </si>
  <si>
    <t>Histone Deacetylases/*metabolism/physiology / Hypoxia/*genetics / Transcription Factors/*metabolism / *Transcriptional Activation</t>
  </si>
  <si>
    <t>*Gene Expression Regulation, Viral / Herpesvirus 1, Human/genetics/metabolism/*physiology / Histone Deacetylases/*metabolism / Immediate-Early Proteins/genetics/*metabolism / Repressor Proteins/*metabolism</t>
  </si>
  <si>
    <t>Apoptosis/*physiology / Histone Deacetylases/*physiology / Thymus Gland/*physiology</t>
  </si>
  <si>
    <t>Histone Deacetylases/*metabolism / *Proteasome Endopeptidase Complex / Tyrosine 3-Monooxygenase/*metabolism</t>
  </si>
  <si>
    <t>Acetyltransferases/*genetics / Cattle/*embryology / Histone Deacetylases/*genetics / RNA, Messenger/*metabolism / Saccharomyces cerevisiae Proteins/*genetics</t>
  </si>
  <si>
    <t>Apoptosis/*immunology / DNA-Binding Proteins/biosynthesis/*genetics/immunology/metabolism / Histone Deacetylases/immunology/*metabolism / Thymus Gland/immunology/*metabolism / Transcription Factors/biosynthesis/*genetics/immunology/metabolism / Transcription, Genetic/*immunology</t>
  </si>
  <si>
    <t>Acetyltransferases/*physiology / DNA-Binding Proteins/*physiology / Histone Deacetylases/*metabolism / Repressor Proteins/*physiology / Trans-Activators/*physiology</t>
  </si>
  <si>
    <t>DNA-Binding Proteins/genetics/*metabolism / Herpesvirus 4, Human/genetics/*growth &amp; development/metabolism / *Promoter Regions, Genetic / *Signal Transduction / Trans-Activators/genetics/*metabolism / Transcription Factors/*metabolism / *Viral Proteins / *Virus Latency</t>
  </si>
  <si>
    <t>Cyclin-Dependent Kinases/genetics/*metabolism / Cyclins/genetics/*metabolism / DNA-Binding Proteins/genetics/*metabolism / *Helix-Loop-Helix Motifs / Muscle, Skeletal/*cytology / Myogenic Regulatory Factors/genetics/*metabolism / *Proto-Oncogene Proteins / Transcription Factors/genetics/*metabolism</t>
  </si>
  <si>
    <t>DNA-Binding Proteins/*chemistry/*metabolism / Histone Deacetylases/*chemistry/*metabolism / Proto-Oncogene Proteins/*chemistry/*metabolism / Transcription Factors/*chemistry/*metabolism</t>
  </si>
  <si>
    <t>Histone Deacetylases/chemistry/*genetics/*physiology / Leucine/*chemistry</t>
  </si>
  <si>
    <t>*Active Transport, Cell Nucleus / Histone Deacetylases/*metabolism / *Saccharomyces cerevisiae Proteins</t>
  </si>
  <si>
    <t>Histone Deacetylases/*genetics/metabolism / *Repressor Proteins</t>
  </si>
  <si>
    <t>Histone Deacetylases/*chemistry/classification/genetics/*metabolism</t>
  </si>
  <si>
    <t>Histone Deacetylases/chemistry/*metabolism</t>
  </si>
  <si>
    <t>Cell Differentiation/*physiology / DNA-Binding Proteins/*metabolism / Histone Deacetylases/chemistry/*genetics/*metabolism / Muscle, Skeletal/*cytology/*physiology / Transcription Factors/*metabolism</t>
  </si>
  <si>
    <t>Acetyltransferases/*metabolism / Endothelin-1/*pharmacology / Histone Deacetylases/*metabolism / Receptors, Endothelin/*physiology / *Saccharomyces cerevisiae Proteins</t>
  </si>
  <si>
    <t>Histone Deacetylases/genetics/*metabolism / Receptors, Cytoplasmic and Nuclear/genetics/*metabolism</t>
  </si>
  <si>
    <t>DNA-Binding Proteins/metabolism/*physiology / Histone Deacetylases/chemistry/*isolation &amp; purification/metabolism / Repressor Proteins/metabolism/*physiology</t>
  </si>
  <si>
    <t>BACKGROUND: Histone deacetylase (HDAC) inhibition was reported to ameliorate lung fibrosis in animal models. However, little is known about the underlying mechanism of HDAC7 in the regulation of CTGF production in lung fibroblasts. METHODS: The role of HDAC7 in CTGF production caused by ET-1 stimulation in WI-38 cells (human lung fibroblast) was examined. We also evaluated the expression of HDAC7 in the lung of ovalbumin-induced airway fibrosis model. Statistical data were shown as mean +/- standard error. RESULTS: ET-1-stimulated CTGF and alpha-SMA expression was attenuated by small interfering (si)RNA interference of HDAC7. ET-1 promoted HDAC7 translocation from the cytosol to nucleus. ET-1-stimulated CTGF expression was reduced by the transfection of p300 siRNA. ET-1 induced an increase in p300 activity. Furthermore, the acetylation of c-Jun was time-dependently induced by ET-1 stimulation, which was reduced by transfection of either HDAC7 or p300 siRNA. Both transfection of HDAC7 and p300 siRNA suppressed the ET-1-increased activity of AP-1-luciferase. Moreover, the presence of HDAC7 was required for ET-1-stimulated formation of HDAC7, p300, and AP-1 complex and recruitment to the CTGF promoter region. In an ovalbumin-induced airway fibrosis model, the protein level of HDAC7 was increased in the lung tissue, and the distribution of HDAC7 was colocalized with alpha-SMA-positive cells in the subepithelial layer of the airway. CONCLUSIONS: ET-1 activates HDAC7 to initiate AP-1 transcriptional activity by recruiting p300 and eventually promotes the production of CTGF. HDAC7 might play a vital role in airway fibrosis and have the potential to be developed as a therapeutic target.</t>
  </si>
  <si>
    <t>The zinc-containing histone deacetylase enzyme HDAC7 is emerging as an important regulator of immunometabolism and cancer. Here, we exploit a cavity in HDAC7, filled by Tyr303 in HDAC1, to derive new inhibitors. Phenacetyl hydroxamates and 2-phenylbenzoyl hydroxamates bind to Zn(2+) and are 50-2700-fold more selective inhibitors of HDAC7 than HDAC1. Phenylbenzoyl hydroxamates are 30-70-fold more potent HDAC7 inhibitors than phenacetyl hydroxamates, which is attributed to the benzoyl aromatic group interacting with Phe679 and Phe738. Phthalimide capping groups, including a saccharin analogue, decrease rotational freedom and provide hydrogen bond acceptor carbonyl/sulfonamide oxygens that increase inhibitor potency, liver microsome stability, solubility, and cell activity. Despite being the most potent HDAC7 inhibitors to date, they are not selective among class IIa enzymes. These strategies may help to produce tools for interrogating HDAC7 biology related to its catalytic site.</t>
  </si>
  <si>
    <t>Background: In the breast, the pleiotropic epigenetic regulator HDAC7 can influence stemness. Materials &amp; Methods: The authors used MCF10 cells knocked-out for HDAC7 to explore the contribution of HDAC7 to IGF1 signaling. Results: HDAC7 buffers H3K27ac levels at the IGFBP6 and IGFBP7 genomic loci and influences their expression. In this manner, HDAC7 can tune IGF1 signaling to sustain stemness. In HDAC7 knocked-out cells, RXRA promotes the upregulation of IGFBP6/7 mRNAs. By contrast, HDAC7 increases FABP5 expression, possibly through repression of miR-218. High levels of FABP5 can reduce the delivery of all-trans-retinoic acid to RXRA. Accordingly, the silencing of FABP5 increases IGFBP6 and IGFBP7 expression and reduces mammosphere generation. Conclusion: The authors propose that HDAC7 controls the uptake of all-trans-retinoic acid, thus influencing RXRA activity and IGF1 signaling.</t>
  </si>
  <si>
    <t>BACKGROUND: Abnormal energy metabolism is often documented in the brain of patients and rodents with depression. In metabolic stress, acetate serves as an important source of acetyl coenzyme A (Ac-CoA). However, its exact role and underlying mechanism remain to be investigated. METHOD: We used chronic social failure stress (CSDS) to induce depression-like phenotype of C57BL/6J mice. The drugs were administered by gavage. We evaluated the depressive symptoms by sucrose preference test, social interaction, tail suspension test and forced swimming test. The dendritic branches and spine density were detected by Golgi staining, mRNA level was analyzed by real-time quantitative RT-PCR, protein expression level was detected by western blot, and the content of Ac-CoA was detected by ELISA kit. RESULT: The present study found that acetate supplementation significantly improved the depression-like behaviors of mice either in acute forced swimming test (FST) or in CSDS model and that acetate administration enhanced the dendritic branches and spine density of the CA1 pyramidal neurons. Moreover, the down-regulated levels of BDNF and TrkB were rescued in the acetate-treated mice. Of note, chronic acetate treatment obviously lowered the transcription level of HDAC2, HDAC5, HDAC7, HDAC8, increased the transcription level of HAT and P300, and boosted the content of Ac-CoA in the nucleus, which facilitated the acetylation levels of histone H3 and H4. LIMITATIONS: The effect of acetate supplementation on other brain regions is not further elucidated. CONCLUSION: These findings indicate that acetate supplementation can produce antidepressant-like effects by increasing histone acetylation and improving synaptic plasticity in hippocampus.</t>
  </si>
  <si>
    <t>BACKGROUND: Ultraviolet (UV) irradiation is the main contributing factor for skin aging. UV irradiation induces epigenetic changes in skin. It increases the activity of histone acetylases (HATs) but decreases that of histone deacetylases (HDACs). OBJECTIVE: We aimed to investigate alterations in all classes of HDACs and sirtuins (SIRTs) in response to UV irradiation, and determine the HDACs regulating the expressions of matrix metalloproteinase 1 (MMP-1) and type I procollagen. METHODS: Primary human dermal fibroblasts were UV irradiated. HDAC4 was knocked-down or overexpressed to investigate its effect on the expression of MMP-1 and type I procollagen. The mRNA and protein levels were analyzed by quantitative real-time polymerase chain reaction and western blotting. RESULTS: Among 11 HDACs and 7 SIRTs, we found that the expression of HDAC4, HDAC5, HDAC6, HDAC7, HDAC8, HDAC11, SIRT2, and SIRT3 were significantly and consistently reduced by UV at both mRNA and protein levels. Among these, the reduction of HDAC4 was responsible for the basal and UV-induced increase in the expression of MMP-1 and decrease in that of type I procollagen. Furthermore, the reduced HDAC4 could activate c-Jun N-terminal kinase (JNK), resulting in an increase in MMP-1 and decrease in type I procollagen. CONCLUSIONS: UV treatment decreases the expression of HDACs and SIRTs in dermal fibroblasts; in particular, the UV-induced reduction in the expression of HDAC4 might play an important role in regulating the expression of MMP-1 and type I procollagen.</t>
  </si>
  <si>
    <t>Background: Differential expressions of cancer-associated genes, including histone deacetylases (HDACs), were identified in distinctive molecular subtypes of breast cancer. Compared with hormone receptor-positive breast cancer, triple-negative (TNBC, ER-PR-HER2-) is the most aggressive form of breast cancer. Aims: To determine the association of HDAC7 mRNA expression levels with clinicopathological features and patients' survival with TNBC or ER+PR+HER2- breast cancers. Methods: Total RNA was extracted from 61 TNBC and 74 ER+PR+Her2- tumors. Relative gene expression was evaluated by SYBR Green RT-PCR, normalized to glyceraldehyde-3-phosphate dehydrogenase. The HDAC7 mRNA expression was defined as high or low, according to receiver operating characteristic analysis. Kaplan-Meier and Cox regression analyses for overall survival were assessed to evaluate the prognostic relevance of HDAC7 overexpression. Results: The HDAC7 overexpression was predominantly found in invasive ductal carcinomas (p = 0.023), high histologic grade (p = 0.007), and high nuclear grade tumors (p = 0.030). TNBC subtypes had a significantly lower mean HDAC7 gene expression compared with ER+PR+HER2- tumors (p = 0.005). However, HDAC7 overexpression predicted unfavorable survival of TNBC patients (p = 0.003). Multivariate Cox regression analysis indicated that recurrences (hazard ratio [HR] = 5.432, p = 0.003), and HDAC7 overexpression (HR = 9.287, p = 0.033) persisted as independent prognostic factors for poor survival of TNBC patients. Conclusions: HDAC7 mRNA overexpression is associated with poor survival in patients with TNBC tumors.</t>
  </si>
  <si>
    <t>The objective was to evaluate the effects of niacin on intestinal immunity, microbial community and intestinal barrier in weaned piglets during starvation. In this study, twelve weaned piglets with similar body weight were randomly divided into two groups, six for each group. These piglets were treated with starvation, one group was treated with10 ml normal saline (Control), and the other group was perfused with 10 ml niacin solution (Niacin, 40 mg niacin was dissolved in equal volume of normal saline) once daily for three consecutive days. The results showed that niacin effectively attenuated the weight loss and diarrhea index (P &lt; 0.05) in weaned piglets; Niacin improved jejunal villous height and intestinal morphological score (P &lt; 0.05); Additionally, niacin significantly increased the mRNA expression of antimicrobial peptide (pBD2 and PR39) in the jejunum (P &lt; 0.05); Meanwhile, niacin significantly increased ZO-1 and Occludin expression in the jejunum (P &lt; 0.05). Furthermore, niacin improved the microbiota and the concentrations of acetate (P &lt; 0.05). Conversely, niacin decreased the ratios of propionate/acetate and butyrate/acetate in the colonic contents of weaned piglets (P &lt; 0.05); Interestingly, niacin increased the protein expression of SIRT1 (P &lt; 0.05) and inhibited the protein expression of HDAC7 (P &lt; 0.05). In conclusion, niacin attenuated the weight loss and diarrhea, and improved the expression of antimicrobial peptides, and enhanced intestinal epithelial barrier function, and improved the microbiota in the colonic contents of weaned piglets, suggesting that niacin may be an effective way for weaned piglets to maintain the gut and overall health.</t>
  </si>
  <si>
    <t>The field of cardiovascular fetal programming has emphasized the importance of the uterine environment on postnatal cardiovascular health. Studies have linked increased fetal glucocorticoid exposure, either from exogenous sources (such as dexamethasone (Dex) injections), or from maternal stress, to the development of adult cardiovascular pathologies. Although the mechanisms are not fully understood, alterations in gene expression driven by altered oxidative stress and epigenetic pathways are implicated in glucocorticoid-mediated cardiovascular programming. Antioxidants, such as the naturally occurring polyphenol epigallocatechin gallate (EGCG), or the superoxide dismutase (SOD) 4-hydroxy-TEMPO (TEMPOL), have shown promise in the prevention of cardiovascular dysfunction and programming. This study investigated maternal antioxidant administration with EGCG or TEMPOL and their ability to attenuate the fetal programming of hypertension via Dex injections in WKY rats. Results from this study indicate that, while Dex-programming increased blood pressure in male and female adult offspring, administration of EGCG or TEMPOL via maternal drinking water attenuated Dex-programmed increases in blood pressure, as well as changes in adrenal mRNA and protein levels of catecholamine biosynthetic enzymes phenylalanine hydroxylase (PAH), tyrosine hydroxylase (TH), dopamine beta hydroxylase (DBH), and phenylethanolamine N-methyltransferase (PNMT), in a sex-specific manner. Furthermore, programmed male offspring displayed reduced antioxidant glutathione peroxidase 1 (Gpx1) expression, increased superoxide dismutase 1 (SOD1) and catalase (CAT) expression, and increased pro-oxidant NADPH oxidase activator 1 (Noxa1) expression in the adrenal glands. In addition, prenatal Dex exposure alters expression of epigenetic regulators histone deacetylase (HDAC) 1, 5, 6, 7, 11, in male and HDAC7 in female offspring. These results suggest that glucocorticoids may mediate the fetal programming of hypertension via alteration of epigenetic machinery and oxidative stress pathways.</t>
  </si>
  <si>
    <t>Hepatocellular carcinoma (HCC) is one of the most common malignant tumors in the world. The failure of chemotherapy in HCC patients is partly due to inadequate intracellular drug accumulation caused by abnormally expressed drug transporters. Human organic anion transporter 2 (hOAT2), a transporter mainly expressed in liver and kidney, is responsible for uptake of various antineoplastic drugs such as 5-fluorouracil (5-FU). Among 32 pairs of human HCC samples, we preliminarily found that OAT2 was suppressed in HCC tissues compared with matched tumor-adjacent tissues at both mRNA and protein levels, which resulted in 5-FU resistance in HCC. However, the epigenetic regulatory mechanisms of OAT2 downregulation have not been investigated. In this study, we first proved it was histone hypoacetylation rather than DNA hypermethylation that participated in transcriptional repression of OAT2 in two HCC cell lines (BEL-7402 and SMMC-7721). In general, there were two pathways confirmed using tissues and cells: 1) Increased histone deacetylase sirtuin 7 (SIRT7) mediated loss of histone 3 lysine 18 acetylation (H3K18ac) at the promoter of OAT2 and inhibited its transcription. 2) More histone deacetylase 7 (HDAC7) instead of lysine acetyltransferase 8 (KAT8) enrichment at the promoter of OAT2 led to low levels of histone 4 lysine 16 acetylation (H4K16ac). Further, we found that histone deacetylases inhibitor vorinostat (SAHA) could reverse histone hypoacetylation state to activate OAT2 transcription and enhance uptake of classic OAT2 substrate zidovudine. Therefore, we evaluated the effect of combining SAHA and 5-FU and the results demonstrated that SAHA could sensitize HCC cells to 5-FU. Collectively, we proposed such a combination treatment to overcome 5-FU resistance in HCC from the perspective of epigenetically restoring OAT2.</t>
  </si>
  <si>
    <t>Despite recent improvements in management of idiopathic pulmonary arterial hypertension, mortality remains high. Understanding the alterations in the transcriptome-phenotype of the key lung cells involved could provide insight into the drivers of pathogenesis. In this study, we examined differential gene expression of cell types implicated in idiopathic pulmonary arterial hypertension from lung explants of patients with idiopathic pulmonary arterial hypertension compared to control lungs. After tissue digestion, we analyzed all cells from three idiopathic pulmonary arterial hypertension and six control lungs using droplet-based single cell RNA-sequencing. After dimensional reduction by t-stochastic neighbor embedding, we compared the transcriptomes of endothelial cells, pericyte/smooth muscle cells, fibroblasts, and macrophage clusters, examining differential gene expression and pathways implicated by analysis of Gene Ontology Enrichment. We found that endothelial cells and pericyte/smooth muscle cells had the most differentially expressed gene profile compared to other cell types. Top differentially upregulated genes in endothelial cells included novel genes: ROBO4, APCDD1, NDST1, MMRN2, NOTCH4, and DOCK6, as well as previously reported genes: ENG, ORAI2, TFDP1, KDR, AMOTL2, PDGFB, FGFR1, EDN1, and NOTCH1. Several transcription factors were also found to be upregulated in idiopathic pulmonary arterial hypertension endothelial cells including SOX18, STRA13, LYL1, and ELK, which have known roles in regulating endothelial cell phenotype. In particular, SOX18 was implicated through bioinformatics analyses in regulating the idiopathic pulmonary arterial hypertension endothelial cell transcriptome. Furthermore, idiopathic pulmonary arterial hypertension endothelial cells upregulated expression of FAM60A and HDAC7, potentially affecting epigenetic changes in idiopathic pulmonary arterial hypertension endothelial cells. Pericyte/smooth muscle cells expressed genes implicated in regulation of cellular apoptosis and extracellular matrix organization, and several ligands for genes showing increased expression in endothelial cells. In conclusion, our study represents the first detailed look at the transcriptomic landscape across idiopathic pulmonary arterial hypertension lung cells and provides robust insight into alterations that occur in vivo in idiopathic pulmonary arterial hypertension lungs.</t>
  </si>
  <si>
    <t>The regulation of bone formation and detailed mechanisms are still largely elusive, and the roles of microRNAs in this process have attracted much attention. Recently, a specific subtype of CD31(hi)endomucin(hi) (CD31(hi)EMCN(hi)) endothelium has been identified to promote bone formation, together with osteoblast development. However, the role of microRNA143 in the generation of CD31(hi) EMCN(hi) endothelium and bone formation remains unknown. In this study, we found that miR-143 was expressed both in osteoblast cells and CD31(hi)EMCN(hi) endothelial cells. Serum miR-143 level was negatively correlated with age in humans. Overexpression of miR-143 promoted osteoblast formation and angiogenic effects. Furthermore, CD31(hi)Emcn(hi) vessels and osteoblast formation were significantly inhibited in miR-143 knockout mice. Mechanistically, inhibitor HDAC7 was directly targeted by miR-143 and knockdown of HDAC7 was found to rescue the function of miR-143 deficiency. Thus, miR-143 promotes angiogenesis coupling with osteoblast differentiation by targeting HDAC7, which may serve as a potential target in angiogenic and osteogenic diseases.</t>
  </si>
  <si>
    <t>In the original publication of this manuscript [1], the author mislabeled the CTL group and ZNF326 group in Fig. 2-I,J (MTT result). The revised Fig. 2 is shown below.</t>
  </si>
  <si>
    <t>Salt-inducible kinases (SIKs) are key regulators of cellular metabolism and growth, but their role in cardiomyocyte plasticity and heart failure pathogenesis remains unknown. Here, we showed that loss of SIK1 kinase activity protected against adverse cardiac remodeling and heart failure pathogenesis in rodent models and cardiomyocytes derived from human induced pluripotent stem cells. We found that SIK1 phosphorylated and stabilized histone deacetylase 7 (HDAC7) protein during cardiac stress, an event that is required for pathologic cardiomyocyte remodeling. Gain- and loss-of-function studies of HDAC7 in cultured cardiomyocytes implicated HDAC7 as a prohypertrophic signaling effector that can induce c-Myc expression, indicating a functional departure from the canonical MEF2 corepressor function of class IIa HDACs. Taken together, our findings reveal what we believe to be a previously unrecognized role for a SIK1/HDAC7 axis in regulating cardiac stress responses and implicate this pathway as a potential target in human heart failure.</t>
  </si>
  <si>
    <t>Histone deacetylases (HDACs) drive innate immune cell-mediated inflammation. Here we identify class IIa HDACs as key molecular links between Toll-like receptor (TLR)-inducible aerobic glycolysis and macrophage inflammatory responses. A proteomic screen identified the glycolytic enzyme pyruvate kinase M isoform 2 (Pkm2) as a partner of proinflammatory Hdac7 in murine macrophages. Myeloid-specific Hdac7 overexpression in transgenic mice amplifies lipopolysaccharide (LPS)-inducible lactate and promotes a glycolysis-associated inflammatory signature. Conversely, pharmacological or genetic targeting of Hdac7 and other class IIa HDACs attenuates LPS-inducible glycolysis and accompanying inflammatory responses in macrophages. We show that an Hdac7-Pkm2 complex acts as an immunometabolism signaling hub, whereby Pkm2 deacetylation at lysine 433 licenses its proinflammatory functions. Disrupting this complex suppresses inflammatory responses in vitro and in vivo. Class IIa HDACs are thus pivotal intermediates connecting TLR-inducible glycolysis to inflammation via Pkm2.</t>
  </si>
  <si>
    <t>INTRODUCTION: Breast cancer is the most frequent cancer detected for women, and while our ability to treat breast cancer has improved substantially over the years, recurrence remains a major obstacle. Standard screening for new and recurrent breast cancer involves clinical breast imaging. However, there is no clinically approved noninvasive body fluid test for the early detection of recurrent breast cancer. Materials and Method: In this study, we analyzed serum samples from both recurrent and nonrecurrent breast cancer patients by different proteomics methods to identify biomarkers in patients with recurrence of disease. RESULTS: Comparative data analysis identified several histone deacetylase (HDAC) proteins, which were found at significantly higher levels in the serum of recurrent breast cancer patients: HDAC9 (C-term) (P = 0.0035), HDAC5 (C-term) (P = 0.013), small ubiquitin-like modifier 1 (N-term) (P = 0.017), embryonic stem cell-expressed Ras (inter) (P = 0.018), and HDAC7 (C-term) (P = 0.020). Chronic inflammation plays a critical role in the development of the breast cancer recurrence, and we identified several proinflammatory cytokines that were present at elevated levels only in recurrent breast cancer patient serum. CONCLUSIONS: Our data indicated that the epigenetic regulation of inflammatory processes plays a critical role in breast cancer recurrence. The identified proteins could lay the groundwork for the development of a serum-based breast cancer recurrence assay.</t>
  </si>
  <si>
    <t>BACKGROUND: Breastfeeding or gestation in schistosomotic mothers can cause long-term alterations in the immune response of offspring. OBJECTIVES: Evaluate the expression of histone deacetylases (HDACs) (all classes), the production of cytokines by T and B lymphocytes and macrophages, and the frequency of CD4+CD25+FoxP3+-cells in adult offspring born and/or suckled by schistosomotic mothers. METHODS: We harvested splenocytes from offspring born to (BIM), suckled by (SIM), or born to/suckled by (BSIM) schistosomotic mothers and animals from noninfected mothers (Control) at seven-weeks old and cultured them with/without Concanavalin A. HDAC expression was evaluated by real-time quantitative polymerase chain reaction (qPCR), and cytokines and membrane markers were evaluated by fluorescence-activated cell sorting (FACS). FINDINGS: Compared to Control, BIM mice showed increased expression of HDAC9 and frequency of CD4+IL-10+-cells. The SIM group had increased expression of HDAC1, HDAC2, HDAC6, HDAC7, HDAC10, Sirt2, Sirt5, Sirt6, and Sirt7. The BSIM group only had increased HDAC10 expression. The SIM and BSIM groups exhibited decreased frequencies of CD4+IL-4+-cells and CD4+CD25+FoxP3+-cells, along with a higher frequency of CD14+IL-10+-cells and an increase in CD45R/B220+IL-10+-cells. The BSIM group also showed a high frequency of CD4+IL10+-cells. MAIN CONCLUSIONS: Breastfeeding induced the expression of HDACs from various classes involved in reducing inflammatory responses. However, gestation enhanced the expression of a single HDAC and breastfeeding or gestation appears to favour multiple IL-10-dependent pathways, but not cells with a regulatory phenotype.</t>
  </si>
  <si>
    <t>Nine compounds bearing pyridinyl (or piperidinyl, benzimidazolyl, benzotriazolyl) groups bound to an azelayl moiety through an amide bond were synthesized. The structural analogy with some histone deacetylase inhibitors inspired their syntheses, seeking new selective histone deacetylase inhibitors (HDACi). The azelayl moiety recalls part of 9-hydroxystearic acid, a cellular lipid showing antiproliferative activity toward cancer cells with HDAC as a molecular target. Azelayl derivatives bound to a benzothiazolyl moiety further proved to be active as HDACi. The novel compounds were tested on a panel of both normal and tumor cell lines. Non-specific induction of cytotoxicity was observed in the normal cell line, while three of them induced a biological effect only on the osteosarcoma (U2OS) cell line. One of them induced a change in nuclear shape and size. Cell-cycle alterations are associated with post-transcriptional modification of both H2/H3 and H4 histones. In line with recent studies, revealing unexpected HDAC7 function in osteoclasts, molecular docking studies on the active molecules predicted their proneness to interact with HDAC7. By reducing side effects associated with the action of the first-generation inhibitors, the herein reported compounds, thus, sound promising as selective HDACi.</t>
  </si>
  <si>
    <t>Background: Being born with low birth weight (LBW) is a risk factor for muscle insulin resistance and type 2 diabetes (T2D), which may be mediated by epigenetic mechanisms programmed by the intrauterine environment. Epigenetic mechanisms exert their prime effects in developing cells. We hypothesized that muscle insulin resistance in LBW subjects may be due to early differential epigenomic and transcriptomic alterations in their immature muscle progenitor cells.Results: Muscle progenitor cells were obtained from 23 healthy young adult men born at term with LBW, and 15 BMI-matched normal birth weight (NBW) controls. The cells were subsequently cultured and differentiated into myotubes. DNA and RNA were harvested before and after differentiation for genome-wide DNA methylation and RNA expression measurements.After correcting for multiple comparisons (q &lt;/= 0.05), 56 CpG sites were found to be significantly, differentially methylated in myoblasts from LBW compared with NBW men, of which the top five gene-annotated CpG sites (SKI, ARMCX3, NR5A2, NEUROG, ESRRG) previously have been associated to regulation of cholesterol, fatty acid and glucose metabolism and muscle development or hypertrophy. LBW men displayed markedly decreased myotube gene expression levels of the AMPK-repressing tyrosine kinase gene FYN and the histone deacetylase gene HDAC7. Silencing of FYN and HDAC7 was associated with impaired myotube formation, which for HDAC7 reduced muscle glucose uptake.Conclusions: The data provides evidence of impaired muscle development predisposing LBW individuals to T2D is linked to and potentially caused by distinct DNA methylation and transcriptional changes including down regulation of HDAC7 and FYN in their immature myoblast stem cells.</t>
  </si>
  <si>
    <t>Previous reports that we have coauthored have shown that transcription factor ZNF326 can upregulate the expression of ERCC1 and HDAC7, and downregulate the expression of LTBP4 and ZNF383 in lung-cancer cells. However, whether tissue-specificity of the ZNF326 function exists in glioma tissue remains unclear. In this study, overexpression or knockdown of ZNF326 in glioma cells caused upregulation or downregulation, respectively, of the protein and micro RNA (mRNA) levels of ERCC1 and HDAC7. The levels of LTBP4 and ZNF383 were not significantly changed. Immunohistochemical results showed that ZNF326 was not only highly expressed in glioma but was also positively correlated with the expression of ERCC1 and HDAC7. Moreover, the expression of ERCC1 and HDAC7 was enhanced with the increase in tumor grade. However, there was no correlation between ZNF326 and the expression of LTBP4 and ZNF383. Therefore, the detection of ZNF326, ERCC1, and HDAC7 expressions was useful for identifying different grades of glioma.</t>
  </si>
  <si>
    <t>Recent findings have shown that inhibitors targeting bromodomain and extraterminal domain (BET) proteins, such as the small molecule JQ1, are potent growth inhibitors of many cancers and hold promise for cancer therapy. However, some reports have also revealed that JQ1 can activate additional oncogenic pathways and may affect epithelial-to-mesenchymal transition (EMT). Therefore, it is important to address the potential unexpected effect of JQ1 treatment, such as cell invasion and metastasis. Here, we showed that in prostate cancer, JQ1 inhibited cancer cell growth but promoted invasion and metastasis in a BET protein-independent manner. Multiple invasion pathways including EMT, bone morphogenetic protein (BMP) signaling, chemokine signaling, and focal adhesion were activated by JQ1 to promote invasion. Notably, JQ1 induced upregulation of invasion genes through inhibition of Forkhead box protein A1 (FOXA1), an invasion suppressor in prostate cancer. JQ1 directly interacted with FOXA1 and inactivated FOXA1 binding to its interacting repressors TLE3, HDAC7, and NFIC, thereby blocking FOXA1-repressive function and activating the invasion genes. Our findings indicate that JQ1 has an unexpected effect of promoting invasion in prostate cancer. Thus, the ill effect of JQ1 or its derived therapeutic agents cannot be ignored during cancer treatment, especially in FOXA1-related cancers.</t>
  </si>
  <si>
    <t>Bone marrow-derived mesenchymal stem cells (MSCs) differentiate into osteoblasts upon stimulation by signals present in their niche. Because the global signaling cascades involved in the early phases of MSCs osteoblast (OB) differentiation are not well-defined, we used quantitative mass spectrometry to delineate changes in human MSCs proteome and phosphoproteome during the first 24 h of their OB lineage commitment. The temporal profiles of 6252 proteins and 15,059 phosphorylation sites suggested at least two distinct signaling waves: one peaking within 30 to 60 min after stimulation and a second upsurge after 24 h. In addition to providing a comprehensive view of the proteome and phosphoproteome dynamics during early MSCs differentiation, our analyses identified a key role of serine/threonine protein kinase D1 (PRKD1) in OB commitment. At the onset of OB differentiation, PRKD1 initiates activation of the pro-osteogenic transcription factor RUNX2 by triggering phosphorylation and nuclear exclusion of the histone deacetylase HDAC7.</t>
  </si>
  <si>
    <t>Histone deacetylase 7 (HDAC7) plays a pivotal role in the maintenance of the endothelium integrity. In this study, we demonstrated that the intron-containing Hdac7 mRNA existed in the cytosol and that ribosomes bound to a short open reading frame (sORF) within the 5'-terminal noncoding area of this Hdac7 mRNA in response to vascular endothelial growth factor (VEGF) stimulation in the isolated stem cell antigen-1 positive (Sca1(+) ) vascular progenitor cells (VPCs). A 7-amino acid (7A) peptide has been demonstrated to be translated from the sORF in Sca1(+) -VPCs in vitro and in vivo. The 7A peptide was shown to receive phosphate group from the activated mitogen-activated protein kinase MEKK1 and transfer it to 14-3-3 gamma protein, forming an MEKK1-7A-14-3-3gamma signal pathway downstream VEGF. The exogenous synthetic 7A peptide could increase Sca1(+) -VPCs cell migration, re-endothelialization in the femoral artery injury, and angiogenesis in hind limb ischemia. A Hd7-7sFLAG transgenic mice line was generated as the loss-of-function model, in which the 7A peptide was replaced by a FLAG-tagged scrabbled peptide. Loss of the endogenous 7A impaired Sca1(+) -VPCs cell migration, re-endothelialization of the injured femoral artery, and angiogenesis in ischemic tissues, which could be partially rescued by the addition of the exogenous 7A/7Ap peptide. This study provides evidence that sORFs can be alternatively translated and the derived peptides may play an important role in physiological processes including vascular remodeling.</t>
  </si>
  <si>
    <t>Niemann-Pick type C (NPC) disease is primarily caused by mutations in the NPC1 gene and is characterized by the accumulation of unesterified cholesterol and lipids in the late endosomal (LE) and lysosomal (Ly) compartments. The most prevalent disease-linked mutation is the I1061T variant of NPC1, which exhibits defective folding and trafficking from the endoplasmic reticulum to the LE/Ly compartments. We now show that the FDA-approved histone deacetylase inhibitor (HDACi) valproic acid (VPA) corrects the folding and trafficking defect associated with I1061T-NPC1 leading to restoration of cholesterol homeostasis, an effect that is largely driven by a reduction in HDAC7 expression. The VPA-mediated trafficking correction is in part associated with an increase in the acetylation of lysine residues in the cysteine-rich domain of NPC1. The HDACi-mediated correction is synergistically improved by combining it with the FDA-approved anti-malarial, chloroquine, a known lysosomotropic compound, which improved the stability of the LE/Ly-localized fraction of the I1061T variant. We posit that combining the activity of VPA, to modulate epigenetically the cellular acetylome, with chloroquine, to alter the lysosomal environment to favor stability of the trafficked I1061T variant protein can have a significant therapeutic benefit in patients carrying at least one copy of the I1061T variant of NPC1, the most common disease-associated mutation leading to NPC disease. Given its ability to cross the blood-brain barrier, we posit VPA provides a potential mechanism to improve the response to 2-hydroxypropyl-beta-cyclodextrin, by restoring a functional NPC1 to the cholesterol managing compartment as an adjunct therapy.</t>
  </si>
  <si>
    <t>BACKGROUND: Recent studies have observed overexpression of histone deacetylase 7 (HDAC7) and overactivity of extracellular signal-regulated kinases 1/2 (ERK1/2) in many tumors; therefore, pharmacological interventions to inhibit overexpression of HDAC7 and overactivity of ERK1/2 in cancerous cells holds great promise in cancer treatment. The promising anticancer properties of artemisinin and artemisinin-derivatives (ARTs) have been validated by various experimental reports, including advanced pre-clinical trials. OBJECTIVE: Our aim in this in silico study is to identify additional inhibitors of HDAC7, ERK1 and ERK2 as potential anticancer drug agents and provide insight into the molecular level of interactions of such ligands relative to known standards. METHODS: To achieve this aim, the binding affinities of ulixertinib (the standard ERK inhibitor), apicidin (the standard HDAC7 inhibitor) as well as 49 ARTs for HDAC7, ERK1 and ERK2 were evaluated using AutodockVina. The molecular binding interactions of compounds with remarkable binding affinity for all the 3 target proteins, relative to their respective standards, were viewed with Discovery Studio Visualizer, BIOVIA, 2016. RESULTS: Out of the 49 ARTs, our study identified 2 compounds, artemisinin dimer and artemisinin dimer hemisuccinate, as having higher binding affinities for all the target proteins compared to their respective standard inhibitors. CONCLUSION: These findings suggest that artemisinin dimer and artemisinin dimer hemisuccinate could be promising anticancer drug agents, with better therapeutic efficacy than ulixertinib and apicidin for the treatment of cancer via inhibition of HDAC7, ERK1 and ERK2.</t>
  </si>
  <si>
    <t>Dysregulation of histone deacetylases (HDAC) has been proposed as a potential contributor to aberrant transcriptional profiles that can lead to changes in cognitive functions. It is known that METH negatively impacts the prefrontal cortex (PFC) leading to cognitive decline and addiction whereas modafinil enhances cognition and has a low abuse liability. We investigated if modafinil (90 mg/kg) and methamphetmine (METH) (1 mg/kg) may differentially influence the acetylation status of histones 3 and 4 (H3ac and H4ac) at proximal promoters of class I, II, III, and IV HDACs. We found that METH produced broader acetylation effects in comparison with modafinil in the medial PFC. For single dose, METH affected H4ac by increasing its acetylation at class I Hdac1 and class IIb Hdac10, decreasing it at class IIa Hdac4 and Hdac5. Modafinil increased H3ac and decreased H4ac of Hdac7. For mRNA, single-dose METH increased Hdac4 and modafinil increased Hdac7 expression. For repeated treatments (4 d after daily injections over 7 d), we found specific effects only for METH. We found that METH increased H4ac in class IIa Hdac4 and Hdac5 and decreased H3/H4ac at class I Hdac1, Hdac2, and Hdac8. At the mRNA level, repeated METH increased Hdac4 and decreased Hdac2. Class III and IV HDACs were only responsive to repeated treatments, where METH affected the H3/H4ac status of Sirt2, Sirt3, Sirt7, and Hdac11. Our results suggest that HDAC targets linked to the effects of modafinil and METH may be related to the cognitive-enhancing vs cognitive-impairing effects of these psychostimulants.</t>
  </si>
  <si>
    <t>BACKGROUND: Mounting evidences have displayed that the dysregulation of miRNAs plays important roles in the pathogenesis of gastric cancer (GC). The purpose of this study was to explore the biological functions and potential mechanism of miR-489 in GC progression. METHODS: Quantitative real-time PCR (qRT-PCR) and western blot were performed to examine the mRNA expression and protein levels of miR-489 and HDAC7. The relationship between miR-489 and HDAC7 was analyzed by Spearman rank correlation. 3-(4,5-dimethylthiazolyl-2)-2,5-diphenyltetrazolium bromide (MTT) assay and transwell assays were conducted for determining the effect of miR-489 and HDAC7 on GC cell viability, migration, and invasion. TargetScan and luciferase reporter assay were used to confirm the target gene of miR-489 in GC cells. RESULTS: The findings showed that miR-489 was dramatically decreased in GC tissues and GC cell lines (SGC-7901 and MKN45). Moreover, it was closely correlated with overall survival (OS) and progression-free survival (PFS) of GC patients. Downregulation of miR-489 significantly promoted GC cell proliferation, invasion, and migration. Additionally, HDAC7 was confirmed as the direct target of miR-489. Knockdown of HDAC7 exerted inhibited effect on GC progression and it markedly overturned miR-489 inhibitor-medicated effect on GC cells. More interestingly, via targeting HDAC7, miR-489 blocked the activation of PI3K/AKT pathway in GC cells. CONCLUSIONS: Correctively, miR-489 played as a tumor suppressor in GC cell growth by targeting HDAC7, and miR-489 might function as a novel biomarker for diagnosis or therapeutic targets of human GC.</t>
  </si>
  <si>
    <t>BACKGROUND: Pulmonary infections remain the most common cause of Acute Respiratory Distress Syndrome (ARDS), a pulmonary inflammatory disease with high mortality, for which no targeted therapy currently exists. We have previously demonstrated an ameliorated syndrome with early, broad spectrum Histone Deacetylase (HDAC) inhibition in a murine model of gram-negative pneumonia-induced Acute Lung Injury (ALI), the underlying pulmonary pathologic phenotype leading to ARDS. With the current project we aim to determine if selective inhibition of a specific HDAC leads to a similar pro-survival phenotype, potentially pointing to a future therapeutic target. METHODS: C57Bl/6 mice underwent endotracheal instillation of 30x10Escherichia coli (strain 19138) versus saline (n = 24). Half the infected mice were administered Trichostatin A (TSA) 30 min later. All animals were sacrificed 6 h later for tissue sampling and HDAC quantification, while another set of animals (n = 24) was followed to determine survival. Experiments were repeated with selective siRNA inhibition of the HDAC demonstrating the greatest inhibition versus scrambled siRNA (n = 24). RESULTS: TSA significantly ameliorated the inflammatory phenotype and improved survival in infected-ALI mice, and HDAC7 was the HDAC with the greatest transcription and protein translation suppression. Similar results were obtained with selective HDAC7 siRNA inhibition compared with scrambled siRNA. CONCLUSION: HDAC7 appears to play a key role in the inflammatory response that leads to ALI after gram-negative pneumonia in mice.</t>
  </si>
  <si>
    <t>Class IIa histone deacetylases (HDACs) repress cardiomyocyte hypertrophy through association with the prohypertrophic transcription factor (TF) myocyte enhancer factor-2 (MEF2). The four class IIa HDACs - HDAC4, -5, -7, and -9 - are subject to signal-dependent phosphorylation by members of the Ca2+/calmodulin-dependent protein kinase (CaMK) group. In response to stress, HDAC4, HDAC5, and HDAC9 undergo phosphorylation-induced nuclear export in cardiomyocytes, freeing MEF2 to stimulate progrowth genes; it was generally assumed that HDAC7 is also antihypertrophic. However, in this issue of the JCI, Hsu and colleagues demonstrate that, in sharp contrast to the other class IIa HDACs, HDAC7 is constitutively localized to the cardiomyocyte cytoplasm, where it promotes cardiac hypertrophy. Phosphorylation of HDAC7 by the CaMK group member salt-inducible kinase 1 (SIK1) stabilized the deacetylase, leading to increased expression of c-Myc, which in turn stimulated a pathological gene program. These unexpected findings highlight the SIK1/HDAC7 signaling axis as a promising target for the treatment of cardiac hypertrophy and heart failure.</t>
  </si>
  <si>
    <t>Long non-coding RNAs have been reported to be involved in non-small cell lung cancer (NSCLC) progression. However, whether Opa-interacting protein 5 antisense RNA 1 (OIP5-AS1) serves a role in NSCLC remains unclear. Bioinformatics analysis of The Cancer Genome Atlas datasets showed clinical significance and relevance of OIP5-AS1 in NSCLC. Western blotting and reverse transcription-quantitative PCR revealed protein and RNA expression levels of the genes [including OIP5-AS1, microRNA (miR)-140-5p, histone deacetylase 7 (HDAC7) and vascular endothelial growth factor A (VEGFA)]. Direct associations between the genes (miR-140-5p and OIP5-AS1, or miR-140-5p and HDAC7) were confirmed using a dual-luciferase reporter assay. Lymphatic vessel formation and invasion ability were detected using a lymphatic vessel formation assay and Transwell invasion assay. OIP5-AS1 knockdown attenuated lymphatic vessel length and invasion. The role of OIP5-AS1 was reverted by miR-140-5p. HDAC7 and VEGFA are downstream effectors of miR-140-5p-mediated NSCLC metastasis. OIP5-AS1, miR-140-5p, HDAC7 and VEGFA were all dysregulated in human clinical NSCLC tumor tissues. In conclusion, the present results demonstrated a novel mechanism for OIP5-AS1-induced metastatic phenotypes of NSCLC via the miR-140-5p/HDAC7/VEGFA axis.</t>
  </si>
  <si>
    <t>Persistent symptoms of depression indicate the adaptive involvement of stable molecules in the brain that may be manifested at the level of chromatin remodeling, such as histone acetylation. Former studies have identified alterations in histone acetylation and deacetylation in several animal models about depression. However, the specific histone deacetylases related with depression are needed to be explored. Here, social avoidance behaviors, anxiety-, and depression-like behaviors were all found in mice suffered from chronic social defeat stress. Moreover, we also discovered that the amount of the class II histone deacetylase, HDAC7 rather than HDAC2, was significantly decreased in the nucleus accumbens of defeated mice, which suggested that HDAC7 might be a crucial histone deacetylase in a chronic social defeat stress model. Our data showed that the depressive-like behaviors induced by chronic social defeat stress were associated with HDAC7 reduction in nucleus accumbens. HDAC7 might be a promising therapeutic target for depression.</t>
  </si>
  <si>
    <t>Mushrooms can be considered a valuable source of natural bioactive compounds with potential polypharmacological effects due to their proven antimicrobial, antiviral, antitumor, and antioxidant activities. In order to identify new potential anticancer compounds, an in-house chemical database of molecules extracted from both edible and non-edible fungal species was employed in a virtual screening against the isoform 7 of the Histone deacetylase (HDAC). This target is known to be implicated in different cancer processes, and in particular in both breast and ovarian tumors. In this work, we proposed the ibotenic acid as lead compound for the development of novel HDAC7 inhibitors, due to its antiproliferative activity in human breast cancer cells (MCF-7). These promising results represent the starting point for the discovery and the optimization of new HDAC7 inhibitors and highlight the interesting opportunity to apply the "drug repositioning" paradigm also to natural compounds deriving from mushrooms.</t>
  </si>
  <si>
    <t>Psychostimulant drugs, such as modafinil and caffeine, induce transcriptional alterations through the dysregulation of epigenetic mechanisms. We have previously demonstrated that acute modafinil administration is accompanied by multiple changes in the expression of histone deacetylases (HDACs) within the mouse medial prefrontal cortex (mPFC). Herein, we compared alterations in class IIa HDACs in the mouse mPFC and dorsal striatum (DS) after a single exposure to each psychostimulant. We treated male C57BL/6 mice with modafinil (90 mg/kg, i.p.), caffeine (10 mg/kg, i.p.), or vehicle and evaluated locomotor activity. Following, we examined hdac4, hdac5, and hdac7 mRNA expression using qRT-PCR and HDAC7, pHDAC7, and pHDACs4/5/7 using Western blot. Last, we explored generalized effects in N2a cell line using modafinil (100 muM and 1 mM) or caffeine (80 muM and 800 muM). Our results indicate that modafinil had greater effects on locomotor activity compared with caffeine. qRT-PCR experiments revealed that modafinil decreased hdac5 and hdac7 mRNA expression in the DS, while caffeine had no effects. In the mPFC, modafinil increased hdac7 mRNA expression, with no effects observed for caffeine. Western blot revealed that within the DS, modafinil induced increases in HDAC7, pHDAC7, and pHDACs4/5/7 protein expression, while, in the mPFC, caffeine induced decreases in HDAC7, pHDAC7, and pHDACs4/5/7 protein levels. In vitro studies revealed that modafinil increased hdac4, hdac5, and hdac7 mRNA levels in N2a, while caffeine only increased hdac5 at a higher dose. These findings support the notion that modafinil and caffeine exert distinct regulation of class IIa HDAC family members and that these transcriptional and translational consequences are region-specific.</t>
  </si>
  <si>
    <t>This study examines the effect of epigallocatechin gallate (EGCG) on signaling pathways, epigenetic modulators and tumour suppressor genes in cervical cancer cells, HeLa. qRT-PCR, ELISA-based enzymatic assays and in silico studies were used to catalogue the modulation of these genes by EGCG treatment. qRT-PCR showed transcriptional modulation of several epigenetic modifiers including DNA methyltransferases and histone modifiers (DNMT1, DNMT3B, DNMT3A, AURKA, AURKC, AURKB, KDM4A, KDM5C, PRMT7, PRMT6, UBE2B, HDAC5, HDAC6, HDAC7 and HDAC11. Furthermore, ELISA-based assays showed that EGCG lowered the activity of DNA methyltransferases, histone deacetylases and histone methyltransferases (H3K9). Molecular docking results suggests that EGCG may competitively inhibit some epigenetic enzymes (DNMT1, DNMT3A, HDAC2, HDAC3, HDAC4, HDAC7 and EZH2). A functional outcome of these epigenetic alterations could be inferred from the reversal of promoter hypermethylation of tumour suppressor genes by quantitative methylation array and transcriptional re-expression of tumour suppressor genes including TP73, PTEN, SOCS1, CDH1, RARbeta, and DAPK1 by qRT-PCR. Downregulation of key signaling moieties of PI3K, Wnt and MAPK pathways, cell cycle regulators, metastasis regulators and pro-inflammatory moieties including TERT, CCNB1, CCNB2, MMP2, MMP7. PIK3C2B, PIK3CA, MAPK8 and IL6 was also observed. In silico protein-protein interaction network analysis followed by KEGG analysis discerned the active participation of gene sets towards cancer pathways. This study comprehensively explains EGCG's anti-cancer mechanism via the synchronized transcriptional alteration of several molecular targets across different signaling pathways and reversal of tumour suppressor gene silencing through modulation of epigenetic enzymes.</t>
  </si>
  <si>
    <t>OBJECTIVE: Neuroinflammation in the hippocampus has been determined to contribute to postoperative cognitive dysfunction (POCD) occurrence in elderly individuals. Histone deacetylases (HDACs) have been identified as important regulators of inflammation. However, the roles of different types of HDACs in POCD have never been fully explored. MATERIALS AND METHODS: POCD mouse models were established using isoflurane and validated by the Morris water maze test. The mice were pretreated with UF010 [a Class I HDAC inhibitor (HDACi)], MC1568 (a Class II HDACi) and SAHA (a Class I and II HDACi) before POCD establishment. HDAC protein levels and the activity of the NF-kappaB/p65, JAK/STAT and TLR/MyD88 signaling pathways in the hippocampus were investigated by Western blot (WB). The enrichment of HDACs on the promoters of genes was detected using ChIP-qPCR. RESULTS: Class I HDACs, including HDAC2 and HDAC8, and Class II HDACs, including HDAC4, HDAC7 and HDAC10, were all upregulated in the POCD group compared to the control group. Furthermore, compared to the MC1568 pretreatment group and the control group, the groups pretreated with UF010 and SAHA exhibited amelioration of the effects of anesthesia/surgery induced POCD and compromised inflammatory reactions in the hippocampus. Likewise, the NF-kappaB/p65, JAK/STAT and TLR/MyD88 signaling pathways were inactivated upon pretreatment with UF010 and SAHA compared to MC1568. Finally, the transcription of the genes negatively regulating these three pathways declined, and the enrichment of HDAC1, HDAC2 and HDAC8 was significantly elevated in the context of POCD. CONCLUSIONS: Class I HDACs, especially HDAC1, HDAC2 and HDAC8, play crucial roles in enhancing neuroinflammation in the hippocampus and causing POCD. Class I HDACs are potential therapeutic targets for POCD prevention and treatment via neuroinflammation inhibition.</t>
  </si>
  <si>
    <t>Trypanosoma cruzi is an intracellular protozoan parasite that causes Chagas disease as a zoonotic pathogen. The parasite has been shown to remodel expression in the host transcriptome under different conditions. Although alternative splicing (AS) is involved in virtually every biological function in eukaryotes, including cellular differentiation and responses to immune reactions, host AS events that occur as a result of T. cruzi infection have yet to be explored. In this study, we bioinformatically investigated the transcriptome AS dynamics of T. cruzi (Y strain) infected human foreskin fibroblasts using RNA-Seq data captured over four timepoints (4, 24, 48, and 72 h post infection (hpi)). We identified 1768, 399, 250, and 299 differentially expressed exons (AS exons) at 4, 24, 48, and 72 hpi, respectively, showing that host AS mechanism may have a significant role in the intracellular life cycle of the parasite. We present an exon skipping event in HDAC7, which is a candidate gene that is important in the parasite's cell cycle. To sum up, this bioinformatics analysis of transcriptome may provide new potential insight into AS regulation in human foreskin fibroblast (HFF) cells infected by T. cruzi and into its implication to the parasite life cycle. Moreover, identified AS genes may provide new potential molecular candidates for improving treatment.</t>
  </si>
  <si>
    <t>Histone deacetylase 7 (HDAC7), a member of class IIa HDACs, has been described to be an important regulator for B cell development and has a potential role in B cell acute lymphoblastic leukemia (B-ALL). CC1007, a BML-210 analog, is designed to indirectly inhibit class IIa HDACs by binding to myocyte enhancer factor-2 (MEF2) and blocking the recruitment of class IIa HDACs to MEF2-targeted genes to enhance the expression of these targets. In this study, we investigated the anticancer effects of CC1007 in breakpoint cluster region-Abelson 1 fusion gene-negative (BCR-ABL1(-)) pre-B-ALL cell lines and primary patient-derived BCR-ABL1(-) pre-B-ALL cells. CC1007 had obvious antileukemic activity toward pre-B-ALL cells in vitro and in vivo; it also significantly prolonged median survival time of pre-B-ALL-bearing mice. Interestingly, low dose of CC1007 could inhibit proliferation of BCR-ABL1(-) pre-B-ALL cells in a time-dependent manner not accompanied by significant cell apoptosis, but along with cross-lineage differentiation toward monocytic lineage. From a mechanistic angle, we showed that HDAC7 was overexpressed in BCR-ABL1(-) pre-B-ALL cells compared to normal bone marrow samples, and CC1007 could reduce the binding of HDAC7 at the promoters of monocyte-macrophage-specific genes via inhibition of HDAC7 expression and HDAC7:MEF2C interaction. These data indicated that CC1007 may be a promising agent for the treatment of BCR-ABL1(-) pre-B-ALL.</t>
  </si>
  <si>
    <t>Resistance, to therapeutic antibodies used to treat chronic lymphocytic leukemia (CLL) patients is common. Monocyte-derived macrophages (MDMs) are a major effector of antitumour responses to therapeutic antibodies and we have previously reported that resistance to therapeutic antibodies, by MDMs, increases as CLL disease progresses. In this study, we examine the effect of a Class IIa-selective HDAC inhibitor (TMP195) on the phagocytic response to opsonised tumor cells or non-opsonised targets by MDMs derived from CLL patients. We report that TMP195 enhances phagocytic responses to antibody-opsonised CLL cells and E. coli within 30 min of treatment. The enhanced response is phenocopied by knockdown of the Class IIa HDAC, HDAC7, or by low concentrations of the pan-HDAC inhibitor, vorinostat. HDAC7 knockdown and inhibition induces hyperacetylation and hyperphosphorylation of Bruton's tyrosine kinase (BTK). Moreover, BTK inhibitors abrogated the enhanced response to HDAC7 inhibition. Our data show that HDAC7 is an actionable driver of resistance to therapeutic antibodies by MDMs derived from CLL patients.</t>
  </si>
  <si>
    <t>BACKGROUND/AIM: Triple negative cancer (TNBC) is a subtype of breast cancer that is highly aggressive, with poor prognosis and responds differently to treatments. This study investigated the role of vorinostat and indole-3-carbinol (I3C) on regulating critical receptors that are not normally expressed in TNBC. MATERIALS AND METHODS: Using real-time PCR, immunostaining, and western blots, the re-expression of estrogen receptor alpha (ER), progesterone receptor (PR) and human epidermal growth factor receptor-2 (HER2) receptors was examined in four different TNBC cell types. RESULTS: ERalpha was re-expressed in three subtypes using vorinostat and I3C. Re-expression of the PR by vorinostat was also detected. Neither vorinostat nor I3C resulted in re-expression of the HER2 receptor. A significant decrease in growth and sensitivity to tamoxifen was also noted. CONCLUSION: The results of this study show that vorinostat and I3C modulate the re-expression of critical receptors in certain subtypes of TNBC through several pathways and these effects can be influenced by the molecular profiles of TNBCs.</t>
  </si>
  <si>
    <t>Cancer cells commonly develop resistance to immunotherapy by loss of antigen expression. Combinatorial treatments that increase levels of the target antigen on the surface of cancer cells have the potential to restore efficacy to immunotherapy. Here, we use our CRISPR interference- and CRISPR activation-based functional genomics platform to systematically identify pathways controlling cell surface expression of the multiple myeloma immunotherapy antigen B-cell maturation antigen (BCMA). We discovered that pharmacologic inhibition of HDAC7 and the Sec61 complex increased cell surface BCMA, including in primary patient cells. Pharmacologic Sec61 inhibition enhanced the antimyeloma efficacy of a BCMA-targeted antibody-drug conjugate. A CRISPR interference chimeric antigen receptor T cells (CAR-T cells) coculture screen enabled us to identify both antigen-dependent and antigen-independent mechanisms controlling response of myeloma cells to BCMA-targeted CAR-T cells. Thus, our study shows the potential of CRISPR screens to uncover mechanisms controlling response of cancer cells to immunotherapy and to suggest potential combination therapies.</t>
  </si>
  <si>
    <t>Polycyclic aromatic hydrocarbons (PAHs) refer to a ubiquitous group of anthropogenic air pollutants that are generated through incomplete carbon combustion. Although the immunotoxic nature of PAHs has been previously reported, the underlying molecular mechanisms of this effect are not fully understood. In the present study, we investigated the mitochondrial-mediated epigenetic regulation of 2 PAHs, carcinogenic (benzo[a]pyrene; BaP) and noncarcinogenic (anthracene [ANT]), in peripheral lymphocytes. While ANT exposure triggered mitochondrial oxidative damage, no appreciable epigenetic modifications were observed. On the other hand, exposure to BaP perturbed the mitochondrial redox machinery and initiated cascade of epigenetic modifications. Cells exposed to BaP showed prominent changes in the expression of mitochondrial microRNAs (miR-24, miR-34a, miR-150, and miR-155) and their respective gene targets (NF-kappabeta, MYC, and p53). The exposure of BaP also caused significant alterations in the expression of epigenetic modifiers (DNMT1, HDAC1, HDAC7, KDM3a, EZH2, and P300) and hypomethylation within nuclear and mitochondrial DNA. This further induced methylation of histone tails, which play a crucial role in the regulation of chromatin structure. Overall, our study provides novel mechanistic insights into the mitochondrial regulation of epigenetic modifications in association with PAH-induced immunotoxicity.</t>
  </si>
  <si>
    <t>Late blight caused by Phytophthora infestans, is one of the most devastating diseases of potato, and was responsible for the death of millions of people during the Irish Potato Famine in the nineteenth century. Phytophthora infestans is a heterothallic oomycete that typically requires two compatible types (mating types), A1 and A2, to complete sexual reproduction (i.e., oospore production). Oospores have critical effects on disease epidemiology because they serve as the primary inoculum in subsequent growing seasons. The sexual reproduction of Phytophthora species is regulated by alpha hormones. In previous studies, we proved that transformants in which selected histone deacetylase (HDAC) genes are silenced exhibit abnormal hormone production. In the current study, we compared the transcriptomes of HDAC-silenced and wild-type strains to explore the genes regulated by HDAC and the genes involved in sex hormone biosynthesis in Phytophthora species. A total of 14,423 transcripts of unigenes were identified in the wild-type strain, the HDAC family-silenced transformant (HDST), and the HDAC7-silenced transformant (H7ST). After comparing the intergroup gene expression levels, 1,612 unigenes were identified as differentially expressed among these strains. The expression levels of 16 differentially expressed genes (DEGs) were validated by quantitative real-time PCR. The functional annotation of the DEGs by gene ontology and Kyoto Encyclopedia of Genes and Genomes pathway analyses indicated that HDACs affect the expression of genes related to metabolic and biosynthetic processes, RNA processing, translation, ribosome biogenesis, cellular structural constituents, RNA binding, and protein binding. Moreover, HDAC7 specifically influences the transcription of genes associated with transport, methylation, mitochondria, organelle inner membranes, receptors and transporters, and hydrolase activities. We also identified 18 candidate genes related to alpha hormones biosynthesis, including a gene encoding the NF-Y transcription factor (PITG_10861). The overexpression of PITG_10861 increased the production of hormone alpha2. The results of this study revealed P. infestans genes affected by histone acetylation. The data presented herein provide useful inputs for future research on the epigenetic mechanisms and mating behaviors of Phytophthora species.</t>
  </si>
  <si>
    <t>Epigallocatechin gallate (EGCG), the main green tea polyphenol, exerts a wide variety of biological actions. Epigenetically, the catechin has been classified as a DNMTs inhibitor, however, its impact on histone modifications and chromatin structure is still poorly understood. The purpose of this study was to find the impact of EGCG on the histone posttranslational modifications machinery and chromatin remodeling in human endothelial cells of both microvascular (HMEC-1) and vein (HUVECs) origin. We analyzed the methylation and acetylation status of histones (Western blotting), as well as assessed the activity (fluorometric assay kit) and gene expression (qPCR) of the enzymes playing a prominent role in shaping the human epigenome. The performed analyses showed that EGCG increases histone acetylation (H3K9/14ac, H3ac), and methylation of both active (H3K4me3) and repressive (H3K9me3) chromatin marks. We also found that the catechin acts as an HDAC inhibitor in cellular and cell-free models. Additionally, we observed that EGCG affects chromatin architecture by reducing the expression of heterochromatin binding proteins: HP1alpha, HP1gamma. Our results indicate that EGCG promotes chromatin relaxation in human endothelial cells and presents a broad epigenetic potential affecting expression and activity of epigenome modulators including HDAC5 and 7, p300, CREBP, LSD1 or KMT2A.</t>
  </si>
  <si>
    <t>HDAC7 plays a crucial role in cancers, and is the main drug target of several HDAC inhibitors. However, the role and mechanism of HDAC7 in nasopharyngeal carcinoma (NPC) are still unclear. In this study, we observed that HDAC7 was significantly upregulated in the NPC tissues relative to normal nasopharyngeal mucosa (NNM) tissues, HDAC7 expression levels were positively correlated with NPC progression and negatively correlated with patient prognosis, and HDAC7 knockdown dramatically inhibited the in vitro proliferation, migration, and invasion of NPC cells, and the growth of NPC xenografts in mice, indicating the HDAC7 promotes the oncogenicity of NPC. Mechanistically, HDAC7 promoted the in vitro proliferation, migration, and invasion of NPC cells by upregulating EphA2, in which miR-4465 mediated HDAC7-regulating EphA2, a direct target gene of miR-4465. We further showed that miR-4465 was significantly downregulated in the NPC tissues relative to NNM tissues, and inhibited the in vitro proliferation, migration, and invasion of NPC cells by targeting EphA2 expression. Moreover, we observed that the expressions of HDAC7, miR-4465, and EphA2 in NPC tissues were correlated. The results suggest that HDAC7 promotes the oncogenicity of NPC by downregulating miR-4465 and subsequently upregulating EphA2, highlighting HDAC7 as a potential therapeutic target for NPC.</t>
  </si>
  <si>
    <t>Rationale: The ubiquitin-proteasome system (UPS) is responsible for skeletal muscle atrophy. We showed earlier that the transcription factor EB (TFEB) plays a role by increasing E3 ubiquitin ligase muscle really interesting new gene-finger 1(MuRF1)/tripartite motif-containing 63 (TRIM63) expression. MuRF 1 ubiquitinates structural proteins and mediates their UPS-dependent degradation. We now investigated how TFEB-mediated TRIM63 expression is regulated. Objective: Because protein kinase D1 (PKD1), histone deacetylase 5 (HDAC5), and TFEB belong to respective families with close structural, regulatory, and functional properties, we hypothesized that these families comprise a network regulating TRIM63 expression. Methods and Results: We found that TFEB and transcription factor for immunoglobulin heavy-chain enhancer 3 (TFE3) activate TRIM63 expression. The class IIa HDACs HDAC4, HDAC5, and HDAC7 inhibited this activity. Furthermore, we could map the HDAC5 and TFE3 physical interaction. PKD1, PKD2, and PKD3 reversed the inhibitory effect of all tested class IIa HDACs toward TFEB and TFE3. PKD1 mediated nuclear export of all HDACs and lifted TFEB and TFE3 repression. We also mapped the PKD2 and HDAC5 interaction. We found that the inhibitory effect of PKD1 and PKD2 toward HDAC4, HDAC5, and HDAC7 was mediated by their phosphorylation and 14-3-3 mediated nuclear export. Conclusion: TFEB and TFE3 activate TRIM63 expression. Both transcription factors are controlled by HDAC4, HDAC5, HDAC7, and all PKD-family members. We propose that the multilevel PKD/HDAC/TFEB/TFE3 network tightly controls TRIM63 expression.</t>
  </si>
  <si>
    <t>The important role of histone deacetylases (HDACs) in the development of cancer has been demonstrated by various studies. Thus targeting HDACs with inhibitors is a major focus in anticancer drug research. Although few synthetic HDAC inhibitors (HDIs) have been approved for cancer treatment, they have significant undesirable side effects. Therefore emphases have been placed on natural HDIs as substitutes for the synthetic ones. In a bid to identify more HDIs, this study evaluated the binding tendency of compounds derived from Morinda lucida Benth. towards selected HDACs for the discovery of potent HDIs as potential candidates for anticancer therapeutics, based on the report of anticancer potentials of Morinda lucida-derived extracts and compounds. Givinostat and 49 Morinda-lucida derived compounds were docked against selected HDAC isoforms using AutodockVina, while binding interactions were viewed with Discovery Studio Visualizer, BIOVIA, 2016. Druglikeness and Absorption-Distribution-Metabolism-Excretion (ADME) parameters of the top 7 compounds were evaluated using the Swiss online ADME web tool. The results revealed that out of the 49 compounds, 3 phytosterols (campesterol, cycloartenol, and stigmasterol) and 2 triterpenes (oleanolic acid and ursolic acid) exhibited high HDAC inhibitory activity compared to givinostat. These 5 compounds also fulfill oral drugability of Lipinski rule of five. Morinda lucida-derived phytosterols and triterpenes show high binding tendency towards the selected HDACs and exhibited good drugability characteristics and are therefore good candidates for further studies in the search for therapies against abnormalities linked with over-activity of HDACs.</t>
  </si>
  <si>
    <t>Skeletal regenerative medicine aims to repair or regenerate skeletal tissues using pharmacotherapies, cell-based treatments, and/or surgical interventions. The field is guided by biological principles active during development, wound healing, aging, and carcinogenesis. Skeletal development and tissue maintenance in adults represent highly intricate biological processes that require continuous adjustments in the expression of cell type-specific genes that generate, remodel, and repair the skeletal extracellular matrix. Errors in these processes can facilitate musculoskeletal disease including cancers or injury. The fundamental molecular mechanisms by which cell type-specific patterns in gene expression are established and retained during successive mitotic divisions require epigenetic control, which we review here. We focus on epigenetic regulatory proteins that control the mammalian epigenome at the level of chromatin with emphasis on proteins that are amenable to drug intervention to mitigate skeletal tissue degeneration (e.g., osteoarthritis and osteoporosis). We highlight recent findings on a number of druggable epigenetic regulators, including DNA methyltransferases (e.g., DNMT1, DNMT3A, and DNMT3B) and hydroxylases (e.g., TET1, TET2, and TET3), histone methyltransferases (e.g., EZH1, EZH2, and DOT1L) as well as histone deacetylases (e.g., HDAC3, HDAC4, and HDAC7) and histone acetyl readers (e.g., BRD4) in relation to the development of bone or cartilage regenerative drug therapies. We also review how histone mutations lead to epigenomic catastrophe and cause musculoskeletal tumors. The combined body of molecular and genetic studies focusing on epigenetic regulators indicates that these proteins are critical for normal skeletogenesis and viable candidate drug targets for short-term local pharmacological strategies to mitigate musculoskeletal tissue degeneration. (c) 2019 Orthopaedic Research Society. Published by Wiley Periodicals, Inc. J Orthop Res 37:1465-1474, 2019.</t>
  </si>
  <si>
    <t>Homocysteine (Hcy) is associated with nonalcoholic fatty liver disease (NAFLD). orphan nuclear receptor subfamily 4 group A member 1 (NR4A1) is involved in hepatic lipid metabolism. However, the potential role of NR4A1 in Hcy-associated NAFLD remains elusive. We aimed to elucidate the regulation of NR4A1 and its significance in Hcy-induced NAFLD. Hcy induced steatosis and elevated the expression of CD36 and FATP2 in HepG2 cells. Furthermore, Hcy enhanced p300 and decreased HDAC7 recruitment to the NR4A1 promoter, resulting in histone H3K27 hyperacetylation and NR4A1 upregulation. Moreover, NR4A1 depletion not only mimicked but also exaggerated the effects of Hcy on steatosis, whereas NR4A1 agonist Cytosporone B (CsnB) blocked Hcy-induced steatosis. In hyperhomocysteinemia (HHcy) mice, CsnB attenuated HHcy-induced hepatic steatosis. Thus, Hcy transiently and rapidly induces NR4A1 expression to reduce Hcy-induced steatosis.</t>
  </si>
  <si>
    <t>There is increasing evidence regarding the pivotal roles of microRNAs (miRNAs) and histone deacetylases (HDACs) in the development of osteoarthritis (OA). This study aimed to determine whether miR-193b-5p regulates HDAC7 expression directly to affect cartilage degeneration. Expression levels of miR-193b-5p, HDAC7, matrix metalloproteinase 3 (MMP3), and MMP13 were determined in normal and OA cartilage and primary human chondrocytes (PHCs) stimulated with interleukin-1beta (IL-1beta). PHCs were transfected with a miR-193b-5p mimic or inhibitor to verify whether miR-193b-5p influences the expression of HDAC7 and MMPs. A luciferase reporter assay was performed to demonstrate the binding between miR-193b-5p and the 3'-untranslated region (UTR) of HDAC7. Expression of miR-193b-5p was reduced in IL-1beta-stimulated PHCs and in OA cartilage compared to that in normal cartilage. Luciferase reporter assay exhibited the repressed activity of the reporter construct containing the 3'UTR of HDAC7. Both miR-193b-5p overexpression and HDAC7 inhibition decreased the expression of MMP3 and MMP13, whereas the inhibition of miR-193b-5p enhanced HDAC7, MMP3, and MMP13 expression. miR-193b-5p downregulates HDAC7 directly and, as a result, inhibits MMP3 and MMP13 expression, which suggests that miR-193b-5p has a protective role in OA.</t>
  </si>
  <si>
    <t>HDAC7 is a pleiotropic transcriptional coregulator that controls different cellular fates. Here, we demonstrate that in human mammary epithelial cells, HDAC7 sustains cell proliferation and favours a population of stem-like cells, by maintaining a proficient microenvironment. In particular, HDAC7 represses a repertoire of cytokines and other environmental factors, including elements of the insulin-like growth factor signalling pathway, IGFBP6 and IGFBP7. This HDAC7-regulated secretome signature predicts negative prognosis for luminal A breast cancers. ChIP-seq experiments revealed that HDAC7 binds locally to the genome, more frequently distal from the transcription start site. HDAC7 can colocalize with H3K27-acetylated domains and its deletion further increases H3K27ac at transcriptionally active regions. HDAC7 levels are increased in RAS-transformed cells, in which this protein was required not only for proliferation and cancer stem-like cell growth, but also for invasive features. We show that an important direct target of HDAC7 is IL24, which is sufficient to suppress the growth of cancer stem-like cells.</t>
  </si>
  <si>
    <t>Histone acetylation/deacetylation is a key mechanism for transcription regulation which plays an important role in control of gene expression, tissue growth, and development. In particular, histone deacetylase 7 (HDAC7), a member of class IIa HDACs, is crucial to maintain cell homeostasis, and HDAC7 has emerged as a new target for cancer therapy. In this study, molecular docking was applied to screen candidate inhibitors and 21 compounds were found. Following the 50 ns molecular dynamics simulations and binding free energy calculation, ZINC00156160, ZINC01703144, ZINC04293665, and ZINC13900201 were identified as potential HDAC7 inhibitors, which would provide a sound starting point for further studies involving molecular modeling coupled with biochemical experiments. Meanwhile, similarity computation and substructure search were combined, and then we found that compounds sharing common backbone "CC(=O)N[C@@H](CSc1ccccc1)C(=O)O" could be efficient to inhibit the bioactivity of HDAC7. Then comparative molecular similarity indices analysis (CoMSIA) techniques were implemented to investigate the relationship between properties of the substituent group and bioactivities of small molecules. The CoMSIA model exhibited powerful predictivity, with satisfactory statistical parameters such as q(2) of 0.659, R(2) of 0.952, and F of 268.448. Contour maps of the CoMSIA model gave insight into the feature requirements of the common backbone for the HDAC7 inhibitory activity. Finally, details of designing novel HDAC7 inhibitors were confirmed by a combination of receptor-based docking and ligand-based structure-activity relationship. Communicated by Ramaswamy H. Sarma.</t>
  </si>
  <si>
    <t>Protein phosphatase 1 isoforms alpha, beta, and gamma (PP1alpha, PP1beta, and PP1gamma) are highly homologous in the catalytic domains but have distinct subcellular localizations. In this study, we utilized both primary cell culture and knockout mice to investigate the isoform-specific roles of PP1s in the heart. In both neonatal and adult cardiac myocytes, PP1beta was mainly localized in the nucleus, compared to the predominant presence of PP1alpha and PP1gamma in the cytoplasm. Adenovirus-mediated overexpression of PP1alpha led to decreased phosphorylation of phospholamban, which was not influenced by overexpression of either PP1beta or PP1gamma. Interestingly, only cardiac-specific knockout of PP1beta resulted in increased HDAC7 phosphorylation, consistent with the predominant nuclear localization of PP1beta. Functionally, deletion of either PP1 isoform resulted in reduced fractional shortening in aging mice, however only PP1beta deletion resulted in interstitial fibrosis in mice as early as 3 weeks of age. Deletion of neither PP1 isoform had any effect on pathological cardiac hypertrophy induced by 2 weeks of pressure overload stimulation. Together, our data suggest that PP1 isoforms have differential localizations to regulate the phosphorylation of their specific substrates for the physiological function in the heart.</t>
  </si>
  <si>
    <t>BACKGROUND: Zinc-finger protein-326 (ZNF326) was initially found in the NIH3T3 cell line to regulate cell growth, however, the expression and underlying role of ZNF326 in human tumours, especially in glioma, is not fully understood. METHODS: Immunohistochemistry was applied to detect the expression of ZNF326 in glioma tissues, and statistical analysis was used to analyse the relationship between ZNF326 expression and clinicopathological factors. The effect of ZNF326 on glioma cells proliferation and invasion was conducted by functional experiments both in vivo and in vitro. Chromatin immunoprecipitation and dual-luciferase assays were performed to demonstrate that histone deacetylase enzyme-7 (HDAC7) is the target gene of ZNF326. Immunoblotting, real-time PCR, GST-pulldown and co-immunoprecipitation assays were used to clarify the underlying role of ZNF326 on Wnt pathway activation. RESULTS: High nuclear expression of ZNF326 was observed in glioma cell lines and tissues, and closely related with advanced tumour grade in the patients. Moreover, ectopic ZNF326 expression promoted the proliferation and invasiveness of glioma cells. Mechanistically, ZNF326 could activate HDAC7 transcription by binding to a specific promoter region via its transcriptional activation domain and zinc-finger structures. The interaction of the up-regulated HDAC7 with beta-catenin led to a decrease in beta-catenin acetylation level at Lys-49, followed by a decrease in beta-catenin phosphorylation level at Ser-45. These changes in beta-catenin posttranscriptional modification levels promoted its redistribution and import into the nucleus. Additionally, ZNF326 directly associated with beta-catenin in the nucleus, and enhanced the binding of beta-catenin to TCF-4, serving as a co-activator in stimulating Wnt pathway. CONCLUSIONS: Our findings elucidated ZNF326 promotes the malignant phenotype of human glioma via ZNF326-HDAC7-beta-catenin signalling. This study reveals the vital role and mechanism of ZNF326 in the malignant progression of glioma, and provides the reference for finding biomarkers and therapeutic targets for glioma.</t>
  </si>
  <si>
    <t>Myocardial infarction (MI) leads to the loss of cardiomyocytes, left ventricle (LV) dilation, and cardiac dysfunction, eventually developing into heart failure. Most of the strategies for MI therapy require biomaterials that can support tissue regeneration. In this study, we hypothesized that the extracellular matrix (ECM)-derived collagen I hydrogel loaded with histone deacetylase 7 (HDAC7)-derived-phosphorylated 7-amino-acid peptide (7Ap) could restrain LV remodeling and improve cardiac function after MI. An MI model was established by ligation of the left anterior descending coronary artery (LAD) of C57/B6 mice. The 7Ap-loaded collagen I hydrogel was intramyocardially injected to the infarcted region of the LV wall of the heart. After local delivery, the 7Ap-collagen increased neo-microvessel formation, enhanced stem cell antigen-1 positive (Sca-1(+)) stem cell recruitment and differentiation, decreased cellular apoptosis, and promoted cardiomyocyte cycle progression. Furthermore, the 7Ap-collagen restricted the fibrosis of the LV wall, reduced the infarct wall thinning, and improved cardiac performance significantly at 2weeks post-MI. These results highlight the promising implication of 7Ap-collagen as a novel candidate for MI therapy. STATEMENT OF SIGNIFICANCE: The mammalian myocardium has a limited regenerative capability following myocardial infarction (MI). MI leads to extensive loss of cardiomyocytes, thus culminating in adverse cardiac remodeling and congestive heart failure. In situ tissue regeneration through endogenous cell mobilization has great potential for tissue regeneration. A 7-amino-acid-peptide (7A) domain encoded by a short open-reading frame (sORF) of the HDAC7 gene. The phosphorylated from of 7A (7Ap) has been reported to promote in situ tissue repair via the mobilization and recruitment of endogenous stem cell antigen-1 positive (Sca-l(+)) stem cells. In this study, 7Ap was shown to improve H9C2 cell survival, in vitro. In vivo investigations in a mouse MI model demonstrated that intra-myocardial delivery of 7Ap-loaded collagen hydrogel promoted neovascularization, stimulated Sca-l(+) stem cell recruitment and differentiation, reduced cardiomyocyte apoptosis and promoted cell cycle progression. As a result, treated infarcted hearts had increased wall thickness, had improved heart function and exhibited attenuation of adverse cardiac remodeling, observed for up to 2weeks. Overall, these results highlighted the positive impact of implanting 7Ap-collagen as a novel constituent for MI repair.</t>
  </si>
  <si>
    <t>BACKGROUND: The diagnosis of glioblastoma (GBM), a most aggressive primary brain tumor with a median survival of 14.6 months, carries a dismal prognosis. GBMs are characterized by numerous genetic and epigenetic alterations, affecting patient survival and treatment response. Epigenetic mechanisms are deregulated in GBM as a result of aberrant expression/activity of epigenetic enzymes, including histone deacetylases (HDAC) which remove acetyl groups from histones regulating chromatin accessibility. Nevertheless, the impact of class/isoform-selective HDAC inhibitors (HDACi) on glioma cells, including glioma stem cells, had not been systematically determined. RESULTS: Comprehensive analysis of the public TCGA dataset revealed the increased expression of HDAC 1, 2, 3, and 7 in malignant gliomas. Knockdown of HDAC 1 and 2 in human GBM cells significantly decreased cell proliferation. We tested the activity of 2 new and 3 previously described HDACi with different class/isoform selectivity on human GBM cells. All tested compounds exerted antiproliferative properties on glioma cells. However, the HDACi 1 and 4 blocked proliferation of glioblastoma cells leading to G2/M growth arrest without affecting astrocyte survival. Moreover, 1 and 4 at low micromolar concentrations displayed cytotoxic and antiproliferative effects on sphere cultures enriched in glioma stem cells. CONCLUSIONS: We identified two selective HDAC inhibitors that blocked proliferation of glioblastoma cells, but did not affect astrocyte survival. These new and highly effective inhibitors should be considered as promising candidates for further investigation in preclinical GBM models.</t>
  </si>
  <si>
    <t>Plakoglobin is a tumor suppressor gene in lung cancer; however, the mechanism by which it is downregulated in lung cancer is largely unknown. The aim of the present study was to investigate whether histone deacetylases (HDACs) regulate plakoglobin expression in lung cancer. The effects of overexpression or knockdown of HDAC7 on plakoglobin were determined using stably transfected lung cancer cell lines. Chromatin immunoprecipitation assays were performed to elucidate the mechanisms underlying the HDAC7induced suppression of plakoglobin. A Cell Counting Kit8 and Transwell assays were performed, and a nude mouse in vivo model was established to investigate the role of the HDAC7/plakoglobin pathway in cell migration, invasion and metastasis. Ectopic expression of HDAC7 was identified to suppress mRNA and protein levels of plakoglobin in lung cancer cells, whereas silencing HDAC7 with short hairpin RNA increased the expression of plakoglobin. HDAC7 was proposed to suppressed plakoglobin by directly binding to its promoter. Overexpression or knockdown of HDAC7 promoted or inhibited cell proliferation, migration and invasion, respectively. Furthermore, knockdown of HDAC7 significantly suppressed tumor growth and metastasis in vivo. In addition, overexpression of plakoglobin significantly reduced the enhanced cell proliferation, migration and invasion induced by ectopic HDAC7. In conclusion, suppression of plakoglobin by HDAC7 promoted the proliferation, migration, invasion and metastasis in lung cancer. This novel axis of HDAC7/plakoglobin may be valuable in the development of novel therapeutic strategies for treating patients with lung cancer.</t>
  </si>
  <si>
    <t>BACKGROUNDS: To investigate alterations in histone modification and histone deacetylases (HDACs) in patients with oral lichen planus (OLP), and to evaluate correlations with inflammatory cytokine production. METHODS: Global histone H3/H4 acetylation and HDAC activity in CD4+ T cells from 23 patients with OLP and 10 healthy control subjects were examined using spectrophotometry. The mRNA levels of eight members of four classes of HDAC genes were measured by real-time quantitative polymerase chain reaction. Forty cytokines involved in inflammation were examined with a cytokine array. The correlation between histone modification and cytokine production was analyzed. RESULTS: Global histone H3 hypo-acetylation was observed in OLP patients. Patients with OLP had significantly higher HDACs activity,and higher HDAC6 and HDAC7 mRNA level compared with the controls. Of the 40 cytokines in the cytokine array, eight were significantly increased in OLP patients: interleukin (IL)-4, IL-8, IL-1ra, tumor necrosis factor receptor II (TNFR II), macrophage inflammatory protein 1b (MIP-1b), fibrosis-associated tissue inhibitors of metalloproteinase 1 (TIMP)-1, monocyte chemotactic protein 1 (MCP-1), and eotaxin-2. In the OLP group, the acetylation level of histone H3 was negatively correlated with IL-4 and MCP-1 production, and the expression of HDAC6 mRNA was positively correlated with MCP-1 production. In the non-erosive subgroup, acetylation of histone H3 was negatively correlated with IL-4, IL-16, and TIMP-2 production. In the erosive OLP subgroup, the expression of HDAC7 mRNA was positively correlated with MIP-1a production. CONCLUSION: Aberrant histone modification of CD4+ T cells in peripheral blood could occur in OLP patients, and possibly affects inflammatory cytokine production.</t>
  </si>
  <si>
    <t>Renal cell carcinoma (RCC) is a common malignant tumour affecting the urinary system, and multidrug resistance is one of the major reasons why chemotherapy for this type of cancer often fails. Previous studies have shown that loss of the human organic cation transporter OCT2 is the main factor contributing to oxaliplatin resistance in RCC, and that DNA hypermethylation and histone methylation play important roles in the transcriptional repression of OCT2 in RCC. In this study, we found that histone acetylation also regulates OCT2 repression in RCC and elucidated the underlying mechanisms. In normal renal cells, HDAC7 combines with MYC at the OCT2 promoter, resulting in a decrease in free HDAC7, which in turn increases the levels of H3K18ac and H3K27ac at the OCT2 promotor and activates OCT2 expression. In RCC cells, however, the interaction between HDAC7 and MYC does not occur, which leads a high abundance of HDAC7 and low levels of H3K18ac and H3K27ac at the OCT2 promoter, thereby resulting in the inhibition of OCT2 transcription. We found that combined treatment using the DNA methylation inhibitor decitabine and the histone deacetylase inhibitor vorinostat significantly increased the expression of OCT2 in RCC cell lines, which sensitized these cells to oxaliplatin. We accordingly propose that the combination of anticancer agents and epigenetic drugs can provide a novel chemotherapeutic regimen.</t>
  </si>
  <si>
    <t>Argonaute2 (AGO2) is an effector of small RNA mediated gene silencing. Increasing evidence show that post-translational modifications of AGO2 can change miRNA activity at specific or global levels. Among the six mature miRNAs that are encoded by miR-17-92, miR-19b1 is the most powerful to exert the oncogenic properties of the entire cluster. Here we identify that AGO2 can be acetylated by P300/CBP and deacetylated by HDAC7, and that acetylation occurs at three sites K720, K493, and K355. Mutation of K493R/K720R, but not K355R at AGO2, inhibits miR-19b biogenesis. We demonstrate that acetylation of AGO2 specifically increases its recruiting pre-miR-19b1 to form the miPDC (miRNA precursor deposit complex), thereby to enhance miR-19b maturation. The motif UGUGUG in the terminal-loop of pre-miR-19b1, as a specific processing feature that is recognized and bound by acetylated AGO2, is essential for the assembly of miRISC (miRNA-induced silencing complex) loading complex. Analyses on public clinical data, xenograft mouse models, and IHC and ISH staining of lung cancer tissues, further confirm that the high levels of both AGO2 acetylation and miR-19b correlate with poor prognosis in lung cancer patients. Our finding reveals a novel function of AGO2 acetylation in increasing oncogenic miR-19b biogenesis and suggests that modulation of AGO2 acetylation has potential clinical implications.</t>
  </si>
  <si>
    <t>Hepatocellular carcinoma (HCC) is a leading cause for deaths worldwide. Histone deacetylase (HDAC) inhibition (HDACi) is emerging as a promising therapeutic strategy. However, most pharmacological HDACi unselectively block different HDAC classes and their molecular mechanisms of action are only incompletely understood. The aim of this study was to systematically analyze expressions of different HDAC classes in HCC cells and tissues and to functionally analyze the effect of the HDACi suberanilohydroxamic acid (SAHA) and trichostatin A (TSA) on the tumorigenicity of HCC cells. The gene expression of all HDAC classes was significantly increased in human HCC cell lines (Hep3B, HepG2, PLC, HuH7) compared to primary human hepatocytes (PHH). The analysis of HCC patient data showed the increased expression of several HDACs in HCC tissues compared to non-tumorous liver. However, there was no unified picture of regulation in three different HCC patient datasets and we observed a strong variation in the gene expression of different HDACs in tumorous as well as non-tumorous liver. Still, there was a strong correlation in the expression of HDAC class IIa (HDAC4, 5, 7, 9) as well as HDAC2 and 8 (class I) and HDAC10 (class IIb) and HDAC11 (class IV) in HCC tissues of individual patients. This might indicate a common mechanism of the regulation of these HDACs in HCC. The Cancer Genome Atlas (TCGA) dataset analysis revealed that HDAC4, HDAC7 and HDAC9 as well as HDAC class I members HDAC1 and HDAC2 is significantly correlated with patient survival. Furthermore, we observed that SAHA and TSA reduced the proliferation, clonogenicity and migratory potential of HCC cells. SAHA but not TSA induced features of senescence in HCC cells. Additionally, HDACi enhanced the efficacy of sorafenib in killing sorafenib-susceptible cells. Moreover, HDACi reestablished sorafenib sensitivity in resistant HCC cells. In summary, HDACs are significantly but differently increased in HCC, which may be exploited to develop more targeted therapeutic approaches. HDACi affect different facets of the tumorigenicity of HCC cells and appears to be a promising therapeutic approach alone or in combination with sorafenib.</t>
  </si>
  <si>
    <t>Class IIa histone deacetylases (HDACs) have been considered as potential targets for the treatment of several diseases. Compared to other HDACs, class IIa HDACs have an additional second zinc binding motif. So far, the function of the unique zinc-binding motif is still not very clear. In this work, extensive classical molecular dynamics (MD) simulations were employed to illuminate the conformational change modulated by the unique zinc-binding motif. It has been revealed that the unique zinc-binding motif is a crucial structural stabilization factor in retaining the catalytic activity of the enzyme and the stability of the multi-protein complex, by remotely modulating the active site pocket in a "closed" conformation. Moreover, it is also revealed that the Loop2 motion in HDAC4 is less flexible than that in HDAC7, which opens a new avenue to design selective inhibitors by utilizing the local conformational dynamics difference between the structurally highly similar HDAC4 and HDAC7. Finally, by comparative studies with class I HDACs (HDAC1-3), it is found that the reversible "in-out" conformational transformation of the binding rail (highly conserved both in class I and IIa HDACs) occurs spontaneously in HDAC1-3, whereas the binding rail is trapped in an "in" conformation owing to the strong metal coordination interaction of the unique CCHC zinc-binding motif in class IIa HDACs. Thus, the CCHC zinc-binding motif may be a feasible allosteric site for the development of class IIa-selective inhibitors.</t>
  </si>
  <si>
    <t>Objective: Obesity and obesity-related metabolic diseases are characterized by gut microbiota and epigenetic alterations. Recent insight has suggested the existence of a crosstalk between the gut microbiome and the epigenome. However, the possible link between alterations in gut microbiome composition and epigenetic marks in obesity has been not explored yet. The aim of this work is to establish a link between the gut microbiota and the global DNA methylation profile in a group of obese subjects and to report potential candidate genes that could be epigenetically regulated by gut microbiota in adipose tissue. Methods: Gut microbiota composition was analyzed in DNA stool samples from 45 obese subjects by 16S ribosomal RNA (rRNA) gene sequencing. Twenty patients were selected based on their Bacteroidetes-to-Firmicutes ratio (BFR): HighBFR group (BFR &gt; 2.5, n = 10) and LowBFR group (BFR &lt; 1.2, n = 10). Genome-wide analysis of DNA methylation pattern in both whole blood and visceral adipose tissue of these selected patients was performed with an Infinium EPIC BeadChip array-based platform. Gene expression analysis of candidate genes was done in adipose tissue by real-time quantitative PCR. Results: Genome-wide analysis of DNA methylation revealed a completely different DNA methylome pattern in both blood and adipose tissue in the low BFR group vs. the high BFR group. Two hundred fifty-eight genes were differentially methylated in both blood and adipose tissue, of which several potential candidates were selected for gene expression analysis. We found that in adipose tissue, both HDAC7 and IGF2BP2 were hypomethylated and overexpressed in the low BFR group compared with the high BFR group. beta values of both genes significantly correlated with the BFR ratio and the relative abundance of Bacteroidetes and/or Firmicutes. Conclusions: In this study, we demonstrate that the DNA methylation status is associated with gut microbiota composition in obese subjects and that the expression levels of candidate genes implicated in glucose and energy homeostasis (e.g., HDAC7 and IGF2BP2) could be epigenetically regulated by gut bacterial populations in adipose tissue.</t>
  </si>
  <si>
    <t>Although metal-based anticancer drugs have been recognized as the most effective agents over the organic compounds, non-selectivity and high toxic effects have limited their applications in a way that only three Pt-analogues have progressed into clinical use. These problems have spurred chemists to develop different strategies based on alternative targets. This work focuses on predicting potency and mode of interactions of a series of salen type Schiff base transition metal complexes derived from meso-1,2-diphenyl-1,2-ethylenediamine, over some proteins (HDAC7, HDAC2, CatB, B-RAF kinase, TopII, RNR, TS, and rHA) using computational docking method, to be later considered as possible anticancer agents. The obtained results showed that all complexes exhibited higher affinity for HDAC7 than the other targets. Moreover, the bromo-derivatives of the copper compounds were more active on HDAC7 than the other derivatives. Such bromo compounds showed considerable interactions with Kinase, RNR, TS, and CatB. Contrary to Histone deacetylase (HAD)C7; HDAC2 was predicted to be relatively poor target. As expected, formation of the hydrophobic interactions between the metal complexes and the protein targets were essential for activity of the metal compounds. This study provides some more information for further optimizations and development of new metallodrugs as enzyme inhibitors for potential therapeutic agents.</t>
  </si>
  <si>
    <t>Two complexes of 5-phenyl-3-(pyridin-2-yl)-1,2,4-triazine (PPTA), namely (ethanol-kappaO)bis(nitrato-kappaO)[5-phenyl-3-(pyridin-2-yl-kappaN)-1,2,4-triazi ne-kappaN(2)]copper(II), [Cu(NO3)2(C14H10N4)(C2H6O)] or [Cu(NO3)2(PPTA)(EtOH)] (1), and bis[mu-5-phenyl-3-(pyridin-2-yl)-1,2,4-triazine]-kappa(3)N(1):N(2),N(3);kappa(3)N (2),N(3):N(1)-bis[(nitrato-kappaO)silver(I)], [Ag2(NO3)2(C14H10N4)2] or [Ag2(NO3)2(mu-PPTA)2] (2), were prepared and characterized by elemental analysis, FT-IR spectroscopy and single-crystal X-ray diffraction. The X-ray structure analysis of 1 revealed a copper complex with square-pyramdial geometry containing two O-donor nitrate ligands along with an N,N'-donor PPTA ligand and one O-donor ethanol ligand. In the binuclear structure of 2, formed by the bridging of two PPTA ligands, each Ag atom has an AgN3O environment and square-planar geometry. In addition to the four dative interactions, each Ag atom interacts with two O atoms of two nitrate ligands on adjacent complexes to complete a pseudo-octahedral geometry. Density functional theory (DFT) calculations revealed that the geometry around the Cu and Ag atoms in 1(opt) and 2(opt) (opt is optimized) for an isolated molecule is the same as the experimental results. In 1, O-H...O hydrogen bonds form R1(2)(4) motifs. In the crystal network of the complexes, in addition to the hydrogen bonds, there are pi-pi stacking interactions between the aromatic rings (phenyl, pyridine and triazine) of the ligands on adjacent complexes. The ability of the ligand and complexes 1 and 2 to interact with ten selected biomacromolecules (BRAF kinase, CatB, DNA gyrase, HDAC7, rHA, RNR, TrxR, TS, Top II and B-DNA) was investigated by docking studies. The results show that the studied compounds can interact with proteins better than doxorubicin (except for TrxR and Top II).</t>
  </si>
  <si>
    <t>Excitotoxicity is known to modulate the nuclear accumulation, and thus activity state, of histone deacetylases (HDACs) in pyramidal neurons. In the retina, deregulation in activity and expression of different HDACs has been linked to pathological conditions such as retinitis pigmentosa, retinal ischemia, glaucoma, and acute optic nerve injury. Up to now, however, the effects of in vivo excitotoxicity on the different HDACs in retinal ganglion cells (RGCs) have not been thoroughly investigated. Here, we injected adult mice intravitreally with N-methyl-D-aspartate (NMDA) as a mean to trigger excitotoxicity-mediated RGC degeneration and we detected time-dependent loss of RGCs at 1 and 7 days after the insult. Further, we characterized the subcellular localization of HDACs belonging to class I (HDAC1, HDAC3), IIa (HDAC4, HDAC5, HDAC7, HDAC9), IIb (HDAC6, HDAC10), and IV (HDAC11) in RGCs. Our analyses revealed a differential pattern of HDACs nuclear distribution in RGCs following excitotoxicity. After 1 day, HDAC3, HDAC5, HDAC6, HDAC7, and HDAC11 showed altered subcellular localization in RGCs while 7 days after the excitotoxic insult, HDAC4 and HDAC9 were the only HDACs displaying changes in their subcellular distribution. Moreover, we found that in vivo selective inhibition of HDAC1/3 or HDAC4/5 via MS-275 (entinostat) or LMK-235, respectively, could prevent ongoing RGC degeneration. In conclusion, our results point towards a role of HDACs in RGC degeneration and identify HDAC1/3 and HDAC4/5 as potential therapeutic targets to treat degenerative retinal diseases.</t>
  </si>
  <si>
    <t>Human hepatocellular carcinoma (HCC) is the most common and recurrent type of primary adult liver cancer without any effective therapy. Plant-derived compounds acting as anticancer agents can induce apoptosis by targeting several signaling pathways. Strigolactone (SL) is a novel class of phytohormone, whose analogues have been reported to possess anticancer properties on a panel of human cancer cell lines through inducing cell cycle arrest, destabilizing microtubular integrity, reducing damaged in the DNA repair machinery, and inducing apoptosis. In our previous study, we reported that a novel SL analogue, TIT3, reduces HepG2 cell proliferation, inhibits cell migration, and induces apoptosis. To decipher the mechanisms of TIT3-induced anticancer activity in HepG2, we performed RNA sequencing and the differential expression of genes was analyzed using different tools. RNA-Seq data showed that the genes responsible for microtubule organization such as TUBB, BUB1B, TUBG2, TUBGCP6, TPX2, and MAP7 were significantly downregulated. Several epigenetic modulators such as UHRF1, HDAC7, and DNMT1 were also considerably downregulated, and this effect was associated with significant upregulation of various proapoptotic genes including CASP3, TNF-alpha, CASP7, and CDKN1A (p21). Likewise, damaged DNA repair genes such as RAD51, RAD52, and DDB2 were also significantly downregulated. This study indicates that TIT3-induced antiproliferative and proapoptotic activities on HCC cells could involve several signaling pathways. Our results suggest that TIT3 might be a promising drug to treat HCC.</t>
  </si>
  <si>
    <t>Chromatin regulation through histone modifications plays an essential role in coordinated expression of multiple genes. Alterations in chromatin induced by histone modifiers and readers regulate critical transcriptional programs involved in both normal development and tumor differentiation. Recently, we identified that histone deacetylases HDAC1 and HDAC7 are necessary to maintain cancer stem cells (CSCs) in both breast and ovarian tumors. Here, we sought to investigate the CSC-specific function of HDAC1 and HDAC7 mechanistically by using a stem-like breast cancer (BrCa) cell model BPLER and matched nonstem tumor cell (nsTC)-like HMLER, along with conventional BrCa cell lines with different CSC enrichment levels. We found that HDAC1 and HDAC3 inhibition or knockdown results in HDAC7 downregulation, which is associated with a decrease in histone 3 lysine 27 acetylation (H3K27ac) at transcription start sites (TSS) and super-enhancers (SEs) prominently in stem-like BrCa cells. Importantly, these changes in chromatin landscape also correlate with the repression of many SE-associated oncogenes, including c-MYC, CD44, CDKN1B, SLUG, VDR, SMAD3, VEGFA, and XBP1. In stem-like BrCa cells, HDAC7 binds near TSS and to SEs of these oncogenes where it appears to contribute to both H3K27ac and transcriptional regulation. These results suggest that HDAC7 inactivation, directly or through inhibition of HDAC1 and HDAC3, can result in the inhibition of the CSC phenotype by downregulating multiple SE-associated oncogenes. The CSC selective nature of this mechanism and the prospect of inhibiting multiple oncogenes simultaneously makes development of HDAC7 specific inhibitors a compelling objective.</t>
  </si>
  <si>
    <t>BACKGROUND: Histone deacetylases (HDACs) are the proteins responsible for removing the acetyl group from lysine residues of core histones in chromosomes, a crucial component of gene regulation. Eleven known HDACs exist in humans and most other vertebrates. While the basic function of HDACs has been well characterized and new discoveries are still being made, the transcriptional regulation of their corresponding genes is still poorly understood. RESULTS: Here, we conducted a computational analysis of the eleven HDAC promoter sequences in 25 vertebrate species to determine whether transcription factor binding sites (TFBSs) are conserved in HDAC evolution, and if so, whether they provide useful information about HDAC expression and function. Furthermore, we used tissue-specific information of transcription factors to investigate the potential expression patterns of HDACs in different human tissues based on their transcription factor binding sites. We found that the TFBS profiles of most of the HDACs were well conserved in closely related species for all HDAC promoters except HDAC7 and HDAC10. HDAC5 had particularly strong conservation across over half of the species studied, with nearly identical profiles in the primate species. Our comparisons of TFBSs with the tissue specific gene expression profiles of their corresponding TFs showed that most HDACs had the ability to be ubiquitously expressed. A few HDAC promoters exhibited the potential for preferential expression in certain tissues, most notably HDAC11 in gall bladder, while HDAC9 seemed to have less propensity for expression in the nervous system. CONCLUSIONS: In general, we found evolutionary conservation in HDAC promoters that seems to be more prominent for the ubiquitously expressed HDACs. In turn, when conservation did not follow usual phylogeny, human TFBS patterns indicated possible functional relevance. While we found that HDACs appear to uniformly expressed, we confirm that the functional differences in HDACs may be less a matter of location of activity than a question of which proteins and which acetyl groups they may be acting on.</t>
  </si>
  <si>
    <t>Tissue fibrosis is a chronic disease driven by persistent fibroblast activation that has recently been linked to epigenetic modifications. Here, we screened a small library of epigenetic small-molecule modulators to identify compounds capable of inhibiting or reversing TGFbeta-mediated fibroblast activation. We identified pracinostat, an HDAC inhibitor, as a potent attenuator of lung fibroblast activation and confirmed its efficacy in patient-derived fibroblasts isolated from fibrotic lung tissue. Mechanistically, we found that HDAC-dependent transcriptional repression was an early and essential event in TGFbeta-mediated fibroblast activation. Treatment of lung fibroblasts with pracinostat broadly attenuated TGFbeta-mediated epigenetic repression and promoted fibroblast quiescence. We confirmed a specific role for HDAC-dependent histone deacetylation in the promoter region of the anti-fibrotic gene PPARGC1A (PGC1alpha) in response to TGFbeta stimulation. Finally, we identified HDAC7 as a key factor whose siRNA-mediated knockdown attenuates fibroblast activation without altering global histone acetylation. Together, these results provide novel mechanistic insight into the essential role HDACs play in TGFbeta-mediated fibroblast activation via targeted gene repression.</t>
  </si>
  <si>
    <t>Dysfunction of endothelial cells (ECs) and vascular smooth muscle cells (VSMCs) leads to ischaemia, the central pathology of cardiovascular disease. Stem cell technology will revolutionise regenerative medicine, but a need remains to understand key mechanisms of vascular differentiation. RNA-binding proteins have emerged as novel post-transcriptional regulators of alternative splicing and we have previously shown that the RNA-binding protein Quaking (QKI) plays roles in EC differentiation. In this study, we decipher the role of the alternative splicing isoform Quaking 6 (QKI-6) to induce VSMC differentiation from induced pluripotent stem cells (iPSCs). PDGF-BB stimulation induced QKI-6, which bound to HDAC7 intron 1 via the QKI-binding motif, promoting HDAC7 splicing and iPS-VSMC differentiation. Overexpression of QKI-6 transcriptionally activated SM22 (also known as TAGLN), while QKI-6 knockdown diminished differentiation capability. VSMCs overexpressing QKI-6 demonstrated greater contractile ability, and upon combination with iPS-ECs-overexpressing the alternative splicing isoform Quaking 5 (QKI-5), exhibited higher angiogenic potential in vivo than control cells alone. This study demonstrates that QKI-6 is critical for modulation of HDAC7 splicing, regulating phenotypically and functionally robust iPS-VSMCs. These findings also highlight that the QKI isoforms hold key roles in alternative splicing, giving rise to cells which can be used in vascular therapy or for disease modelling.This article has an associated First Person interview with the first author of the paper.</t>
  </si>
  <si>
    <t>This study aimed to verify the toxic effects of prenatal caffeine exposure (PCE) on the podocyte development in male offspring, and to explore the underlying intrauterine programming mechanisms. The pregnant rats were administered with caffeine (30 to 120 mg/kgd) during gestational day (GD) 9 to 20. The male fetus on GD20 and the offspring at postnatal week (PW) 6 and PW28 were sacrificed. The results indicated that PCE caused ultrastructural abnormalities on podocyte, and inhibited the expression of podocyte marker genes such as Nephrin, Wilms tumor 1 (WT1), the histone 3 lysine 9 acetylation (H3K9ac) level in the Kruppel-like factor 4 (KLF4) promoter and its expression in the male offspring from GD20 to PW28. Meanwhile, the expression of glucocorticoid receptor (GR) and histone deacetylase 7 (HDAC7) in the fetus were increased by PCE. In vitro, corticosterone increased GR and HDAC7 whereas reduced the H3K9ac level of KLF4 and KLF4/Nephrin expression. KLF4 over-expression reversed the reduction of Nephrin expression, knockdown of HDAC7 and GR antagonist RU486 partially reversed the inhibitory effects of corticosterone on H3K9ac level and KLF4 expression. In conclusion, PCE caused podocyte developmental toxicity in male offspring, which was associated with corticosterone-induced low-functional programming of KLF4 through GR/HDAC7/H3K9ac pathway.</t>
  </si>
  <si>
    <t>The reaction between 2-[2-(aminoethyl)amino]ethanol and pyridine-2-carbaldehyde in a 1:2 molar ratio affords a mixture containing 2-({2-[(pyridin-2-ylmethylidene)amino]ethyl}amino)ethanol (PMAE) and 2-[2-(pyridin-2-yl)oxazolidin-3-yl]-N-(pyridin-2-ylmethylidene)ethanamine (POPME). Treatment of this mixture with copper(II) chloride or cadmium(II) chloride gave trichlorido[(2-hydroxyethyl)({2-[(pyridin-2-ylmethylidene)amino]ethyl})azanium]co pper(II) monohydrate, [Cu(C10H16N3O)Cl3].H2O or [Cu(HPMAE)Cl3].H2O, 1, and dichlorido{2-[2-(pyridin-2-yl)oxazolidin-3-yl]-N-(pyridin-2-ylmethylidene)ethanam ine}cadmium(II), [CdCl2(C16H18N4O)] or [CdCl2(POPME)], 2, which were characterized by elemental analysis, FT-IR, Raman and (1)H NMR spectroscopy and single-crystal X-ray diffraction. PMAE is potentially a tetradentate N3O-donor ligand but coordinates to copper here as an N2 donor. In the structure of 1, the geometry around the Cu atom is distorted square pyramidal. In 2, the Cd atom has a distorted octahedral geometry. In addition to the hydrogen bonds, there are pi-pi stacking interactions between the pyridine rings in the crystal packing of 1 and 2. The ability of PMAE, POPME and 1 to interact with ten selected biomolecules (BRAF kinase, CatB, DNA gyrase, HDAC7, rHA, RNR, TrxR, TS, Top II and B-DNA) was investigated by docking studies and compared with doxorubicin.</t>
  </si>
  <si>
    <t>BACKGROUND: One of the most prevalent cancers befell to women is considered to be breast cancer (BC). It is also the deadliest among the female population after lung cancer. Additionally, several studies have demonstrated that there is an association between microRNA34-a and breast cancer. METHODS: We searched PubMed, Web of Science, and Google Scholar up to December 2018. Those studies which have been studied miR-34a and its tumor-suppressing capabilities were considered as the most important topics. Moreover, we extracted articles which were solely focused on microRNA-34a in breast cancer therapy. Finally, 80 articles were included. RESULTS: In comparison with the normal tissues, down-regulation of miR-34a expression is shown considerably in tumor cells. Overexpression of miR-34a acts as a tumor suppressor by transcriptional regulating one of the signaling pathways (TP53), NOTCH, and transforming growth factor beta (TGF-beta), Bcl- 2 and SIRT1genes, HDAC1 and HDAC7, Fra-1, TPD52, TLR Via CXCL10. Moreover, drug resistance declines which lead to the apoptosis, cell cycle arrest and senescence. As a result, the proliferation, invasion and metastasis of the tumor are suppressed. The Mrx34 drug contains miR-34a mimic and a lipid vector. MiR-34a as the active ingredient portrays the role of a tumor suppressor. This drug has recently entered the clinical trials studies. CONCLUSION: These findings suggest a robust cause for developing miR-34a as a therapeutic agent to target BC. In that scenario, miR-34a is strongly useful to introduce new therapeutic goals for BC. Moreover, this review aims to confirm the signal pathways, therapeutic and diagnostic values of miR- 34a in BC and beyond.</t>
  </si>
  <si>
    <t>N'-Propylhydrazide analogs of hydroxamic inhibitors of histone deacetylases (HDACs), including tubastatin A, vorinostat and belinostat, were synthesized. All prepared compounds inhibited HDAC1/2/3, but not HDAC6, except for one hydrazide analog of HDAC4/5/7 inhibitor that was completely inactive. A novel 4-substituted derivative of N'-propylbenzohydrazide with extremely high anti-HCV activity was discovered.</t>
  </si>
  <si>
    <t>Two new N-oxide compounds, namely glycinium 2-carboxy-1-(lambda(1)-oxidaneyl)-1lambda(4)-pyridine-6-carboxylate-glycine-water (1/1/1), C2H6NO2(+).C7H4NO5(-).C2H5NO2.H2O or [(2,6-HpydcO)(HGLY)(GLY)(H2O)], 1, and methyl 6-carboxy-1-(lambda(1)-oxidaneyl)-1lambda(4)-pyridine-2-carboxylate, C8H7NO5 or 2,6-HMepydcO, 2, were prepared and identified by elemental analysis, FT-IR, Raman spectroscopy and single-crystal X-ray diffraction. The X-ray analysis of 1 revealed an ionic compound containing a 2,6-HpydcO(-) anion, a glycinium cation, a neutral glycine molecule and a water molecule. Compound 2 is a neutral compound with two independent units in its crystal structure. In addition to the hydrogen bonds, the crystal network is stabilized by pi-pi stacking interactions of the types pyridine-carboxylate and carboxylate-carboxylate. The thermodynamic stability and charge-distribution patterns for isolated molecules of 2,6-H2pydcO and 2,6-HMepydcO, and their two similar derivatives, pyridine-2,6-dicarboxylic acid (2,6-H2pydc) and dimethyl 1-(lambda(1)-oxidaneyl)-1lambda(4)-pyridine-2,6-dicarboxylate (2,6-Me2pydcO), were studied by density functional theory (DFT) and natural bond orbital (NBO) analysis, respectively. The ability of these compounds and their analogues to interact with nine selected biomacromolecules (BRAF kinase, CatB, DNA gyrase, HDAC7, rHA, RNR, TrxR, TS and Top II) was investigated using docking calculations.</t>
  </si>
  <si>
    <t>Cerebrospinal fluid (CSF) circulates through the brain and has a unique composition reflecting the biological processes of the brain. Identifying ageing CSF biomarkers can aid in understanding the ageing process and interpreting CSF protein changes in neurodegenerative diseases. In this study, ovine CSF proteins from young (1-2year old), middle aged (3-6year old) and old (7-10year old) sheep were systemically studied. CSF proteins were labelled with iTRAQ tagging reagents and fractionated by 2-dimensional high performance, liquid chromatography. Tryptic peptides were identified using MS/MS fragmentation ions for sequencing and quantified from iTRAQ reporter ion intensities at m/z 114, 115, 116 and 117. Two hundred thirty one peptides were detected, from which 143 proteins were identified. There were 52 proteins with &gt;25% increase in concentrations in the old sheep compared to the young. 33 of them increased &gt;25% but &lt;50%, 13 increased &gt;50% but &lt;1 fold, 6 increased &gt;1 fold [i.e. haptoglobin (Hp), haemoglobin, neuroendocrine protein 7B2, IgM, fibrous sheath interacting protein 1, vimentin]. There were 18 proteins with &gt;25% decrease in concentrations in the old sheep compared to the young. 17 of them decreased &gt;25% but &lt;50%, and histone deacetylase 7 (HDAC7) was gradually decreased for over 80%. Glutathione S-transferase was decreased in middle aged CSF compared to both young and old CSF. The differential expressions of 3 proteins (Hp, neuroendocrine protein 7B2, IgM) were confirmed by immunoassays. These data expand our current knowledge regarding ovine CSF proteins, supply the necessary information to understand the ageing process in the brain and provide a basis for diagnosis of neurodegenerative diseases.</t>
  </si>
  <si>
    <t>Epigenetic mechanisms have been proposed to contribute to persistent aspects of addiction-related behaviors. One family of epigenetic molecules that may regulate maladaptive behavioral changes produced by cocaine use are the histone deacetylases (HDACs)-key regulators of chromatin and gene expression. In particular, the class IIa HDACs (HDAC4, HDAC5, HDAC7 and HDAC9) respond to changes in neuronal activity by modulating their distribution between the nucleus and cytoplasm-a process controlled in large part by changes in phosphorylation of conserved residues. Cocaine triggers a transient nuclear accumulation of HDAC5 that functions to limit the development of cocaine reward behavior. However, the role and regulation of the close family member, HDAC4, in cocaine behaviors remain largely unknown. In this study, we report that cocaine and cAMP signaling in striatum produced differential phosphorylation and subcellular localization of HDAC4 and HDAC5. Unlike HDAC5, cocaine exposure induced a modest hyperphosphorylation and nuclear export of HDAC4. Genetic deletion of HDAC4 in the nucleus accumbens reduced acute cocaine-produced locomotion, maximum locomotor sensitization and cocaine reward-related behavior. Interestingly, overexpression of an HDAC4 cytoplasm-concentrated mutant (S266E) increased cocaine reward behavior in the cocaine conditioned place preference assay, suggesting that cocaine-induced nuclear export of HDAC4 might function to facilitate the development of cocaine reward behaviors through a role in the cell cytoplasm. Together, our findings suggest that, despite high sequence homology, HDAC4 and HDAC5 are oppositely regulated by cocaine-induced signaling in vivo and have distinct roles in regulating cocaine behaviors.</t>
  </si>
  <si>
    <t>PURPOSE: The expression of miR-489 is linked to tumor development and progression; nevertheless, its role in tumor growth and invasion of colorectal cancer (CRC) and the underlying mechanism has not been clarified. EXPERIMENTAL DESIGN: We used quantitative RT-PCR to measure the expression of mature miR-489 in human colorectal tissues and the corresponding CRCs. Targets of miR-489 were predicted with TargetScan and substantiated by dual-luciferase reporter assay. Furthermore, we did in vitro and in vivo analysis with expression vectors and small interfering RNAs, to elucidate the precise role of miR-489 and its target gene histone deacetylase 7 (HDAC7) on cell proliferation, survival, and invasion. RESULTS: Compared to the corresponding non-tumor tissues, miR-489 was frequently downregulated in CRC. By Kaplan-Meier analysis, we found that lower CRC recurrence free survival years in the group with elevated miR-489 expression than those with lower miR-489 expression. In addition, we examined that miR-489 obviously inhibited the migratory and invasive capability in CRC. In further study, we found that miR-489 targets the 3'-UTR of the HDAC7 transcript and downregulates its expression, and HDAC7 expression promoted tumor cell proliferation and invasion. We demonstrated that miR-489 suppresses tumor invasion and metastasis in CRC by targeting HDAC7. CONCLUSIONS: We identified that MiR-489 suppresses tumor growth and invasion in CRC by targeting HDAC7. The expression of miR-489 suggests CRC recurrence and metastasis, which shed crucial light on how miR-489 functions in CRC pathogenesis.</t>
  </si>
  <si>
    <t>The carcinogenesis of prostate cancer (PCa) in TRAMP model is highly correlated with hypermethylation in the promoter region of Nrf2 and the accompanying reduced transcription of Nrf2 and its regulated detoxifying genes. We aimed to investigate the effects of (3E,5E)-3,5-bis-(3,4,5-trimethoxybenzylidene)-tetrahydro-thiopyran-4-one (F10) and (3E,5E)-3,5-bis-(3,4,5-trimethoxy-benzylidene)-tetrahydropyran-4-one (E10), two synthetic curcumin derivatives, on restoring Nrf2 activity in TRAMP C1 cells. HepG2-C8 cells transfected with an antioxidant-response element (ARE)-luciferase vector were treated with F10, E10, curcumin, and sulforaphane (SFN) to compare their effects on Nrf2-ARE pathways. We performed real-time quantitative PCR and Western blotting to investigate the effects of F10 and E10 on Nrf2, correlated phase II detoxification genes. We also measured expression and activity of DNMTand HDAC enzymes. Enrichment of H3K27me3 on the promoter region of Nrf2 was explored with a chromatin immunoprecipitation (ChIP) assay. Methylation of the CpG region in Nrf2 promoter was doubly examined by bisulfite genomic sequencing (BGS) and methylation DNA immunoprecipitation (MeDIP). Compared with curcumin and SFN, F10 is more potent in activating Nrf2-ARE pathways. Both F10 and E10 enhanced level of Nrf2 and the correlated phase II detoxifying genes. BGS and MeDIP assays indicated that F10 but not E10 hypomethylated the Nrf2 promoter. F10 also downregulated the protein level of DNMT1, DNMT3a, DNMT3b, HDAC1, HDAC4, and HDAC7 and the activity of DNMTs and HDACs. F10 but not E10 effectively reduced the accumulation of H3k27me3 on the promoter of Nrf2. F10 and E10 can activate the Nrf2-ARE pathway and increase the level of Nrf2 and correlated phase II detoxification genes. The reactivation effect on Nrf2 by F10 in TRAMP C1 may come from demethylation, decrease of HDACs, and inhibition of H3k27me3 accumulation.</t>
  </si>
  <si>
    <t>Chronic lymphocytic leukemia (CLL) is a heterogeneous B-cell cancer exhibiting a wide spectrum of disease courses and treatment responses. Molecular characterization of RNA and DNA from CLL cases has led to the identification of important driver mutations and disease subtypes, but the precise mechanisms of disease progression remain elusive. To further our understanding of CLL biology we performed isobaric labeling and mass spectrometry proteomics on 14 CLL samples, comparing them with B-cells from healthy donors (HDB). Of 8694 identified proteins, approximately 6000 were relatively quantitated between all samples (q&lt;0.01). A clear CLL signature, independent of subtype, of 544 significantly overexpressed proteins relative to HDB was identified, highlighting established hallmarks of CLL (e.g. CD5, BCL2, ROR1 and CD23 overexpression). Previously unrecognized surface markers demonstrated overexpression (e.g. CKAP4, PIGR, TMCC3 and CD75) and three of these (LAX1, CLEC17A and ATP2B4) were implicated in B-cell receptor signaling, which plays an important role in CLL pathogenesis. Several other proteins (e.g. Wee1, HMOX1/2, HDAC7 and INPP5F) were identified with significant overexpression that also represent potential targets. Western blotting confirmed overexpression of a selection of these proteins in an independent cohort. mRNA processing machinery were broadly upregulated across the CLL samples. Spliceosome components demonstrated consistent overexpression (p = 1.3 x 10(-21)) suggesting dysregulation in CLL, independent of SF3B1 mutations. This study highlights the potential of proteomics in the identification of putative CLL therapeutic targets and reveals a subtype-independent protein expression signature in CLL.</t>
  </si>
  <si>
    <t>Histone deacetylase (HDAC) inhibitor is known to have a cytotoxic effect on ovarian cancer cell lines. The present study analyzed the association between immunohistochemical HDAC expression and clinicopathological findings, in particular, the association with histological type and effect of chemotherapy. The histology of the 201 ovarian cancers addressed was as follows: Serous carcinoma (SEC), 100 cases; clear cell carcinoma (CCC), 56 cases; endometrioid carcinoma (EMC), 36 cases; and mucinous carcinoma (MUC), 9 cases. Immunohistochemical analyses of HDACs 1, 2, 3, 4, 5, 6 and 7 expression levels were performed using tissue microarrays, composed of 201 primary tumors and 38 tumors following chemotherapy. Overexpression of HDAC1 was detected in the nucleus of all cases with MUC, followed by CCC (80%), SEC (73%), and EMC (53%). CCC specifically demonstrated HDAC7 expression in both the nucleus (27%) and the cytoplasm (54%), and HDAC6 expression in the nucleus (34%). The comparison between prior to and following chemotherapy revealed a nuclear expression increase in HDAC1 (76% vs. 92%; P=0.03) and HDAC7 (0.0 vs. 16%; P=0.01), and cytoplasmic expression increase in HDAC6 (40 vs. 74%; P=&lt;0.01) and HDAC7 (16 vs. 66%; P=&lt;0.01). HDAC1 nuclear expression adversely affected overall survival in SEC (P=0.02) and EMC (P=0.03), and HDAC7 cytoplasmic expression in CCC was associated with a poor prognosis (P=0.06). In multivariate analysis, HDAC6 nuclear expression was determined as a poor prognostic factor (hazard ratio=3.51; 95% confidence interval, 1.49 to 8.27, P=&lt;0.01). In the subgroup analysis, HDAC6 nuclear expression was associated with a poor prognosis in CCC (P=0.07), International Federation of Obstetrics and Gynecology stage III/IV (P=0.07), and suboptimal surgery (P=&lt;0.01). In conclusion, HDACs may be associated with the prognosis of ovarian cancers, depending on the histological subtypes, and upregulated following chemotherapy. HDAC1, 6 and 7 may therefor act as promising therapeutic targets in the future.</t>
  </si>
  <si>
    <t>Histone deacetylase (HDAC) inhibitors are gaining increasing attention as potential therapeutics for cardiovascular diseases as well as cancer. We recently reported that the class II HDAC inhibitor, MC1568, and the phytochemical, gallic acid, lowered high blood pressure in mouse models of hypertension. We hypothesized that class II HDACs may be involved in the regulation of hypertension. The aim of this study was to determine and compare the effects of well-known HDAC inhibitors (TMP269, panobinostat, and MC1568), phytochemicals (gallic acid, sulforaphane, and piceatannol), and anti-hypertensive drugs (losartan, carvedilol, and furosemide) on activities of class IIa HDACs (HDAC4, 5, 7, and 9). The selective class IIa HDAC inhibitor, TMP269, and the pan-HDAC inhibitor, panobinostat, but not MC1568, clearly inhibited class IIa HDAC activities. Among the three phytochemicals, gallic acid showed remarkable inhibition, whereas sulforaphane presented mild inhibition of class IIa HDACs. Piceatannol inhibited only HDAC7 activity. As expected, the anti-hypertensive drugs losartan, carvedilol, and furosemide did not affect the activity of any class IIa HDAC. In addition, we evaluated the inhibitory effect of several compounds on the activity of class l HDACs (HDAC1, 2, 3, and 8) and class IIb HDAC (HDAC6). MC1568 did not affect the activities of HDAC1, HDAC2, and HDAC3, but it reduced the activity of HDAC8 at concentrations of 1 and 10 muM. Gallic acid weakly inhibited HDAC1 and HDAC6 activities, but strongly inhibited HDAC8 activity with effectiveness comparable to that of trichostatin A. Inhibition of HDAC2 activity by sulforaphane was stronger than that by piceatnnaol. These results indicated that gallic acid is a powerful dietary inhibitor of HDAC8 and class IIa/b HDAC activities. Sulforaphane may also be used as a dietary inhibitor of HDAC2 and class IIa HDAC. Our findings suggest that the class II HDAC inhibitor, MC1568, does not inhibit class IIa HDAC, but inhibits HDAC8.</t>
  </si>
  <si>
    <t>To supply tumor tissues with nutrients and oxygen, endothelial progenitor cells (EPCs) home to tumor sites and contribute to neovascularization. Although the precise mechanism of EPCs-induced neovascularization remains poorly understood in non-small cell lung cancer (NSCLC), histone deacetylase 7 (HDAC7) is considered as a critical regulator. To explore the function of HDAC7 in neovascularization induced by EPCs, tube formation assay, immunofluorescence, microarray, Western blot analysis and animal models were performed. In vitro, HDAC7 abrogation led to the activation of Rho-associated coiled-coil containing protein kinase/myosin light chain 2 pathway concomitant with ERK dephosphorylation, causing the instability of cytoskeleton and collapse of tube formation. In vivo, absence of HDAC7 impaired the vascular lumen integrity and decreased the functional blood perfusion, inhibiting the growth of tumor. At the level of transcription, HDAC7 silencing upregulated antiangiogenic genes and suppressed proangiogenic genes collectively, turning off the angiogenic switch during vessel formation. Taken together, HDAC7 plays a dual role in maintaining the structural and nonstructural functions of EPCs. Our work demonstrates the molecular mechanism by which HDAC7 contributes to the angiogenic property of EPCs and provides a rational basis for specific targeting of antiangiogenic strategies in lung cancer.</t>
  </si>
  <si>
    <t>OBJECTIVES: To investigate whether there are aberrant acetylation modifications in global histone and monocyte chemoattractant protein-1 (MCP-1) promoter in monocytes from patients with coronary artery disease (CAD) and demonstrate the potential mechanisms. METHODS: CD14+ monocytes were isolated from 13 patients with CAD and 18 confirmed non-CAD controls using magnetic beads. Global histone H3/H4 acetylation and H3K4/H3K27 tri-methylation levels were measured with enzyme-linked immunosorbent assay. Quantitative real time-PCR was performed to detect the mRNA expression levels of MCP-1 and enzymes involved in histone modification processes. Histone modification levels in MCP-1 promoter were assessed by ChIP-qPCR assay. RESULTS: Our results showed a markedly lower global histone H3 acetylation level in monocytes from CAD patients. Global H3K27 tri-methylation level was significantly increased in monocytes from CAD patients. Furthermore, the mRNA expression levels of epigenetic modification enzymes HDAC3, SIRT1, P300, JMJD3 and SUV39H1 were decreased significantly in monocytes from CAD patients, while HDAC7 mRNA expression level was markedly increased. MCP-1 mRNA expression level was increased histone H3/H4 acetylation levels in MCP-1 promoter were markedly increased in monocytes of CAD patients. CONCLUSION: Aberrant histone modifications, including acetylation and tri-methylation, were found both in global histone and specific MCP-1 gene locos in monocytes from patients with CAD. Aberrant epigenetic modification enzymes expressions may be the regulatory mechanism responsible for aberrant histone modifications.</t>
  </si>
  <si>
    <t>We report that Histone Deacetylase 7 (HDAC7) controls the thymic effector programming of Natural Killer T (NKT) cells, and that interference with this function contributes to tissue-specific autoimmunity. Gain of HDAC7 function in thymocytes blocks both negative selection and NKT development, and diverts Valpha14/Jalpha18 TCR transgenic thymocytes into a Tconv-like lineage. Conversely, HDAC7 deletion promotes thymocyte apoptosis and causes expansion of innate-effector cells. Investigating the mechanisms involved, we found that HDAC7 binds PLZF and modulates PLZF-dependent transcription. Moreover, HDAC7 and many of its transcriptional targets are human risk loci for IBD and PSC, autoimmune diseases that strikingly resemble the disease we observe in HDAC7 gain-of-function in mice. Importantly, reconstitution of iNKT cells in these mice mitigated their disease, suggesting that the combined defects in negative selection and iNKT cells due to altered HDAC7 function can cause tissue-restricted autoimmunity, a finding that may explain the association between HDAC7 and hepatobiliary autoimmunity.</t>
  </si>
  <si>
    <t>BACKGROUND: Histone deacetylase inhibitors (HDACi) are promising anti-cancer drugs that could also be employed for urothelial carcinoma (UC) therapy. It is unclear, however, whether inhibition of all 11 zinc-dependent HDACs or of individual enzymes is more efficacious and specific. Here, we investigated the novel HDACi 19i (LMK235) with presumed preferential activity against class IIA HDAC4/5 in comparison to the pan-HDACi vorinostat (SAHA) and the HDAC4-specific HDACi TMP269 in UC cell lines with basal expression of HDAC4 and characterized two HDAC4-overexpressing UC cell lines. METHODS: Cytotoxic concentrations 50% (CC50s) for HDACi were determined by MTT assay and high-content analysis-based fluorescent live/dead assay in UC cell lines with different expression of HDAC4 and as well as in normal urothelial cell cultures, HBLAK and HEK-293 cell lines. Effects of HDACis were analyzed by flow cytometry; molecular changes were followed by qRT-PCR and Western blots. UC lines overexpressing HDAC4 were established by lentiviral transduction. Inhibitor activity profiles of HDACi were obtained by current state in vitro assays, and docking analysis was performed using an updated crystal structure of HDAC4. RESULTS: In UC cell lines, 19i CC50s ranged around 1 muM; control lines were similarly or less sensitive. Like SAHA, 19i increased the G2/M-fraction, disturbed mitosis, and elicited apoptosis or in some cells senescence. Thymidylate synthase expression was diminished, and p21(CIP1) was induced; global histone acetylation and alpha-tubulin acetylation also increased. In most cell lines, 19i as well as SAHA induced HDAC5 and HDAC4 mRNAs while rather repressing HDAC7. UC cell lines overexpressing HDAC4 were not significantly less sensitive to 19i. Reevaluation of the in vitro HDAC isoenzyme activity inhibition profile of 19i and its docking to HDAC4 using current assays suggested rather low activity against class IIA HDACs. The specific class IIA HDAC inhibitor TMP269 impeded proliferation of UC cell lines only at concentrations &gt; 10 muM. CONCLUSIONS: Anti-neoplastic effects of 19i on UC cells appear to be exerted by targeting class I HDACs. In fact, HDAC4 may rather impede UC growth. Our results suggest that targeting of class IIA HDACs 4/5 may not be optimal for UC therapy. Moreover, our investigation provides further evidence for cross-regulation of class IIA HDACs by class I HDACs.</t>
  </si>
  <si>
    <t>PURPOSE: Epigenetic modifications, such as histone acetylation/deacetylation and DNA methylation, play a crucial role in the pathogenesis of inflammatory disorders and fibrotic diseases. The aim of this study was to study the differential gene expression of histone deacetylases (HDACs) in fibroblasts isolated from plaque tissue of Peyronie's disease (PD) or normal tunica albuginea (TA) and to examine the anti-fibrotic effect of small interfering RNA (siRNA)-mediated silencing of HDAC7 in fibroblasts derived from human PD plaque. MATERIALS AND METHODS: For differential gene expression study, we performed reverse-transcriptase polymerase chain reaction for HDAC isoforms (1-11) in fibroblasts isolated from PD plaque or normal TA. Fibroblasts isolated from PD plaque were pretreated with HDAC7 siRNA (100 pmol) and then stimulated with transforming growth factor-beta1 (TGF-beta1, 10 ng/mL). Protein was extracted from treated fibroblasts for Western blotting. We also performed immunocytochemistry to detect the expression of extracellular matrix proteins and to examine the effect of HDAC2 siRNA on the TGF-beta1-induced nuclear translocation of Smad2/3 and myofibroblastic differentiation. RESULTS: The mRNA expression of HDAC2, 3, 4, 5, 7, 8, 10, and 11 was higher in fibroblasts isolated from PD plaque than in fibroblasts isolated from normal TA tissue. Knockdown of HDAC7 in PD fibroblasts inhibited TGF-beta1-induced nuclear shuttle of Smad2 and Smad3, transdifferentiation of fibroblasts into myofibroblasts, and abrogated TGF-beta1-induced production of extracellular matrix protein. CONCLUSIONS: These findings suggest that specific inhibition of HDAC7 with RNA interference may represent a promising epigenetic therapy for PD.</t>
  </si>
  <si>
    <t>Atrial fibrillation (AF), the most common persistent clinical tachyarrhythmia, is associated with altered gene transcription which underlies cardiomyocyte dysfunction, AF susceptibility and progression. Recent research showed class I and class IIa histone deacetylases (HDACs) to regulate pathological and fetal gene expression, and thereby induce hypertrophy and cardiac contractile dysfunction. Whether class I and class IIa HDACs are involved in AF promotion is unknown. We aim to elucidate the role of class I and class IIa HDACs in tachypacing-induced contractile dysfunction in experimental model systems for AF and clinical AF. METHODS AND RESULTS: Class I and IIa HDACs were overexpressed in HL-1 cardiomyocytes followed by calcium transient (CaT) measurements. Overexpression of class I HDACs, HDAC1 or HDAC3, significantly reduced CaT amplitude in control normal-paced (1Hz) cardiomyocytes, which was further reduced by tachypacing (5Hz) in HDAC3 overexpressing cardiomyocytes. HDAC3 inhibition by shRNA or by the specific inhibitor, RGFP966, prevented contractile dysfunction in both tachypaced HL-1 cardiomyocytes and Drosophila prepupae. Conversely, overexpression of class IIa HDACs (HDAC4, HDAC5, HDAC7 or HDAC9) did not affect CaT in controls, with HDAC5 and HDAC7 overexpression even protecting against tachypacing-induced CaT loss. Notably, the protective effect of HDAC5 and HDAC7 was abolished in cardiomyocytes overexpressing a dominant negative HDAC5 or HDAC7 mutant, bearing a mutation in the binding domain for myosin enhancer factor 2 (MEF2). Furthermore, tachypacing induced phosphorylation of HDAC5 and promoted its translocation from the nucleus to cytoplasm, leading to up-regulation of MEF2-related fetal gene expression (beta-MHC, BNP). In accord, boosting nuclear localization of HDAC5 by MC1568 or Go6983 attenuated CaT loss in tachypaced HL-1 cardiomyocytes and preserved contractile function in Drosophila prepupae. Findings were expanded to clinical AF. Here, patients with AF showed a significant increase in expression levels and activity of HDAC3, phosphorylated HDAC5 and fetal genes (beta-MHC, BNP) in atrial tissue compared to controls in sinus rhythm. CONCLUSION: Class I and class IIa HDACs display converse roles in AF progression. Whereas overexpression of Class I HDAC3 induces cardiomyocyte dysfunction, class IIa HDAC5 overexpression reveals protective properties. Accordingly, HDAC3 inhibitors and HDAC5 nuclear boosters show protection from tachypacing-induced changes and therefore may represent interesting therapeutic options in clinical AF.</t>
  </si>
  <si>
    <t>Prenatal dexamethasone exposure (PDE) could induce testicular developmental toxicity in adults. The present study aims to confirm its intrauterine origination, and to explore its potential intrauterine programming mechanism. The pregnant rats were respectively injected subcutaneously with 0.2 and 0.8mg/kgd dexamethasone during gestational days (GD) 9 to 20. The testes and serum of offspring rats were collected on GD20 and postnatal week (PW) 12. In vivo, PDE significantly induced the abnormal testicular morphology in offspring from GD20 to PW12. Moreover, the serum and intratesticular testosterone levels and the expression of testicular steroidogenic acute regulatory protein (StAR) were reduced by PDE. The expression levels of glucocorticoid receptor (GR) and histone deacetylase 7 (HDAC7) were increased in fetal testes. Furthermore, the histone 3 lysine 9 acetylation (H3K9ac) level in the StAR promoter was decreased by PDE from GD20 to PW12. In vitro, mouse Leydig tumour cell line (MLTC-1) cells were treated with dexamethasone (20, 100 and 500nM), and the testosterone production and StAR expression were reduced. Moreover, dexamethasone increased the expression of HDAC7 by activating GR, which decreased the H3K9ac level in the StAR promoter. Taken together, PDE caused testicular dysplasia before and after birth in male offspring rats, and its mechanism was related to the low-expressional programming of StAR mediated by decreasing H3K9ac level.</t>
  </si>
  <si>
    <t>OBJECTIVE: Systemic lupus erythematosus (SLE) is a multisystem autoimmune disorder. Early-onset, familial, and/or syndromic SLE may reveal monogenic pathologies. The aim of this study was to examine genetic associations in patients with early-onset or familial SLE. METHODS: We enrolled 7 SLE cases (from different families) with disease onset &lt;/= 5 years of age and family history consistent with an autosomal recessive inheritance. Whole exome sequencing (WES) was performed in 6 index cases. Suspected variants were confirmed by Sanger sequencing. We did not perform WES in 1 patient who had features similar to the first 3 cases; only the exons of C1QA, C1QB, and C1QC were screened with Sanger sequencing. RESULTS: We demonstrated 2 novel and 3 previously reported variants in genes associated with SLE: a homozygous non-sense alteration (c.622C&gt;T/p.Gln208Ter) in C1QA in 2 patients; homozygous non-sense alteration (c.79C&gt;T/p.Gln27Ter) in C1QC in 1 (novel variant); homozygous missense alteration (c.100G&gt;A/p.Gly34Arg) in C1QC in 1; homozygous missense alteration (c.1945G&gt;C/p.Ala649Pro) in C1S in 1 (novel variant); and homozygous frameshift alteration (c.289_290delAC/p.Thr97Ilefs*2) in DNASE1L3 in 1 patient. Further, in 1 patient, we determined a strong candidate variant in HDAC7 (histone decetylase 7). CONCLUSION: Five patients had homozygous alterations in genes coding early complement proteins. This may lead to decreased clearance of apoptotic bodies. One patient had DNASE1L3 variant, which functions in the clearance of self-antigens. In 1 patient, we determined a novel gene that may be important in SLE pathogenesis. We suggest that monogenic causes/associations should be sought in early-onset and/or familial SLE.</t>
  </si>
  <si>
    <t>Alzheimer's disease (AD) is a progressive neurodegenerative disorder with multiple etiologies. Beta-amyloid (Abeta) self-aggregation and overexpression of class IIa histone deacetylases (HDACs) are strongly implicated with AD pathogenesis. In this study, a series of novel diarylheptanoid derivatives were designed, synthesized and evaluated for use as dual Abeta self-aggregation and class IIa HDAC inhibitors. Among these compounds, 4j, 5c, and 5e displayed effective inhibitions for Abeta self-aggregation, HDAC5 activity and HDAC7 activity with IC50 values of &lt;10 muM. The compounds contain three common features: (1) a catechol or pyrogallol moiety, (2) a carbonyl linker and (3) an aromatic ring that can function as an HDAC cap and create hydrophobic interactions with Abeta1-42. Furthermore, compounds 4j, 5c, and 5e showed no significant cytotoxicity to human neuroblastoma SH-SY5Y cells and also exhibited neuroprotective effect against H2O2-induced toxicity. Overall, these promising in vitro data highlighted compounds 4j, 5c, and 5e as lead compounds that are worthy for further investigation.</t>
  </si>
  <si>
    <t>Histone deacetylase (HDAC) 6 plays a role in oncogenic transformation and cancer metastasis via tubulin deacetylation, making it a critical target for anticancer drug design. However, lack of selectivity shown by many of the current HDAC6 inhibitors in clinical use and trials prompts the continuous search for selective inhibitors. Here, 10 pharmacophore hypotheses were developed based on the 3D common features of training set of 20 HDAC inhibitors in clinical use and trials. The hypotheses were validated using a test set of another 20 HDAC inhibitors along with 400 inactive (decoys) molecules based on Guner-Henry pharmacophore scoring method. Hypothesis 1 consisting of 1 H-bond donor, 1 H-bond acceptor and 2 hydrophobic features, was used to screen "DruglikeDiverse" database using Biovia Discovery Studio 4.5. The top 10 hit compounds were selected based on the pharmacophore fit values (&gt;3.00). Their binding affinity against HDAC6 compared to class I HDACs (1, 2, 3 &amp; 8) and a class IIa member (HDAC7), was calculated by molecular docking using AutoDock4. The stability of binding modes of 2 potential HDAC6-selective inhibitors (ENA501965 and IBS399024) was examined by 30 ns-molecular dynamics (MD) simulation using nanoscale MD (NAMD) software. Both ligands showed potential stability in HDAC6 active site over time. Therefore, these may provide additional scaffolds for further optimization towards the design of safe, potent and selective HDAC6 inhibitors.</t>
  </si>
  <si>
    <t>AIMS: It has in recent years been established that epigenetic changes contribute to beta-cell dysfunction and type 2 diabetes (T2D). For example, we have showed that the expression of histone deacetylase 7 (HDAC7) is increased in pancreatic islets of individuals with T2D and that increased levels of Hdac7 in beta-cells impairs insulin secretion. The HDAC inhibitor MC1568 rescued this secretory impairment, suggesting that inhibitors specific for HDAC7 may be useful clinically in the treatment of T2D. The aim of the current study was to further explore HDAC7 as a novel therapeutic target in T2D. METHODS: Hdac7 was overexpressed in clonal beta-cells followed by the analysis of insulin secretion, mitochondrial function, as well as cell number and apoptosis in the presence or absence of MC1568. Furthermore, the effect of MC1568 on insulin secretion in human pancreatic islets from non-diabetic donors and donors with T2D was also studied. RESULTS: Overexpression of Hdac7 in clonal beta-cells significantly reduced insulin secretion, mitochondrial respiration, and ATP content, while it increased apoptosis. These impairments were all rescued by treatment with MC1568. The inhibitor also increased glucose-stimulated insulin secretion in islets from donors with T2D, while having no effect on islets from non-diabetic donors. CONCLUSIONS: HDAC7 inhibition protects beta-cells from mitochondrial dysfunction and apoptosis, and increases glucose-stimulated insulin secretion in islets from human T2D donors. Our study supports specific HDAC7 inhibitors as novel options in the treatment of T2D.</t>
  </si>
  <si>
    <t>Cardiovascular disease is a leading cause of morbidity and mortality globally. Accumulating evidence indicates that local resident stem/progenitor cells play an important role in vascular regeneration. Recently, it is demonstrated that a histone deacetylase 7-derived 7-amino acid peptide (7A, MHSPGAD) is critical in modulating the mobilization and orientated differentiation of these stem/progenitor cells. Here, its therapeutic efficacy in vascular repair and regeneration is evaluated. In vitro functional analyses reveal that the 7A peptide, in particular phosphorylated 7A (7Ap, MH[pSer]PGAD), could increase stem cell antigen-1 positive (Sca1(+)) vascular progenitor cell (VPC) migration and differentiation toward an endothelial cell lineage. Furthermore, local delivery of 7A as well as 7Ap could enhance angiogenesis and ameliorate vascular injury in ischaemic tissues; these findings are confirmed in a femoral artery injury model and a hindlimb ischaemia model, respectively. Importantly, sustained delivery of 7A, especially 7Ap, from tissue-engineered vascular grafts could attract Sca1(+)-VPC cells into the grafts, contributing to endothelialization and intima/media formation in the vascular graft. These results suggest that this novel type of peptides has great translational potential in vascular regenerative medicine.</t>
  </si>
  <si>
    <t>Human histone deacetylase 6 (HDAC6) has been shown to play a major role in oncogenic cell transformation via deacetylation of alpha-tubulin, making it a viable target of anticancer drug design and development. The crystal structure of HDAC6 catalytic domain 2 has been recently made available, providing avenues for structure-based drug design campaign. Here, in our continuous effort to identify potentially selective HDAC6 inhibitors, structure-based virtual screening of approximately 72 461 compounds was carried out using Autodock Vina. The top 100 compounds with calculated DeltaG &lt;-10kcal/mol were manually inspected for binding mode orientation. Furthermore, the top 20 compounds with reasonable binding modes were evaluated for selectivity by further docking against HDAC6 and HDAC7 using Autodock4. Four compounds with a carboxylic fragment, displayed potential selectivity for HDAC6 over HDAC7, and were found to have good druglike and ADMET properties. Their docking complexes were then submitted to 10 ns-molecular dynamics (MD) simulation using nanoscale MD (NAMD) software, to examine the stability of ligand binding modes. These predicted inhibitors remained bound to HDAC6 in the presence of water and ions, and the root-mean-square deviation (RMSD), radius of gyration (Rg) and nonbond distance (protein-ligand) profiles suggested that they might be stable over time of the simulation. This study may provide scaffolds for further lead optimization towards the design of HDAC6 inhibitors with improved selectivity.</t>
  </si>
  <si>
    <t>A proper inflammatory response is critical to the restoration of tissue homeostasis after injury or infection, but how such a response is modulated by the physical properties of the cellular and tissue microenvironments is not fully understood. Here, using H358, HeLa, and HEK293T cells, we report that cell density can modulate inflammatory responses through the Hippo signaling pathway. We found that NF-kappaBeta activation through the proinflammatory cytokines interleukin-1beta (IL-1beta) and tumor necrosis factor alpha (TNFalpha) is not affected by cell density. However, we also noted that specific NF-kappaBeta target genes, such as cyclooxygenase 2 (COX-2), are induced much less at low cell densities than at high cell densities. Mechanistically, we observed that the transcriptional coactivators Yes-associated protein (YAP) and transcriptional coactivator with PDZ-binding motif (TAZ) are localized to the nucleus, bind to TEA domain transcription factors (TEADs), recruit histone deacetylase 7 (HDAC7) to the promoter region of COX-2, and repress its transcription at low cell density and that high cell density abrogates this YAP/TAZ-mediated transcriptional repression. Of note, IL-1beta stimulation promoted cell migration and invasion mainly through COX-2 induction, but YAP inhibited this induction and thus cell migration and invasion. These results suggest that YAP/TAZ-TEAD interactions can repress COX-2 transcription and thereby mediate cell density-dependent modulation of proinflammatory responses. Our findings highlight that the cellular microenvironment significantly influences inflammatory responses via the Hippo pathway.</t>
  </si>
  <si>
    <t>BACKGROUND: The overexpression of histone deacetylases (HDACs) has been observed in many cancers, and inhibition of specific HDACs has emerged as a new target for cancer therapy. We found that HDAC7 expression was selectively reduced by HDAC inhibitor apicidin in salivary mucoepidermoid carcinoma (MEC) cells. Here, we show that HDAC7 suppression has a potent antitumor effect in MEC cells. METHODS: Histone deacetylases7 was knocked down using HDAC7 siRNAs, and cell proliferation was quantified. Cell cycle progression, apoptosis, and autophagy were measured by flow cytometry and immunoblotting. RESULTS: Histone deacetylases 7 siRNAs inhibited cell proliferation and c-Myc expression, increased p27 expression, and caused G2/M phase cell cycle arrest in both YD-15 and Mc3 cells. HDAC7 silencing increased the sub-G1 population, Annexin V positive apoptotic cells and cleaved caspase3 levels. HDAC7 silencing induced an increase in autophagic markers, number of acidic vesicular organelles, and LC3B II levels, and decrease in p62 levels. HDAC7 siRNAs reduced the activation of ERK. HDAC7 knockdown resulted in growth inhibition through G2/M phase cell cycle arrest and induced both apoptosis and autophagy in MEC cells. CONCLUSIONS: This study indicates that inhibition of HDAC7 might become a novel and effective therapeutic approach for treating to MEC.</t>
  </si>
  <si>
    <t>Epigenetic mechanisms control phenotypic commitment of mesenchymal stromal/stem cells (MSCs) into osteogenic, chondrogenic or adipogenic lineages. To investigate enzymes and chromatin binding proteins controlling the epigenome, we developed a hybrid expression screening strategy that combines semi-automated real-time qPCR (RT-qPCR), next generation RNA sequencing (RNA-seq), and a novel data management application (FileMerge). This strategy was used to interrogate expression of a large cohort (n&gt;300) of human epigenetic regulators (EpiRegs) that generate, interpret and/or edit the histone code. We find that EpiRegs with similar enzymatic functions are variably expressed and specific isoforms dominate over others in human MSCs. This principle is exemplified by analysis of key histone acetyl transferases (HATs) and deacetylases (HDACs), H3 lysine methyltransferases (e.g., EHMTs) and demethylases (KDMs), as well as bromodomain (BRDs) and chromobox (CBX) proteins. Our results show gender-specific expression of H3 lysine 9 [H3K9] demethylases (e.g., KDM5D and UTY) as expected and upregulation of distinct EpiRegs (n&gt;30) during osteogenic differentiation of MSCs (e.g., HDAC5 and HDAC7). The functional significance of HDACs in osteogenic lineage commitment of MSCs was functionally validated using panobinostat (LBH-589). This pan-deacetylase inhibitor suppresses osteoblastic differentiation as evidenced by reductions in bone-specific mRNA markers (e.g., ALPL), alkaline phosphatase activity and calcium deposition (i.e., Alizarin Red staining). Thus, our RT-qPCR platform identifies candidate EpiRegs by expression screening, predicts biological outcomes of their corresponding inhibitors, and enables manipulation of the human epigenome using molecular or pharmacological approaches to control stem cell differentiation.</t>
  </si>
  <si>
    <t>A SNP identified as rs548234, which is found in PRDM1, the gene that encodes BLIMP1, is a risk allele associated with systemic lupus erythematosus (SLE). BLIMP1 expression was reported to be decreased in women with the PRDM1 rs548234 risk allele compared with women with the nonrisk allele in monocyte-derived DCs (MO-DCs). In this study, we demonstrate that BLIMP1 expression is regulated by the binding of Kruppel-like factor 4 (KLF4) to the risk SNP. KLF4 is highly expressed in MO-DCs but undetectable in B cells, consistent with the lack of altered expression of BLIMP1 in B cells from risk SNP carriers. Female rs548234 risk allele carriers, but not nonrisk allele carriers, exhibited decreased levels of BLIMP1 in MO-DCs, showing that the regulatory function of KLF4 is influenced by the risk allele. In addition, KLF4 directly recruits histone deacetylases (HDAC4, HDAC6, and HDAC7), established negative regulators of gene expression. Finally, the knock down of KLF4 expression reversed the inhibitory effects of the risk SNP on promoter activity and BLIMP1 expression. Therefore, the binding of KLF4 and the subsequent recruitment of HDACs represent a mechanism for reduced BLIMP1 expression in MO-DCs bearing the SLE risk allele rs548234.</t>
  </si>
  <si>
    <t>Inflammatory response which can be mediated by inflammatory genes, can be induced by pathogenic microorganisms, be associated with enteric diseases and the loss of growth performance in broilers. The understanding of epigenetic regulation of inflammatory genes could help explain the response to infection of microorganisms and inhibit the reaction of inflammation in broilers. This study investigated the effect of histone acetylation by histone deacetylases (HDAC) inhibitors trichostain A (TSA) and DNA methylation by demethylation agent 5-Aza-2'-deoxycytidine (AZA) and methyl donor methionine (Met) and folic acid (FA) on the expression of pro-inflammatory cytokines in lipopolysaccharide (LPS)-stimulated peripheral blood mononuclear cells (PBMC) from healthy broilers. The results showed that the mRNA expression of IL-1beta, IL-6 and TNF-alpha can be down-regulated by pre-treatment of TSA in LPS-stimulated broiler PBMC. The expression of pro-inflammatory cytokines related with the expression of HDAC7 and HDAC10 which can influence histone acetylation, and may also be affected by increasing the acetylation of non-histone proteins. The demethylation by AZA increased the expression of IL-6 and TNF-alpha in LPS-stimulated broiler PBMC. The addition of FA and Met decreased the expression of DNA methyltransferases (DNMT)1 and DNMT3a, while the Met also down-regulated the expression of IL-6 and TNF-alpha in LPS-stimulated cells. In addition, the Met administration increased the methylation of -191 CpG site (up-stream from transcription start site) of IL-6 and -419 CpG site of TNF-alpha. This study indicated that the expression of pro-inflammatory cytokines is regulated by protein acetylation. Demethylation also increased the expression of IL-6 and TNF-alpha, which can be regulated by Met through increasing the promoter methylation. These results may have implications for controlling inflammation by epigenetic regulation in broilers.</t>
  </si>
  <si>
    <t>AIMS/HYPOTHESIS: Pancreatic beta cell dysfunction is a prerequisite for the development of type 2 diabetes. Histone deacetylases (HDACs) may affect pancreatic endocrine function and glucose homeostasis through alterations in gene regulation. Our aim was to investigate the role of HDAC7 in human and rat pancreatic islets and clonal INS-1 beta cells (INS-1 832/13). METHODS: To explore the role of HDAC7 in pancreatic islets and clonal beta cells, we used RNA sequencing, mitochondrial functional analyses, microarray techniques, and HDAC inhibitors MC1568 and trichostatin A. RESULTS: Using RNA sequencing, we found increased HDAC7 expression in human pancreatic islets from type 2 diabetic compared with non-diabetic donors. HDAC7 expression correlated negatively with insulin secretion in human islets. To mimic the situation in type 2 diabetic islets, we overexpressed Hdac7 in rat islets and clonal beta cells. In both, Hdac7 overexpression resulted in impaired glucose-stimulated insulin secretion. Furthermore, it reduced insulin content, mitochondrial respiration and cellular ATP levels in clonal beta cells. Overexpression of Hdac7 also led to changes in the genome-wide gene expression pattern, including increased expression of Tcf7l2 and decreased expression of gene sets regulating DNA replication and repair as well as nucleotide metabolism. In accordance, Hdac7 overexpression reduced the number of beta cells owing to enhanced apoptosis. Finally, we found that inhibiting HDAC7 activity with pharmacological inhibitors or small interfering RNA-mediated knockdown restored glucose-stimulated insulin secretion in beta cells that were overexpressing Hdac7. CONCLUSIONS/INTERPRETATION: Taken together, these results indicate that increased HDAC7 levels caused beta cell dysfunction and may thereby contribute to defects seen in type 2 diabetic islets. Our study supports HDAC7 inhibitors as a therapeutic option for the treatment of type 2 diabetes.</t>
  </si>
  <si>
    <t>Tumours are comprised of a highly heterogeneous population of cells, of which only a small subset of stem-like cells possess the ability to regenerate tumours in vivo. These cancer stem cells (CSCs) represent a significant clinical challenge as they are resistant to conventional cancer therapies and play essential roles in metastasis and tumour relapse. Despite this realization and great interest in CSCs, it has been difficult to develop CSC-targeted treatments due to our limited understanding of CSC biology. Here, we present evidence that specific histone deacetylases (HDACs) play essential roles in the CSC phenotype. Utilizing a novel CSC model, we discovered that the HDACs, HDAC1 and HDAC7, are specifically over-expressed in CSCs when compared to non-stem-tumour-cells (nsTCs). Furthermore, we determine that HDAC1 and HDAC7 are necessary to maintain CSCs, and that over-expression of HDAC7 is sufficient to augment the CSC phenotype. We also demonstrate that clinically available HDAC inhibitors (HDACi) targeting HDAC1 and HDAC7 can be used to preferentially target CSCs. These results provide actionable insights that can be rapidly translated into CSC-specific therapies.</t>
  </si>
  <si>
    <t>Histone acetylation, an epigenetic modification, plays an important role in long-term memory formation. Recently, histone deacetylase (HDAC) inhibitors were demonstrated to promote memory formation, which raises the intriguing possibility that they may be used to rescue memory deficits. However, additional research is necessary to clarify the roles of individual HDACs in memory. In this study, we demonstrated that HDAC7, within the dorsal hippocampus of C57BL6J mice, had a late and persistent decrease after contextual fear conditioning (CFC) training (4-24 h), which was involved in long-term CFC memory formation. We also showed that HDAC7 decreased via ubiquitin-dependent degradation. CBX4 was one of the HDAC7 E3 ligases involved in this process. Nur77, as one of the target genes of HDAC7, increased 6-24 h after CFC training and, accordingly, modulated the formation of CFC memory. Finally, HDAC7 was involved in the formation of other hippocampal-dependent memories, including the Morris water maze and object location test. The current findings facilitate an understanding of the molecular and cellular mechanisms of HDAC7 in the regulation of hippocampal-dependent memory.SIGNIFICANCE STATEMENT The current findings demonstrated the effects of histone deacetylase 7 (HDAC7) on hippocampal-dependent memories. Moreover, we determined the mechanism of decreased HDAC7 in contextual fear conditioning (CFC) through ubiquitin-dependent protein degradation. We also verified that CBX4 was one of the HDAC7 E3 ligases. Finally, we demonstrated that Nur77, as one of the important targets for HDAC7, was involved in CFC memory formation. All of these proteins, including HDAC7, CBX4, and Nur77, could be potential therapeutic targets for preventing memory deficits in aging and neurological diseases.</t>
  </si>
  <si>
    <t>The aim of this study was to detect the alterations in histone methylation and acetylation in patients with chronic lymphocytic leukemia (CLL). Global histone H3/H4 acetylation and H3K4/H3K9 methylation were detected by the EpiQuik global histone H3/H4 acetylation and H3K4/H3K9 methylation assay kits. The mRNA expression of selected chromatin modifier genes was measured by real-time polymerase chain reaction (RT-PCR). Our results found that the global histone H3/H4 hypoacetylation in the CD19(+) B cells of patients with CLL (P=0.028 and P=0.03, respectively) and the global histone H3K9 methylation in patients with CLL were significantly increased compared with controls (P=0.02), while there was no significant difference in the global histone H3K4 methylation between the two groups. The level of SIRT1 and EZH2 mRNA expression was upregulated in patients with CLL (P=0.03 and P=0.02, respectively), which increased significantly with progression from Binet stage A to stage C (P=0.015 and P=0.01, respectively) and Rai good to high risk stage (P=0.007 and P=0.008, respectively). The level of HDAC1 and HDAC7 mRNA expression was significantly increased (P=0.02 and P=0.008, respectively) and HDAC2 and P300 mRNA expression was reduced in patients with CLL (P=0.002 and P=0.001, respectively). In conclusion, it is observed that the aberrant histone modification plays an important role in the pathogenesis of CLL.</t>
  </si>
  <si>
    <t>PURPOSE: To characterize the expression patterns of HDAC7 in patients with gastric cancer and evaluate the prognostic value of HDAC7 in gastric cancer. METHODS: The expression of histone deacetylase 7 (HDAC7) was detected in paraffin-embedded gastric cancer samples from 86 patients by immunohistochemistry, and the differences in the expression of HDAC7 between cancerous and corresponding adjacent noncancerous tissues were compared using the Wilcoxon matched-pairs signed rank test. The correlation between HDAC7 expression and Ki-67 expression or clinicopathologic characteristics was evaluated using a Spearman rank correlation test. Prognostic outcomes that correlated with HDAC7 were examined using a Kaplan-Meier analysis and Cox proportional hazards model. Moreover, the effects of HDAC7 on the proliferation, migration and invasion of gastric cancer cells were investigated in vitro using human gastric carcinoma AGS cells. RESULTS: We found that HDAC7 was downregulated in cancerous gastric tissues (P = 0.0019). However, the expression of HDAC7 in cancerous gastric tissues positively correlated with Ki-67 expression (P = 0.0325) and distant metastasis (P = 0.020). Moreover, overall survival was shorter for patients expressing higher levels of HDAC7 in cancerous tissues (P = 0.042). Mechanistically, the disruption of the HDAC7 gene attenuated the capacity of cell growth, migration and invasion and induced G0/G1 arrest in AGS cells. Conversely, forced ovperexpression of HDAC7 promoted cell growth, migration and invasion and G1/S transition in AGS cells. CONCLUSIONS: These results indicate that high HDAC7 expression in cancerous gastric tissues correlates with distant metastasis and predicts a poor prognosis for patients with gastric cancer.</t>
  </si>
  <si>
    <t>Histone deacetylases (HDACs) are key regulators of gene expression in cells and have been investigated as important therapeutic targets for cancer and other diseases. Different subtypes of HDACs appear to play disparate roles in the cells and are associated with specific diseases. Therefore, substantial effort has been made to develop subtype-selective HDAC inhibitors. In an effort to discover existing scaffolds with HDAC inhibitory activity, we screened a drug library approved by the US Food and Drug Administration and a National Institutes of Health Clinical Collection compound library in HDAC enzymatic assays. Ebselen, a clinical safe compound, was identified as a weak inhibitor of several HDACs, including HDAC1, HDAC3, HDAC4, HDAC5, HDAC6, HDAC7, HDAC8, and HDAC9 with half maximal inhibitory concentrations approximately single digit of microM. Two ebselen analogs, ebselen oxide and ebsulfur (a diselenide analog of ebselen), also inhibited these HDACs, however with improved potencies on HDAC8. Benzisothiazol, the core structure of ebsulfur, specifically inhibited HDAC6 at a single digit of microM but had no inhibition on other HDACs. Further efforts on structure-activity relationship based on the core structure of ebsulfur led to the discovery of a novel class of potent and selective HDAC6 inhibitors with RBC-2008 as the lead compound with single-digit nM potency. This class of histone deacetylase inhibitor features a novel pharmacophore with an ebsulfur scaffold selectively targeting HDAC6. Consistent with its inhibition on HDAC6, RBC-2008 significantly increased the acetylation levels of alpha-tubulin in PC-3 cells. Furthermore, treatment with these compounds led to cell death of multiple tumor cell lines in a dose-dependent manner. These results demonstrated that ebselen and ebsulfur analogs are inhibitors of HDACs, supporting further preclinical development of this class of compounds for potential therapeutic applications.</t>
  </si>
  <si>
    <t>CD4(+) T cells differentiate into T helper cell subsets in feedforward manners with synergistic signals from the T cell receptor (TCR), cytokines, and lineage-specific transcription factors. Naive CD4(+) T cells avoid spontaneous engagement of feedforward mechanisms but retain a prepared state. T cells lacking the adaptor molecule LAT demonstrate impaired TCR-induced signals yet cause a spontaneous lymphoproliferative T helper 2 (TH2) cell syndrome in mice. Thus, LAT constitutes an unexplained maintenance cue. Here, we demonstrate that tonic signals through LAT constitutively export the repressor HDAC7 from the nucleus of CD4(+) T cells. Without such tonic signals, HDAC7 target genes Nur77 and Irf4 are repressed. We reveal that Nur77 suppresses CD4(+) T cell proliferation and uncover a suppressive role for Irf4 in TH2 polarization; halving Irf4 gene-dosage leads to increases in GATA3(+) and IL-4(+) cells. Our studies reveal that naive CD4(+) T cells are dynamically tuned by tonic LAT-HDAC7 signals.</t>
  </si>
  <si>
    <t>The 2525 amino acid SMRT corepressor is an intrinsically disordered hub protein responsible for binding and coordinating the activities of multiple transcription factors and chromatin modifying enzymes. Here we have studied its interaction with HDAC7, a class IIa deacetylase that interacts with the corepressor complex together with the highly active class I deacetylase HDAC3. The binding site of class IIa deacetylases was previously mapped to an approximate 500 amino acid region of SMRT, with recent implication of short glycine-serine-isoleucine (GSI) containing motifs. In order to characterize the interaction in detail, we applied a random library screening approach within this region and obtained a range of stable, soluble SMRT fragments. In agreement with an absence of predicted structural domains, these were characterized as intrinsically disordered by NMR spectroscopy. We identified one of them, comprising residues 1255-1452, as interacting with HDAC7 with micromolar affinity. The binding site was mapped in detail by NMR and confirmed by truncation and alanine mutagenesis. Complementing this with mutational analysis of HDAC7, we show that HDAC7, via its surface zinc ion binding site, binds to a 28 residue stretch in SMRT comprising a GSI motif followed by an alpha helix.</t>
  </si>
  <si>
    <t>Short chain fatty acids (SCFAs) are postulated to modulate the immune development of neonates via epigenetic regulations such as histone deacetylase (HDAC) inhibition. In the context of atopic diseases, the inhibition of HDAC maintains T-cell homeostasis and induces naive T-cell differentiation into adaptive Treg, which regulates the production of anti-inflammatory cytokines and suppression of Th2 immune responses. We investigated the structure-inhibition relationships of SCFAs with class I HDAC3 and class IIa HDAC7 using in silico docking simulation and the in vitro human recombinant HDAC inhibition assay. In silico docking simulation demonstrated that the lower binding energy of SCFAs toward HDACs was associated with the longer aliphatic chain length of SCFAs. Conversely, branching of SCFAs increased their binding energies toward both HDAC3 and HDAC7. The in vitro HDAC inhibition assay revealed that SCFAs more potently inhibit HDAC3 than HDAC7, with butyric acid being the most potent HDAC3 inhibitor among SCFAs (IC50 = 0.318 mM). In conclusion, our findings inform novel structural relationships between SCFAs and HDAC3 versus HDAC7. Future investigation of human disposition of SCFAs is important to establish their effects on innate versus adaptive immunity.</t>
  </si>
  <si>
    <t>The mouse Shb gene coding for the Src Homology 2-domain containing adapter protein B has recently been placed in context of BCRABL1-induced myeloid leukemia in mice and the current study was performed in order to relate SHB to human acute myeloid leukemia (AML). Publicly available AML databases were mined for SHB gene expression and patient survival. SHB gene expression was determined in the Uppsala cohort of AML patients by qPCR. Cell proliferation was determined after SHB gene knockdown in leukemic cell lines. Despite a low frequency of SHB gene mutations, many tumors overexpressed SHB mRNA compared with normal myeloid blood cells. AML patients with tumors expressing low SHB mRNA displayed longer survival times. A subgroup of AML exhibiting a favorable prognosis, acute promyelocytic leukemia (APL) with a PMLRARA translocation, expressed less SHB mRNA than AML tumors in general. When examining genes co-expressed with SHB in AML tumors, four other genes ( PAX5, HDAC7, BCORL1, TET1) related to leukemia were identified. A network consisting of these genes plus SHB was identified that relates to certain phenotypic characteristics, such as immune cell, vascular and apoptotic features. SHB knockdown in the APL PMLRARA cell line NB4 and the monocyte/macrophage cell line MM6 adversely affected proliferation, linking SHB gene expression to tumor cell expansion and consequently to patient survival. It is concluded that tumor SHB gene expression relates to AML survival and its subgroup APL. Moreover, this gene is included in a network of genes that plays a role for an AML phenotype exhibiting certain immune cell, vascular and apoptotic characteristics.</t>
  </si>
  <si>
    <t>BACKGROUND: Lung cancer is the leading cause of cancer death worldwide. However, the molecular mechanisms underlying lung cancer development have not been fully understood. The functions of histone deacetylases (HDACs), a class of total eighteen proteins (HDAC1-11 and SIRT1-7 in mammals) that deacetylate histones and non-histone proteins, in cancers are largely unknown. METHODS: Hdac7 (+/-)/K-Ras mice and HDAC7-depleted human lung cancer cell lines were used as models for studying the function of Hdac7 gene in lung cancer. Kaplan-Meier survival analysis was performed to explore the relationship between HDAC7 expression and prognosis of human lung cancers. Recombinant lentivirus-mediated in vivo gene expression or knockdown, Western blotting, and pull-down assay were applied to investigate the underlying molecular mechanism by which Hdac7 promotes lung tumorigenesis. RESULTS: The number and burden of lung tumor were dramatically reduced in Hdac7 (+/-)/K-Ras mice compared to control K-Ras mice. Also, in Hdac7 (+/-)/K-Ras mice, cell proliferation was significantly inhibited and apoptosis in lung tumors was greatly enhanced. Similarly, cell proliferation and anchorage-independent growth of human lung cancer cell lines expressing shHDAC7 were also significantly suppressed and apoptosis was dramatically elevated respectively. Mechanistic study revealed that Hdac7 mutation in mouse lung tumors or HDAC7 depletion in human tumor cell lines resulted in significantly enhanced acetylation and tyrosine-phosphorylation of Stat3 and HDAC7 protein directly interacted with and deacetylateed STAT3. The Hdac7 mutant-mediated inhibitory effects on lung tumorigenesis in mice and cell proliferation/soft agar colony formation of human lung cancer cell lines were respectively reversed by expressing dnStat3. Finally, the high HDAC7 mRNA level was found to be correlated with poor prognosis of human lung cancer patients. CONCLUSION: Our study suggests that Hdac7 promotes lung tumorigenesis by inhibiting Stat3 activation via deacetylating Stat3 and may shed a light on the design of new therapeutic strategies for human lung cancer.</t>
  </si>
  <si>
    <t>Bisphenol A (BPA), a synthetic substance of endocrine disrupter, widely distributes in environment and can affect the health of ovarian follicles, thereby impacting the fertilization ability and pregnancy rate. However, the underlying mechanisms regarding how BPA disrupts the egg quality have not been fully revealed. In this study, we determine that BPA treated female mice display the decreasing HDAC7 expression in ovary and eggs compared to control. Moreover, the global levels of H3K9 and H4K16 acetylation abnormally increase after BPA treatment and recover partially upon HDAC7 compensation. Collectively, our study reveals that BPA deteriorates egg quality through HDAC7 suppression.</t>
  </si>
  <si>
    <t>OBJECTIVE: CD36 is a scavenger and antiangiogenic receptor that is important in atherothrombotic diseases, diabetes mellitus, cancer, and obesity. Lysophosphatidic acid, a phospholipid signaling mediator, abolishes endothelial cell responses to antiangiogenic proteins containing thrombospondin type 1 homology domains by downregulating endothelial CD36 transcription via protein kinase D1 (PKD-1) signaling. We aimed to understand mechanisms by which lysophosphatidic acid-mediated angiogenic signaling is integrated to regulate CD36 transcription and endothelial cell function via a nuclear transcriptional complex. APPROACH AND RESULTS: Microvascular endothelial cells expressing CD36 were used for studying angiogenic signaling and CD36 transcription. Gene transfection and transduction, RT-qPCR, avidin-biotin-conjugated DNA-binding assay, chromatin immunoprecipitation assay, co-immunoprecipitation, proximal ligation assay, and immunofluorescence microscopy showed that lysophosphatidic acid-mediated CD36 transcriptional repression involved PKD-1 signaling mediated formation of forkhead box protein O1-histone deacetylase 7 complex in the nucleus. Unexpectedly, turning off CD36 transcription initiated reprogramming microvascular endothelial cells to express ephrin B2, a critical molecular signature involved in angiogenesis and arteriogenesis. Spheroid-based angiogenesis and in vivo Matrigel angiogenesis assays indicated that angiogenic branching morphogenesis and in vivo angiogenesis were dependent on PKD-1 signaling. A mouse tumor angiogenesis model revealed enhanced PKD-1 signaling and expression of ephrin B2 and smooth muscle actin in neovessels of Lewis Lung Carcinomas, along with low-CD36 expression or CD36 deficiency. CONCLUSIONS: Lysophosphatidic acid/PKD-1 signaling leads to nuclear accumulation of histone deacetylase 7, where it interacts with forkhead box protein O1 to suppress endothelial CD36 transcription and mediates silencing of antiangiogenic switch, resulting in proangiogenic and proarteriogenic reprogramming. Targeting this signaling cascade could be a novel approach for ischemic cardiovascular disease and cancer.</t>
  </si>
  <si>
    <t>Colorectal adenomatous polyp (CRAP) is a major risk factor for the development of sporadic colorectal cancer (CRC). Histone modifications are one of the epigenetic mechanisms that may have key roles in the carcinogenesis of CRC. The objective of the present study is to investigate the alternations in the defined histone modification gene expression profiles in patients with CRAP and CRC. Histone modification enzyme key gene expressions of the CRC, CRAP, and control groups were evaluated and compared using the reverse transcription PCR (RT-PCR) array method. Gene expression analysis was performed in the CRAP group after dividing the patients into subgroups according to the polyp diameter, pathological results, and morphological parameters which are risk factors for developing CRC in patients with CRAP. PAK1, NEK6, AURKA, AURKB, HDAC1, and HDAC7 were significantly more overexpressed in CRC subjects compared to the controls (p &lt; 0.05). PAK1, NEK6, AURKA, AURKB, and HDAC1 were significantly more overexpressed in the CRAP group compared to the controls (p &lt; 0.005). There were no significant differences between the CRAP and CRC groups with regards to PAK1, NEK6, AURKA, or AURKB gene overexpression. PAK1, NEK6, AURKA, and AURKB were significantly in correlation with the polyp diameter as they were more overexpressed in polyps with larger diameters. In conclusion, overexpressions of NEK6, AURKA, AURKB, and PAK1 genes can be used as predictive markers to decide the colonoscopic surveillance intervals after the polypectomy procedure especially in polyps with larger diameters.</t>
  </si>
  <si>
    <t>PURPOSE: Histone deacetylase (HDAC) inhibitors radiosensitize tumor cells. To elucidate mechanisms underlying radiosensitization by HDAC inhibition, understanding of differential contributions of HDAC isotypes is needed. The aim of this study was to investigate involvement of known HDAC isotypes in modulation of cellular radiosensitivity. MATERIALS AND METHODS: Because pharmacologic HDAC inhibitors lack isotype-specificity, RNA interference against 11 HDAC isotypes was used to inhibit HDAC in an isotype-specific manner. Radiation cell survival was evaluated using a clonogenic assay in SQ20B cells transfected with small interfering RNA specifically targeting HDAC isotypes. Immunocytochemistry was performed for detection of gammaH2AX foci. Protein expression was measured using Western blotting. RESULTS: Among 11 HDAC isotypes tested, specific inhibition of 7 isotypes (HDAC1, HDAC3, HDAC4, HDAC6, HDAC7, HDAC10, and HDAC11) enhanced radiation lethality in SQ20B cells. Radiosensitization by inhibition of these HDAC isotypes was accompanied by delay of DNA double strand break repair. Radiosensitivity of SQ20B cells was not altered by selective inhibition of the remaining four isotypes (HDAC2, HDAC5, HDAC8, and HDAC9). Inhibition of HDAC isotypes resulted in downregulation of various proteins involved in pro-survival and DNA damage repair pathways. CONCLUSION: Isotype-specificity exists in HDAC inhibition-induced radiosensitization. Different HDAC isotypes are differentially involved in modulation of cellular radiosensitivity.</t>
  </si>
  <si>
    <t>Epigenetic mechanisms like altered histone acetylation may have a crucial role in epileptogenesis. In two mouse models of temporal lobe epilepsy, we investigated changes in the expression of class II histone deacetylases (HDAC), a group of signal transducers that shuttle between nucleus and cytoplasm. Intrahippocampal injection of kainic acid (KA) induced a status epilepticus, development of spontaneous seizures (after 3 days), and finally chronic epilepsy and granule cell dispersion. Expression of class II HDAC mRNAs was investigated at different time intervals after KA injection in the granule cell layers and in sectors CA1 and CA3 contralateral to the site of KA injection lacking neurodegeneration. Increased expression of HDAC5 and 9 mRNAs coincided with pronounced granule cell dispersion in the KA-injected hippocampus at late intervals (14-28 days after KA) and equally affected both HDAC9 splice variants. In contrast, in the pilocarpine model (showing no granule cell dispersion), we observed decreases in the expression of HDAC5 and 9 at the same time intervals. Beyond this, striking similarities between both temporal lobe epilepsy models such as fast decreases in HDAC7 and 10 mRNAs during the acute status epilepticus were observed, notably also in the contralateral hippocampus not affected by neurodegeneration. The particular patterns of HDAC mRNA expression suggest a role in epileptogenesis and granule cell dispersion. Reduced expression of HDACs may result in increased expression of pro- and anticonvulsive proteins. On the other hand, export of HDACs from the nucleus into the cytoplasm could allow for deacetylation of cytoplasmatic proteins involved in axonal and dendritic remodeling, like granule cell dispersion. HDAC 5 and HDAC 9 expression is highly increased in granule cells of the KA-injected hippocampus and parallels granule cell dispersion. Both HDACs are thought to be targeted to the cytoplasm and to act there by deacetylating cytoplasmatic (e.g. cytosceleton-related) proteins.</t>
  </si>
  <si>
    <t>Methamphetamine (METH) administration alters gene expression in the nucleus accumbens (NAc). We recently demonstrated that an acute METH injection produced prolonged increases in the expression of immediate early genes in the NAc of HDAC2-deficient mice, suggesting that HDAC2 might be an important regulator of gene expression in the rodent brain. Here, we tested the possibility that HDAC2 deletion might also impact METH-induced changes in the expression of various HDAC classes in the NAc. Wild-type (WT) and HDAC2 knockout (KO) mice were given a METH (20 mg/kg) injection, and NAc tissue was collected at 1, 2, and 8 h post treatment. We found that METH decreased HDAC3, HDAC4, HDAC7, HDAC8, and HDAC11 mRNA expression but increased HDAC6 mRNA levels in the NAc of WT mice. In contrast, the METH injection increased HDAC3, HDAC4, HDAC7, HDAC8, and HDAC11 mRNA levels in HDAC2KO mice. These observations suggest that METH may induce large-scale transcriptional changes in the NAc by regulating the expression of several HDACs, in part, via HDAC2-dependent mechanisms since some of the HDACs showed differential responses between the two genotypes. Our findings further implicate HDACs as potential novel therapeutic targets for neurotoxic complications associated with the abuse of certain psychostimulants.</t>
  </si>
  <si>
    <t>In response to environmental cues, enzymes that influence the functions of proteins, through reversible post-translational modifications supervise the coordination of cell behavior like orchestral conductors. Class IIa histone deacetylases (HDACs) belong to this category. Even though in vertebrates these deacetylases have discarded the core enzymatic activity, class IIa HDACs can assemble into multiprotein complexes devoted to transcriptional reprogramming, including but not limited to epigenetic changes. Class IIa HDACs are subjected to variegated and interconnected layers of regulation, which reflect the wide range of biological responses under the scrutiny of this gene family. Here, we discuss about the key mechanisms that fine tune class IIa HDACs activities.</t>
  </si>
  <si>
    <t>To date, the mutational status of EGFR and PTEN has been shown as relevant for favoring pro- or anti-tumor functions of STAT3 in human glioblastoma multiforme (GBM). We have screened genomic data from 154 patients and have identified a strong positive correlation between STAT3 and HDAC7 expression. In the current work we show the existence of a subpopulation of patients overexpressing HDAC7 and STAT3 that has particularly poor clinical outcome. Surprisingly, the somatic mutation rate of both STAT3 and HDAC7 was insignificant in GBM comparing with EGFR, PTEN or TP53. Depletion of HDAC7 in a range of GBM cells induced the expression of tyrosine kinase JAK1 and the tumor suppressor AKAP12. Both proteins synergistically sustained the activity of STAT3 by inducing its phosphorylation (JAK1) and protein expression (AKAP12). In absence of HDAC7, activated STAT3 was responsible for significant imbalance of secreted pro-/anti-angiogenic factors. This inhibited the migration and sprouting of endothelial cells in paracrine fashion in vitro as well as angiogenesis in vivo. In a murine model of GBM, induced HDAC7-silencing decreased the tumor burden by threefold. The current data show for the first time that silencing HDAC7 can reset the tumor suppressor activity of STAT3, independently of the EGFR/PTEN/TP53 background of the GBM. This effect could be exploited to overcome tumor heterogeneity and provide a new rationale behind the development of specific HDAC7 inhibitors for clinical use.</t>
  </si>
  <si>
    <t>Hematopoietic stem cells are capable of self-renewal or differentiation along three main lineages: myeloid, erythroid, and lymphoid. One of the earliest lineage decisions for blood progenitor cells is whether to adopt the lymphoid or myeloid fate. Previous work had shown that myocyte enhancer factor 2C (MEF2C) is indispensable for the lymphoid fate decision, yet the specific mechanism of action remained unclear. Here, we have identified early B cell factor-1 (EBF1) as a co-regulator of gene expression with MEF2C. A genome-wide survey of MEF2C and EBF1 binding sites identified a subset of B cell-specific genes that they target. We also determined that the p38 MAPK pathway activates MEF2C to drive B cell differentiation. Mef2c knockout mice showed reduced B lymphoid-specific gene expression as well as increased myeloid gene expression, consistent with MEF2C's role as a lineage fate regulator. This is further supported by interaction between MEF2C and the histone deacetylase, HDAC7, revealing a likely mechanism to repress the myeloid transcription program. This study thus elucidates both activation and repression mechanisms, identifies regulatory partners, and downstream targets by which MEF2C regulates lymphoid-specific differentiation.</t>
  </si>
  <si>
    <t>Long non-coding RNA (lncRNA) maternally expressed 3 (MEG3) is expressed in endothelial cells and involved in angiogenesis and vascular function. It was proposed that MEG3 participates in the process of endothelial progenitor cells (EPCs) functions in metabolic syndrome (MetS). In this study, the circulating EPCs number and function were decreased in MetS subjects. The MEG3 expression was expressed at a lower level and microRNA-140-5p (miR-140-5p) was expressed at a higher level in circulating EPCs of subjects with MetS. Pioglitazone reversed the alterations of EPCs function and the expression levels of MEG3 and miR-140-5p in EPCs. In bone marrow-derived EPCs exposed to palmitate, down-regulation of miR-140-5p canceled the increase of MEG3 expression level induced by Pioglitazone. Overexpression of MEG3 resulted in the down-regulation of miR-140-5p. The luciferase reporter assay and RIP assay showed that MEG3 targeted miR-140-5p. In addition, the HDAC7 expression levels were regulated by miR-140-5p and MEG3. These findings demonstrated that Pioglitazone up-regulated MEG3 expression to protect EPCs via decreasing miR-140-5p expression and increasing HDAC7 expression in MetS, which may be a novel therapeutic target for preventing and treating MetS.</t>
  </si>
  <si>
    <t>OBJECTIVE: To compare the expression of histone deacetylase(HDAC)1-11 of human periodontal ligament stem cells(PDLSC)in normal and inflammatory microenvironments, and to investigate the effect of histone deacetylase inhibitor trichostatin A(TSA)on the osteogenic differentiation potential of PDLSC in inflammatory microenvironment induced by tumor necrosis factor-alpha(TNF-alpha)stimulation. METHODS: PDLSC were isolated from periodontal ligament tissues obtained from the surgically extracted human teeth and cultured by single-colony selection. The expression of HDAC1-11 in cells with or without TNF-alpha(10 mug/L)stimulation was evaluated by quantitative real time-PCR(RT-PCR). The effect of TSA on cell proliferation was investigated by methyl thiazolyl tetrazolium(MTT)assay. The influence of TSA on osteogenic differentiation of PDLSC in inflammatory microenvironment with TNF-alpha stimulation was assessed by alizarin red staining, quantitative RT-PCR and Western blotting, respectively. RESULTS: The expression of HDAC in PDLSC with TNF-alpha stimulation was significantly higher than that in normal PDLSC(P&lt;0.05)(except HDAC7, P=0.243). TSA had no significant effect on PDLSC proliferation at the concentration of 50 nmol/L(P=0.232). The alizarin red staining showed that PDLSC in TNF-alpha group generated less mineralized nodule than the control group, while the cell matrix mineralization in TSA group was improved obviously. TNF-alpha had an inhibitory effect on the expression of osteogenesis related genes, runt-related transcription factor-2(RUNX2)and alkaline phosphatase(ALP), with relative gene expression ratio(experimental/control)decreased to 0.17 +/- 0.02 and 0.32 +/- 0.03, while TSA could significantly increase the genes' expression to 0.67+/-0.03 and 0.89+/-0.02(P&lt;0.01). Western blotting test showed that in TNF-alpha group the expression of osteogenesis related proteins was obviously reduced, and compared with the TNF-alpha group, TSA could significantly promote the expression of proteinsin inflammatory microenvironment. CONCLUSIONS: PDLSC in inflammatory microenvironment by TNF-alpha stimulation had a higher expression of HDAC than that in normal conditions. TSA, as a histone deacetylase inhibitor, could significantly promote the osteogenic differentiation potential of PDLSC in inflammatory microenvironment by suppressing HDAC.</t>
  </si>
  <si>
    <t>Ursolic acid (UA), a well-known natural triterpenoid found in abundance in blueberries, cranberries and apple peels, has been reported to possess many beneficial health effects. These effects include anticancer activity in various cancers, such as skin cancer. Skin cancer is the most common cancer in the world. Nuclear factor E2-related factor 2 (Nrf2) is a master regulator of antioxidative stress response with anticarcinogenic activity against UV- and chemical-induced tumor formation in the skin. Recent studies show that epigenetic modifications of Nrf2 play an important role in cancer prevention. However, the epigenetic impact of UA on Nrf2 signaling remains poorly understood in skin cancer. In this study, we investigated the epigenetic effects of UA on mouse epidermal JB6 P+ cells. UA inhibited cellular transformation by 12-O-tetradecanoylphorbol-13-acetate at a concentration at which the cytotoxicity was no more than 25%. Under this condition, UA induced the expression of the Nrf2-mediated detoxifying/antioxidant enzymes heme oxygenase-1, NAD(P)H:quinone oxidoreductase 1 and UDP-glucuronosyltransferase 1A1. DNA methylation analysis revealed that UA demethylated the first 15 CpG sites of the Nrf2 promoter region, which correlated with the reexpression of Nrf2. Furthermore, UA reduced the expression of epigenetic modifying enzymes, including the DNA methyltransferases DNMT1 and DNMT3a and the histone deacetylases (HDACs) HDAC1, HDAC2, HDAC3 and HDAC8 (Class I) and HDAC6 and HDAC7 (Class II), and HDAC activity. Taken together, these results suggest that the epigenetic effects of the triterpenoid UA could potentially contribute to its beneficial effects, including the prevention of skin cancer.</t>
  </si>
  <si>
    <t>Self-reactive thymocytes are eliminated by negative selection, whereas competent thymocytes survive by positive selection. The strength of the T-cell receptor (TCR) signal determines the fate of thymocytes undergoing either positive or negative selection. The TCR signal strength is relatively higher in negative selection than in positive selection and induces pro-apoptotic molecules such as Nur77 and Nor-1, which are members of the orphan nuclear receptor family, that then cause TCR-mediated apoptosis. However, at the molecular level, it remains unclear how positive or negative selection is distinguished based on the TCR signal. We found that the expression of Twist2 is differentially regulated in positively and negatively selected thymocytes. In particular, TCR signal strength that elicits positive selection induces Twist2 expression via the Ca(2+)-Cacineurin-NFATc3 pathway, whereas strength of the TCR signal that results in negative selection abolishes NFATc3-dependent Twist2 induction via specific activation of the JNK pathway. Using Twist2-deficient and Twist2 transgenic mice, we also found that Twist2 determines thymocyte sensitivity to TCR-mediated apoptosis by regulating the expression of Nur77 and Nor-1. Twist2 partially retains histone deacetylase 7 (HDAC7) in the nucleus and recruits it to the Nur77 promoter region to repress Nur77 in positively selected thymocytes. Thus our results suggest a molecular mechanism of how thymocytes interpret the strength of the TCR signal and how TCR sensitivity is controlled during thymic selection.</t>
  </si>
  <si>
    <t>Metabolic adaptations are emerging as common traits of cancer cells and tumor progression. In vitro transformation of NIH 3T3 cells allows the analysis of the metabolic changes triggered by a single oncogene. In this work, we have compared the metabolic changes induced by H-RAS and by the nuclear resident mutant of histone deacetylase 4 (HDAC4). RAS-transformed cells exhibit a dominant aerobic glycolytic phenotype characterized by up-regulation of glycolytic enzymes, reduced oxygen consumption and a defect in complex I activity. In this model of transformation, glycolysis is strictly required for sustaining the ATP levels and the robust cellular proliferation. By contrast, in HDAC4/TM transformed cells, glycolysis is only modestly up-regulated, lactate secretion is not augmented and, instead, mitochondrial oxygen consumption is increased. Our results demonstrate that cellular transformation can be accomplished through different metabolic adaptations and HDAC4/TM cells can represent a useful model to investigate oncogene-driven metabolic changes besides the Warburg effect.</t>
  </si>
  <si>
    <t>The initiation mechanism of IgE expression has not been fully understood. Flagellin (FGN) is an important microbial factor in the regulation of immune responses in the intestine. This study tests a hypothesis that FGN plays a crucial role in the isotype switching of IgE in B cells and the initiation of food allergy. In this study, the expression of IgE in B cells was analyzed by real time RT-PCR, Western blotting and chromatin immunoprecipitation. A mouse model was developed to assess the role of Toll like receptor-5 in the development of IgE-mediated allergic reaction in the intestinal mucosa. The results showed that exposure to FGN suppressed the expression of Bcl6 in B cells via increasing the levels of histone deacetylase (HDAC) 7; the latter up regulated the levels of methylated H3K9 and H3K27, down regulated RNA polymerase II and STAT3 (signal transducer and activator of transcription 3) at the Bcl6 promoter locus. Exposure to FGN and IL-4 markedly increased the expression of IgE in B cells via activating p300, H3K4, Pol II and STAT6 at the IgE promoter locus. As compared with the sensitized wild mice, the sensitized TLR5-deficient mice showed no detectable OVA-specific IgE in the serum; mast cells in the intestinal mucosa were not activated, no apparent allergic symptoms were evoked after the specific antigen challenge. In conclusion, FGN facilitates the initiation of food allergy in mice by triggering IgE transcription in B cells in a Th2 polarization environment via activating HDAC7 and suppressing Bcl6 expression.</t>
  </si>
  <si>
    <t>Class IIa histone deacetylase (HDAC) subfamily members are tissue-specific gene repressors with crucial roles in development and differentiation processes. A prominent example is HDAC7, a class IIa HDAC that shows a lymphoid-specific expression pattern within the hematopoietic system. In this study, we explored its potential role in B cell development by generating a conditional knockout mouse model. Our study demonstrates for the first time that HDAC7 deletion dramatically blocks early B cell development and gives rise to a severe lymphopenia in peripheral organs, while also leading to pro-B cell lineage promiscuity. We find that HDAC7 represses myeloid and T lymphocyte genes in B cell progenitors through interaction with myocyte enhancer factor 2C (MEFC2). In B cell progenitors, HDAC7 is recruited to promoters and enhancers of target genes, and its absence leads to increased enrichment of histone active marks. Our results prove that HDAC7 is a bona fide transcriptional repressor essential for B cell development.</t>
  </si>
  <si>
    <t>Several histone deacetylase inhibitors (HDACis) are known to increase Survival Motor Neuron 2 (SMN2) expression for the therapy of spinal muscular atrophy (SMA). We aimed to compare the effects of suberoylanilide hydroxamic acid (SAHA) and Dacinostat, a novel HDACi, on SMN2 expression and to elucidate their acetylation effects on the methylation of the SMN2. Cell-based assays using type I and type II SMA fibroblasts examined changes in transcript expressions, methylation levels and protein expressions. In silico methods analyzed the intermolecular interactions between each compound and HDAC2/HDAC7. SMN2 mRNA transcript levels and SMN protein levels showed notable increases in both cell types, except for Dacinostat exposure on type II cells. However, combined compound exposures showed less pronounced increase in SMN2 transcript and SMN protein level. Acetylation effects of SAHA and Dacinostat promoted demethylation of the SMN2 promoter. The in silico analyses revealed identical binding sites for both compounds in HDACs, which could explain the limited effects of the combined exposure. With the exception on the effect of Dacinostat in Type II cells, we have shown that SAHA and Dacinostat increased SMN2 transcript and protein levels and promoted demethylation of the SMN2 gene.</t>
  </si>
  <si>
    <t>Histone deacetylases (HDACs) have a central role in the regulation of gene expression, which undergoes alternative splicing during embryonic stem cell (ES) cell differentiation. Alternative splicing gives rise to vast diversity over gene information, arousing public concerns in the last decade. In this chapter, we describe a strategy to detect HDAC7 alternative splicing and analyze its function on ES cell differentiation.</t>
  </si>
  <si>
    <t>Histone deacetylases (HDACs) regulate various nuclear and cytoplasmic processes. In mammals, these enzymes are divided into four classes, with class II further divided into two subclasses: IIa (HDAC4, HDAC5, HDAC7, HDAC9) and IIb (HDAC6 and HDAC10). While HDAC6 is mainly cytoplasmic and HDAC10 is pancellular, class IIa HDACs are dynamically shuttled between the nucleus and cytoplasm in a signal-dependent manner, indicating that they are unique signal transducers able to transduce signals from the cytoplasm to chromatin in the nucleus. Once inside the nucleus, class IIa HDACs interact with MEF2 and other transcription factors, mainly acting as transcriptional corepressors. Although class IIa HDACs share many molecular properties in vitro, they play quite distinct roles in vivo. This chapter lists methods that we have used for molecular and biochemical characterization of HDAC4, including development of regular and phospho-specific antibodies, deacetylase activity determination, reporter gene assays, analysis of subcellular localization, and determination of interaction with 14-3-3 and MEF2. Although described specifically for HDAC4, the protocols should be adaptable for analysis to the other three class IIa members, HDAC5, HDAC7, and HDAC9, as well as for other proteins with related properties.</t>
  </si>
  <si>
    <t>Dysregulation of forkhead box protein A2 (Foxa2) expression in fetal ventral mesencephalon (VM)-derived neural precursor cells (NPCs) appears to be associated with the loss of their potential to differentiate into dopaminergic (DA) neurons after mitogenic expansion in vitro, hindering their efficient use as a transplantable cell source. Here, we report that epigenetic activation of Foxa2 in VM-derived NPCs by inducing histone hyperacetylation rescues the mitogenic-expansion-dependent decrease of differentiation potential to DA neurons. The silencing of Foxa2 gene expression after expansion is accompanied by repressive histone modifications, including hypoacetylation of histone H3 and H4 and trimethylation of H3K27 on the Foxa2 promoter, as well as on the global level. In addition, histone deacetylase 7 (HDAC7) is highly expressed during differentiation and recruited to the Foxa2 promoter. Induction of histone acetylation in VM-derived NPCs by either knockdown of HDAC7 or treatment with the HDAC inhibitor apicidin upregulates Foxa2 expression via hyperacetylation of H3 and a decrease in H3K27 trimethylation on the promoter regions, leading to the expression of DA neuron developmental genes and enhanced differentiation of DA neurons. These effects are antagonized by the expression of shRNAs specific for Foxa2 but enhanced by shRNA for HDAC7. Collectively, these findings indicate that loss of differentiation potential of expanded VM-derived NPCs is attributed to a decrease in Foxa2 expression and suggest that activation of the endogenous Foxa2 gene by epigenetic regulation might be an approach to enhance the generation of DA neurons.</t>
  </si>
  <si>
    <t>HDAC4, 5, 7 and 9 constitute the class IIa histone deacetylases (HDACs) within the large family of protein deacetylases. Class IIa HDACs have unique features that distinguish them from other HDACs. They contain an N-terminal domain that is required for their interaction with tissue-specific transcription factors and recruitment to their target genes. The N-terminal domain on class IIa HDACs also bears conserved serine residues that undergo signal-dependent phosphorylation, which brings about nuclear export of the enzymes and de-repression of their targets. One of the most important aspects of class IIa HDACs is their expression in specific tissues and organs within the organism, where they have crucial roles in development and differentiation processes. This review brings up to date our knowledge of the physiological and pathological functions of class IIa HDACs, focusing in particular on the most recent discoveries from in vivo studies of mouse model systems.</t>
  </si>
  <si>
    <t>Histone deacetylase (HDAC) inhibition has promise as a therapy for Alzheimer's disease (AD) and other neurodegenerative diseases. Currently, therapeutic HDAC inhibitors target many HDAC isoforms, a particularly detrimental approach when HDAC isoforms are known to have different and specialized functions. We have developed a multiple reaction monitoring (MRM) mass spectrometry assay using stable isotope-labeled QconCATs as internal standards to quantify HDAC isoforms. We further determined a quantitative pattern of specific HDACs expressed in various human and mouse neural tissues. In human AD frontal cortex, HDAC1,2 decreased 32%, HDAC5 increased 47%, and HDAC6 increased 31% in comparison to age-matched controls. Human neural retina concentrations of HDAC1, 2, HDAC5, HDAC6, and HDAC7 decreased in age-related macular degeneration (AMD)-affected donors and exhibited a greater decrease in AD-affected donors in comparison to age-matched control neural retinas. Additionally, HDAC concentrations were measured in whole hemisphere of brain of 5XFAD mice, a model of beta-amyloid deposition, to assess similarity to AD in human frontal cortex. HDAC profiles of human frontal cortex and mouse hemisphere had noticeable differences and relatively high concentrations of HDAC3 and HDAC4 in mice, which were undetectable in humans. Our method for quantification of HDAC isoforms is a practical and efficient technique to quantify isoforms in various tissues and diseases. Changes in HDAC concentrations reported herein contribute to the understanding of the pathology of neurodegeneration.</t>
  </si>
  <si>
    <t>Histone deacetylases (Hdacs) regulate endochondral ossification by suppressing gene transcription and modulating cellular responses to growth factors and cytokines. We previously showed that Hdac7 suppresses Runx2 activity and osteoblast differentiation. In this study, we examined the role of Hdac7 in postnatal chondrocytes. Hdac7 was highly expressed in proliferating cells within the growth plate. Postnatal tissue-specific ablation of Hdac7 with a tamoxifen-inducible collagen type 2a1-driven Cre recombinase increased proliferation and beta-catenin levels in growth plate chondrocytes and expanded the proliferative zone. Similar results were obtained in primary chondrocyte cultures where Hdac7 was deleted with adenoviral-Cre. Hdac7 bound beta-catenin in proliferating chondrocytes, but stimulation of chondrocyte maturation promoted the translocation of Hdac7 to the cytoplasm where it was degraded by the proteasome. As a result, beta-catenin levels and transcription activity increased in the nucleus. These data demonstrate that Hdac7 suppresses proliferation and beta-catenin activity in chondrocytes. Reducing Hdac7 levels in early chondrocytes may promote the expansion and regeneration of cartilage tissues.</t>
  </si>
  <si>
    <t>Rho-kinase (ROCK) has been well documented to play a key role in RhoA-induced actin remodeling. ROCK activation results in myosin light chain (MLC) phosphorylation either by direct action on MLC kinase (MLCK) or by inhibition of MLC phosphatase (MLCP), modulating actin-myosin contraction. We found that inhibition of the ROCK pathway in induced pluripotent stem cells, leads to nuclear export of HDAC7 and transcriptional activation of the orphan nuclear receptor NR4A1 while in cells with constitutive ROCK hyperactivity due to loss of function of the RhoGTPase activating protein Oligophrenin-1 (OPHN1), the orphan nuclear receptor NR4A1 is downregulated. Our study identify a new target of ROCK signaling via myosin phosphatase subunit (MYPT1) and Histone Deacetylase (HDAC7) at the nuclear level and provide new insights in the cellular functions of ROCK.</t>
  </si>
  <si>
    <t>RNAi therapeutics are promising therapeutic tools that have sparked the interest of many researchers. In an effort to provide a safe alternative to PEI, we have designed a series of new guanidinium- and morpholino-functionalized biocompatible and biodegradable polycarbonate vectors. The impact of different functions (morpholino-, guanidinium-, hydrophobic groups) of the architecture (linear homopolymer to dumbbell-shape) and of the molecular weight of these copolymers on their capacity to form polyplexes and to decrease the expression of two epigenetic regulators of gene expression, HDAC7 and HDAC5, was evaluated. The use of one of these polymers combining morpholine and guanidine functions at the ratio &gt;1 and hydrophobic trimethylene carbonate groups showed a significant decrease of mRNA and protein level in HeLa cells, similar to PEI. These results highlight the potential of polycarbonate vectors for future in vivo application as an anticancer therapy.</t>
  </si>
  <si>
    <t>Class IIa histone deacetylases (HDACs4, -5, -7, and -9) modulate the physiology of the human cardiovascular, musculoskeletal, nervous, and immune systems. The regulatory capacity of this family of enzymes stems from their ability to shuttle between nuclear and cytoplasmic compartments in response to signal-driven post-translational modification. Here, we review the current knowledge of modifications that control spatial and temporal histone deacetylase functions by regulating subcellular localization, transcriptional functions, and cell cycle-dependent activity, ultimately impacting on human disease. We discuss the contribution of these modifications to cardiac and vascular hypertrophy, myoblast differentiation, neuronal cell survival, and neurodegenerative disorders.</t>
  </si>
  <si>
    <t>The generation of B cells is a complex process requiring several cellular transitions, including cell commitment and differentiation. Proper transcriptional control to establish the genetic programs characteristic of each cellular stage is essential for the correct development of B lymphocytes. Deregulation of these particular transcriptional programs may result in a block in B-cell maturation, contributing to the development of hematological malignancies such as leukemia and lymphoma. However, very little is currently known about the role of transcriptional repressors in normal and aberrant B lymphopoiesis. Here we report that histone deacetylase 7 (HDAC7) is underexpressed in pro-B acute lymphoblastic leukemia (pro-B-ALL) and Burkitt lymphoma. Ectopic expression of HDAC7 induces apoptosis, leads to the downregulation of c-Myc and inhibits the oncogenic potential of cells in vivo, in a xenograft model. Most significantly, we have observed low levels of HDAC7 expression in B-ALL patient samples, which is correlated with the increased levels of c-Myc. From a mechanistic angle, we show that ectopically expressed HDAC7 localizes to the nucleus and interacts with the transcription factor myocyte enhancer factor C (MEF2C) and the corepressors HDAC3 and SMRT. Accordingly, both the HDAC7-MEF2C interaction domain as well as its catalytic domain are involved in the reduced cell viability induced by HDAC7. We conclude that HDAC7 has a potent anti-oncogenic effect on specific B-cell malignancies, indicating that its deregulation may contribute to the pathogenesis of the disease.</t>
  </si>
  <si>
    <t>Heat shock factor 1 (HSF1) is critical for defending cells from both acute and chronic stresses. In aging cells, the DNA binding activity of HSF1 deteriorates correlating with the onset of pathological events including neurodegeneration and heart disease. We find that DNA binding by HSF1 is controlled by lysine deacetylases with HDAC7, HDAC9, and SIRT1 distinctly increasing the magnitude and length of a heat shock response (HSR). In contrast, HDAC1 inhibits HSF1 in a deacetylase-independent manner. In aging cells, the levels of HDAC1 are elevated and the HSR is impaired, yet reduction of HDAC1 in aged cells restores the HSR. Our results provide a mechanistic basis for the age-associated regulation of the HSR. Besides HSF1, the deacetylases differentially modulate the activities of unrelated DNA binding proteins. Taken together, our data further support the model that lysine deacetylases are selective regulators of DNA binding proteins.</t>
  </si>
  <si>
    <t>The epithelial Na(+) channel (ENaC) functions as a pathway for Na(+) absorption in the kidney and lung, where it is crucial for Na(+) homeostasis and blood pressure regulation. ENaC is regulated in part through signaling pathways that control the ubiquitination state of ENaC lysines. A defect in ubiquitination causes Liddle syndrome, an inherited form of hypertension. Here we determined that alpha-, beta-, and gammaENaC are also substrates for lysine acetylation. Trichostatin A (TSA), a histone deacetylase inhibitor, enhanced ENaC acetylation and increased ENaC abundance in the total cell lysate and at the cell surface. Moreover, TSA increased ENaC current in Fischer rat thyroid and kidney collecting duct epithelia. We found that HDAC7 is expressed in the kidney collecting duct, supporting a potential role for this histone deacetylase in ENaC regulation. HDAC7 overexpression reduced ENaC abundance and ENaC current, whereas ENaC abundance and current were increased by silencing of HDAC7. ENaC and HDAC7 form a complex, as detected by coimmunoprecipitation. We observed a reciprocal relationship between acetylation and ubiquitination; TSA reduced ENaC ubiquitination, whereas HDAC7 increased ubiquitination. By reducing ENaC ubiquitination, TSA decreased the rate of ENaC degradation. Thus, acetylation increases epithelial Na(+) absorption by antagonizing ENaC ubiquitination. This stabilizes ENaC, and hence, increases its abundance at the cell surface.</t>
  </si>
  <si>
    <t>Molecular regulators of osteoclast formation and function are an important area of research due to the central role of osteoclasts in bone resorption. Transcription factors such as MITF are essential for osteoclast generation by regulating expression of the genes required for cellular differentiation and resorptive function. We recently reported that histone deacetylase 7 (HDAC7) binds to and represses the transcriptional activity of MITF in osteoclasts, and that loss of HDAC7 in vitro accelerated osteoclastogenesis. In the current study, we extend this initial observation by showing that conditional deletion of HDAC7 in osteoclasts of mice leads to an in vivo enhancement in osteoclast formation, associated with increased bone resorption and lower bone mass. Expression of multiple MITF target genes is increased in bone marrow derived osteoclast cultures from the HDAC7 knockout mice. Interestingly, multiple regions of the HDAC7 amino-terminus can bind to MITF or exert repressive activity. Moreover, mutation or deletion of the HDAC7 conserved deacetylase catalytic domain had little effect on repressive function. These observations identify HDAC7 in osteoclasts as an important molecular regulator of MITF activity and bone homeostasis, but also highlight a gap in our understanding of exactly how HDAC7 functions as a corepressor.</t>
  </si>
  <si>
    <t>The pro-inflammatory cytokine tumor necrosis factor-alpha (TNF-alpha) has an inhibitory role in gonadal functions particularly in the steroidogenesis of Leydig cells. In the present study, we demonstrate that TNF-alpha activates histone deacetylases 7 (HDAC7), which regulates the expression of steroidogenic enzyme genes in Leydig cells. LC-540 Leydig cells were treated with TNF-alpha (10 ng/ml) for different time intervals. TNF-alpha treatment significantly suppressed histone H3 acetylation and methylation and, concomitantly, increased the total histone deacetylases activity in LC-540 Leydig cells. RT-PCR and western blot analysis revealed that HDAC7 was up-regulated in TNF-alpha-treated cells. Our results also demonstrated that an siRNA-mediated knockdown of HDAC7 restores the expression of steroidogenic proteins in TNF-alpha-treated Leydig cells. These findings provide valuable information that TNF-alpha-mediated suppression of steroidogenesis involves HDAC7 in Leydig cells.</t>
  </si>
  <si>
    <t>BACKGROUND: You-Gui pills (You-Gui-Wan; YGW) can promote T lymphocyte proliferation and differentiation, and restore Th1/Th2 balance in the treatment of asthma, but their mechanism of action is not fully known. This study aims to explore whether YGW can induce histone deacetylation or acetylation in memory T lymphocytes (Tm) for improvement of airway inflammation in asthma. METHODS: CD4(+)CD45RB(low) cells, as Tm, were obtained by magnetic-activated cell sorting and flow cytometry from the spleens of BALB/c mice with ovalbumin (OVA)-induced asthma. Tm were cocultured with hydrocortisone (CORT; 1000 nM), serum containing low (0.225 g/kg), moderate (0.9 g/kg), or high (3.6 g/kg) doses of YGW, or medium only, and then adoptively transferred into naive mice (n = 5 per group). Recipient mice were challenged with aerosolized OVA. The levels of IL-4, IL-5, IL-13, and IFN-gamma in culture supernatants and bronchoalveolar lavage fluid (BALF) from the OVA-challenged mice were measured by ELISA. Histone deacetylase (HDAC) and histone acetyltransferase (HAT) activities and protein expressions of T-bet, GATA-3, and HDAC1-11 in lung tissue were measured by western blotting analyses. The alveolar eosinophilic inflammation index (AEII) was evaluated in the lungs of adoptive transfer recipient mice. RESULTS: YGW reduced inflammation and eosinophil infiltration into the lung tissues as evidenced by histology, with similar effects to those of CORT. High-, moderate-, and low-YGW increased HDAC (P &lt; 0.0001, P = 0.0009 and P = 0.0253 respectively) and decreased HAT (P = 0.0001, P = 0.0000 and P = 0.0039, respectively) activities in dose-dependent manners in the lung tissues of adoptive transfer recipient mice. Increased histone deacetylation of Tm by YGW reduced the AEII by reducing GATA-3 (P = 0.014),IL-4 (P = 0.0004), IL-5 (P = 0.0067), and IL-13 (P = 0.0002), and inducing IFN-gamma release (P = 0.0375). Moreover, YGW reduced inflammatory cytokines such as IL-4, IL-5, and IL-13 by upregulating the activities of HDAC7 (P = 0.003)/10 (P = 0.003), HDAC11 (P &lt; 0.0001), and HDAC9-11 (P &lt; 0.0001, P &lt; 0.0001 and P &lt; 0.0001, respectively), respectively, and increased IFN-gamma release by increasing HDAC9 (P &lt; 0.0001). CONCLUSIONS: Histone deacetylation of Tm was observed during alleviation of allergen-induced eosinophilic airway inflammation in asthma by YGW.</t>
  </si>
  <si>
    <t>BACKGROUND: Wilms' tumor (WT) is one of the most common malignant neoplasms of the urinary tract in children. Anaplastic histology (unfavorable histology) accounts for about 10% of whole WTs, and it is the single most important histologic predictor of treatment response and survival in patients with WT; however, until now the molecular basis of this phenotype is not very clearly. METHODS: A real-time polymerase chain reaction (PCR) array was designed and tested. Next, the gene expression profile of pediatric anaplastic histology WT and normal adjacent tissues were analyzed. These expression data were anlyzed with Multi Experiment View (MEV) cluster software further. Datasets representing genes with altered expression profiles derived from cluster analyses were imported into the Ingenuity Pathway Analysis Tool (IPA). RESULTS: 88 real-time PCR primer pairs for quantitative gene expression analysis of key genes involved in pediatric anaplastic histology WT were designed and tested. The gene expression profile of pediatric anaplastic histology WT is significantly different from adjacent normal controls; we identified 15 genes that are up-regulated and 16 genes that are down-regulated in the former. To investigate biological interactions of these differently regulated genes, datasets representing genes with altered expression profiles were imported into the IPA for further analysis, which revealed three significant networks: Cancer, Hematological Disease, and Gene Expression, which included 27 focus molecules and a significance score of 43. The IPA analysis also grouped the differentially expressed genes into biological mechanisms related to Cell Death and Survival 1.15E(-12), Cellular Development 2.84E(-11), Cellular Growth and Proliferation 2.84E(-11), Gene Expression 4.43E(-10), and DNA Replication, Recombination, and Repair 1.39E(-07). The important upstream regulators of pediatric anaplastic histology WT were TP53 and TGFbeta1 signaling (P = 1.15E(-14) and 3.79E(-13), respectively). CONCLUSIONS: Our study demonstrates that the gene expression profile of pediatric anaplastic histology WT is significantly different from adjacent normal tissues with real-time PCR array. We identified some genes that are dysregulated in pediatric anaplastic histology WT for the first time, such as HDAC7, and IPA analysis showed the most important pathways for pediatric anaplastic histology WT are TP53 and TGFbeta1 signaling. This work may provide new clues into the molecular mechanisms behind pediatric anaplastic histology WT.</t>
  </si>
  <si>
    <t>Proneural and mesenchymal are two subtypes of glioblastoma identified by gene expression profiling. In this study, the primary aim was to detect markers to develop a clinically applicable method for distinguishing proneural and mesenchymal glioblastoma. The secondary aims were to investigate the temporospatial dynamics of these markers and to explore the association between these markers and the expression of chromatin-modifying genes. One hundred thirty-three glioma samples (grade II: 14 samples, grade III: 18, grade IV: 101) were analyzed. We quantified the expression of 6 signature genes associated with proneural and mesenchymal glioblastoma by quantitative reverse transcription-polymerase chain reaction. We assigned proneural (PN) and mesenchymal (MES) scores based on the average of the 6 markers and calculated a predominant metagene (P-M) score by subtracting the MES from the PN score. We used these scores to analyze correlations with malignant transformation, tumor recurrence, tumor heterogeneity, chromatin-modifying gene expression, and HDAC7 expression. The MES score positively correlated with tumor grade, whereas the PN score did not. The P-M score was able to distinguish the proneural and mesenchymal subtypes. It was decreased in cases of tumor recurrence and malignant transformation and showed variability within a tumor, suggesting intratumoral heterogeneity. The PN score correlated with the expression of multiple histone-modifying genes, whereas the MES score was associated only with HDAC7 expression. Thus, we demonstrated a simple and straightforward method of quantifying proneural/mesenchymal markers in glioblastoma. Of note, HDAC7 expression might be a novel therapeutic target in glioblastoma treatment.</t>
  </si>
  <si>
    <t>Embryonic stem cell test (EST) is an in vitro validated assay for testing embryotoxicity. The EST needs improvements before being used for regulatory purposes, but also needs technical simplification for use in high throughput screenings. We propose the quantification in alterations of the differentiation of D3 monolayer cells cultures through the expression of biomarker genes in a shorter (5-day) and technically simpler (we use only monolayer cultures) test. We have defined a set of sixteen different genes biomarkers of ectoderm (Nrcam, Nes, Shh and Pnpla6), endoderm formation (Flk1 and Afp), mesoderm formation (Mesp1, Vegfa, Myo1e and Hdac7) and general cellular processes (Cdk1, Myc, Jun, Mixl, Cer and Wnt3). These, together with alterations in the viability of D3 and 3T3 cells and the prediction model of a classic EST, enhance the features of EST determinations to 100% concordance between in vivo-in vitro predictions with a set of seven different chemicals used in the validation of a classic EST. In conclusion, the proposed changes implemented in the classic EST confer it more reliability, speed and technical simplicity, which brings the EST closer to high throughput processes and regulatory purposes.</t>
  </si>
  <si>
    <t>BACKGROUND: Activation and differentiation of fibroblasts into contractile protein-expressing myofibroblasts and their acquired apoptosis-resistant phenotype are critical factors towards the development of idiopathic pulmonary fibrosis (IPF), a fatal disease characterised by distorted pulmonary structure and excessive extracellular matrix (ECM) deposition. The molecular mechanisms underlying these processes in IPF remain incompletely understood. We investigated the possible implication of aberrant overexpression and activity of histone deacetylases (HDACs) in IPF. METHODS: We analysed lung tissues from patients with sporadic IPF (n=26) and non-diseased control lungs (n=16) for expression of class I and II HDACs. Primary IPF fibroblasts were treated with HDAC inhibitors (HDACi) LBH589 or valproic acid (VPA). RESULTS: Compared to control lungs, protein levels of class I (HDAC1, HDAC2, HDAC3, HDAC8) and class II HDACs (HDAC4, HDAC 5, HDAC 7, HDAC 9) were significantly elevated in IPF lungs. Using immunohistochemistry, strong induction of nearly all HDAC enzymes was observed in myofibroblasts of fibroblast foci and in abnormal bronchiolar basal cells at sites of aberrant re-epithelialisation in IPF lungs, but not in controls. Treatment of primary IPF fibroblasts with the pan-HDACi LBH589 resulted in significantly reduced expression of genes associated with ECM synthesis, proliferation and cell survival, as well as in suppression of HDAC7, and was paralleled by induction of endoplasmic reticulum stress and apoptosis. The profibrotic and apoptosis-resistant phenotype of IPF fibroblasts was also partly attenuated by the class I HDACi VPA. CONCLUSIONS: Aberrant overexpression of HDACs in basal cells of IPF lungs may contribute to the bronchiolisation process in this disease. Similarly, generation and apoptosis resistance of IPF fibroblasts are mediated by enhanced activity of HDAC enzymes. Therefore, pan-HDAC inhibition by LBH589 may present a novel therapeutic option for patients with IPF.</t>
  </si>
  <si>
    <t>INTRODUCTION: Histone deacetylase (HDAC) proteins, which counter the activity of histone acetyltransferases (HATs), are necessary for normal muscle atrophy in response to several pathophysiological conditions. Despite this, it remains unknown whether a common or unique transcriptional profile of HDAC and HAT genes exist during the progression of muscle atrophy. METHODS: Muscles were harvested from cast immobilized, denervated, or nutrient deprived animals for quantitative reverse transcriptase-polymerase chain reaction analysis of HDAC and HAT gene expression. RESULTS: The mRNA levels of Hdac2, Hdac4, Hdac6, Sirt1, p300, Cbp, and Pcaf increased, and Hdac7 decreased in skeletal muscle in each experimental model of muscle atrophy. Hdac1 and Hdac3 were increased only in cast immobilized and denervated muscles. CONCLUSIONS: While specific HDACs and HATs are increased in multiple models of muscle atrophy, increased expression of class I HDACs was unique to muscle disuse, reinforcing that specific HDAC inhibitors may be more effective than pan-HDAC inhibitors at countering muscle atrophy.</t>
  </si>
  <si>
    <t>Hypercholesterolaemia and inflammation are correlated with atherogenesis. Orphan nuclear receptor NR4A1, as a key regulator of inflammation, is closely associated with lipid levels in vivo. However, the mechanism by which lipids regulate NR4A1 expression remains unknown. We aimed to elucidate the underlying mechanism of NR4A1 expression in monocytes during hypercholesterolaemia, and reveal the potential role of NR4A1 in hypercholesterolaemia-induced circulating inflammation. Circulating leucocytes were collected from blood samples of 139 patients with hypercholesterolaemia and 139 sex- and age-matched healthy subjects. We found that there was a low-grade inflammatory state and higher expression of NR4A1 in patients. Both total cholesterol and low-density lipoprotein cholesterol levels in plasma were positively correlated with NR4A1 mRNA level. ChIP revealed that acetylation of histone H3 was enriched in the NR4A1 promoter region in patients. Human mononuclear cell lines THP-1 and U937 were treated with cholesterol. Supporting our clinical observations, cholesterol enhanced p300 acetyltransferase and decreased HDAC7 (histone deacetylase 7) recruitment to the NR4A1 promoter region, resulting in histone H3 hyperacetylation and further contributing to NR4A1 up-regulation in monocytes. Moreover, cytosporone B, an NR4A1 agonist, completely reversed cholesterol-induced IL-6 (interleukin 6) and MCP-1 (monocyte chemoattractant protein 1) expression to below basal levels, and knockdown of NR4A1 expression by siRNA not only mimicked, but also exaggerated the effects of cholesterol on inflammatory biomarker up-regulation. Thus we conclude that histone acetylation contributes to the regulation of NR4A1 expression in hypercholesterolaemia, and that NR4A1 expression reduces hypercholesterolaemia-induced inflammation.</t>
  </si>
  <si>
    <t>The myocyte enhancer factor 2 and histone deacetylase (MEF2-HDAC) axis is a master regulator of different developmental programs and adaptive responses in adults. In this paper, we have investigated the contribution of the axis to the regulation of epithelial morphogenesis, using 3D organotypic cultures of MCF10A cells as a model. We have demonstrated that MEF2 transcriptional activity is upregulated during acini formation, which coincides with exit from the proliferative phase. Upregulation of the transcription of MEF2 proteins is coupled to downregulation of HDAC7, which occurs independently from changes in mRNA levels, and proteasome- or autophagy-mediated degradation. During acini formation, the MEF2-HDAC axis contributes to the promotion of cell cycle exit, through the engagement of the CDK inhibitor CDKN1A. Only in proliferating cells can HDAC7 bind to the first intron of the CDKN1A gene, a region characterized by epigenetic markers of active promoters and enhancers. In cells transformed by the oncogene HER2 (ERBB2), acini morphogenesis is altered, MEF2 transcription is repressed and HDAC7 is continuously expressed. Importantly, reactivation of MEF2 transcriptional activity in these cells, through the use of a HER2 inhibitor or by enhancing MEF2 function, corrected the proliferative defect and re-established normal acini morphogenesis.</t>
  </si>
  <si>
    <t>Class IIa histone deacetylases (HDACs), such as HDAC4, HDAC5, and HDAC7, provide critical mechanisms for regulating glucose homeostasis. Here we report that HDAC9, another class IIa HDAC, regulates hepatic gluconeogenesis via deacetylation of a Forkhead box O (FoxO) family transcription factor, FoxO1, together with HDAC3. Specifically, HDAC9 expression can be strongly induced upon hepatitis C virus (HCV) infection. HCV-induced HDAC9 upregulation enhances gluconeogenesis by promoting the expression of gluconeogenic genes, including phosphoenolpyruvate carboxykinase and glucose-6-phosphatase, indicating a major role for HDAC9 in the development of HCV-associated exaggerated gluconeogenic responses. Moreover, HDAC9 expression levels and gluconeogenic activities were elevated in livers from HCV-infected patients and persistent HCV-infected mice, emphasizing the clinical relevance of these results. Our results suggest HDAC9 is involved in glucose metabolism, HCV-induced abnormal glucose homeostasis, and type 2 diabetes.</t>
  </si>
  <si>
    <t>Ulcerative colitis (UC) is an important risk factor for colorectal cancer (CRC). Histone modifications are one of the epigenetic mechanisms that may have key roles in the carcinogenesis of CRC. At present, there are no studies comparing histone modification patterns of UC and CRC in the literature. Therefore the aim of the present study was to investigate whether genes, particularly those involved in histone modification, have value in patient monitoring with regards to CRC development in UC. Key gene expressions of the histone modification enzyme were assessed and compared in CRC, UC and control groups using the RT-PCR array technique. Patients were divided into subgroups based on the extent and duration of the disease and inflammatory burden, which are considered risk factors for CRC development in UC patients. In UC and CRC groups, a significantly higher overexpression of the NEK6 and AURKA genes compared to the control group was identified. In addition, there was a significantly higher overexpression of HDAC1 and PAK1 genes in the UC group, and of HDAC1, HDAC7, PAK1 and AURKB genes in the CRC group. NEK6, AURKA, HDAC1 and PAK1 were significantly overexpressed in patients with a longer UC duration. Overexpression of AURKA and NEK6 genes was significantly more pronounced in UC patients with more extensive colon involvement. HDAC1, HDAC7, PAK1, NEK6, AURKA and AURKB are important diagnostic and prognostic markers involved in the carcinogenesis of CRC. HDAC1, PAK1, NEK6 and AURKA may be considered as diagnostic markers to be used in CRC screening for UC patients.</t>
  </si>
  <si>
    <t>There is a necessity to develop in vitro methods for testing embryotoxicity (Romero et al., 2015) [1]. We studied the progress of D3 mouse embryonic stem cells differentiation exposed to model embryotoxicants and non-embryotoxicants chemicals through the expression of biomarker genes. We studied a set of 16 different genes biomarkers of general cellular processes (Cdk1, Myc, Jun, Mixl, Cer and Wnt3), ectoderm formation (Nrcam, Nes, Shh and Pnpla6), mesoderm formation (Mesp1, Vegfa, Myo1e and Hdac7) and endoderm formation (Flk1 and Afp). We offer dose response in order to derive the concentration causing either 50% or 200% of expression of the biomarker gene. These records revealed to be a valuable end-point to predict in vitro the embryotoxicity of chemicals (Romero et al., 2015) [1].</t>
  </si>
  <si>
    <t>Aims. Latent autoimmune diabetes in adults (LADA) is the result of gene-environment interactions. Histone acetylation regulates gene expression and maybe interpret how environmental factors modify LADA. Hence, we studied the histone acetylation patterns in CD4(+) T lymphocytes from LADA patients. Methods. Blood CD4(+) T lymphocytes from 28 patients with LADA and 28 healthy controls were obtained to detect histone H3 acetylation and H4 acetylation. The gene expression of histone acetyltransferases (P300 and CREBBP) and histone deacetylases (HDAC1, HDAC2, and HDAC7) was measured by real-time polymerase chain reaction (RT-PCR). Results. Compared to healthy controls, reduced global H3 acetylation was observed in LADA patients' CD4(+) T lymphocytes (P &lt; 0.05). Global level of H4 acetylation was not statistically different. Among LADA, CD4(+) T lymphocytes H3 acetylation was associated with glycosylated hemoglobin (HbA1c) and GADA titer. Compared to healthy controls, the expression of histone acetyltransferases CREBBP in LADA patients was downregulated, and the expression of histone deacetylases HDAC1 and HDAC7 was upregulated. Conclusion. A concerted downregulation of histone H3 acetylation was found in CD4(+) T lymphocytes of LADA patients, and this might provide evidence of a novel epigenetic explanation for the pathogenesis of LADA and its complications.</t>
  </si>
  <si>
    <t>In human cells, HCS catalyzes the biotinylation of biotin-dependent carboxylases and mediates the transcriptional control of genes involved in biotin metabolism through the activation of a cGMP-dependent signal transduction pathway. HCS also targets to the cell nucleus in association with lamin-B suggesting additional gene regulatory functions. Studies from our laboratory in Drosophila melanogaster showed that nuclear HCS is associated with heterochromatin bands enriched with the transcriptionally repressive mark histone 3 trimethylated at lysine 9. Further, HCS was shown to be recruited to the core promoter of the transcriptionally inactive hsp70 gene suggesting that it may participate in the repression of gene expression, although the mechanism involved remained elusive. In this work, we expressed HCS as a fusion protein with the DNA-binding domain of GAL4 to evaluate its effect on the transcription of a luciferase reporter gene. We show that HCS possesses transcriptional repressor activity in HepG2 cells. The transcriptional function of HCS was shown by in vitro pull down and in vivo co-immunoprecipitation assays to depend on its interaction with the histone deacetylases HDAC1, HDAC2 and HDAC7. We show further that HCS interaction with HDACs and its function in transcriptional repression is not affected by mutations impairing its biotin-ligase activity. We propose that nuclear HCS mediates events of transcriptional repression through a biotin-independent mechanism that involves its interaction with chromatin-modifying protein complexes that include histone deacetylases.</t>
  </si>
  <si>
    <t>ADAM10, overexpressed in tongue squamous cell carcinoma (TSCC), has been well documented for its role in tumor progression and metastasis. In the present study, we evaluated the inhibition effect of microRNAs (miRNAs) on the TSCC and identified that miR-140-5p could directly targets ADAM10 and inhibits the invasion and migration of TSCC cells. LAMC1, HDAC7 and PAX6, clustered into migration-related genes, were validated to be direct targets of miR-140-5p, while IGF1R and PSEN1 were not responsible to the regulation. Most intriguingly, ERBB4 was upregulated by miR-140-5p even though the interaction between ERBB4 3'UTR and miR-140-5p existed simultaneously. Meanwhile, ADAM10 is involved in the "positive" regulation of ERBB4 and negative regulation of PAX6 by miR-140-5p. Taken together, our results suggest that miR-140-5p play a role in TSCC cell migration and invasion, and two brand new relationships between miRNA and its targets emerged: (1) ADAM10 is not just a direct target of miR-140-5p, the repressed ADAM10 also helps to enhance the effect of miR-140-5p to other target genes: ERBB4 and PAX6; (2) ERBB4 is "positively" regulated by miR-140-5p.</t>
  </si>
  <si>
    <t>The thymus is the primary organ responsible for de novo generation of immunocompetent T cells that have a diverse repertoire of antigen recognition. During the developmental process, 98% of thymocytes die by apoptosis. Thus apoptosis is a dominant process in the thymus and occurs through either death by neglect or negative selection or through induction by stress/aging. Caspase activation is an essential part of the general apoptosis mechanism, and data suggest that caspases may have a role in negative selection; however, it seems more probable that caspase-8 activation is involved in death by neglect, particularly in glucocorticoid-induced thymocyte apoptosis. Caspase-8 is active in double-positive (DP) thymocytes in vivo and can be activated in vitro in DP thymocytes by T-cell receptor (TCR) crosslinking to induce apoptosis. Caspase-8 is a proapoptotic member of the caspase family and is considered an initiator caspase, which is activated upon stimulation of a death receptor (e.g., Fas), recruitment of the adaptor molecule FADD, and recruitment and subsequent processing of procaspase-8. The main role of caspase-8 seems to be pro-apoptotic and, in this review, we will discuss about the involvement of caspase-8 in (1) TCR-triggered thymic apoptosis; (2) death receptor-mediated thymic apoptosis; and (3) glucocorticoid-induced thymic apoptosis. Regarding TCR triggering, caspase-8 is active in medullary, semi-mature heat-stable antigen(hi) (HAS(hi) SP) thymocytes as a consequence of strong TCR stimulation. The death receptors Fas, FADD, and FLIP are involved upstream of caspase-8 activation in apoptosis; whereas, Bid and HDAC7 are involved downstream of caspase-8. Finally, caspase-8 is involved in glucocortocoid-induced thymocyte apoptosis through an activation loop with the protein GILZ. GILZ activates caspase-8, promoting GILZ sumoylation and its protection from proteasomal degradation.</t>
  </si>
  <si>
    <t>Histone acetylation/deacetylation is a key mechanism for regulating transcription, which plays an important role in the control of gene expression, tissue growth, and development. In particular, histone deacetylase 7 (HDAC7), a member of class IIa HDACs, is crucial in maintaining vascular integrity. Endothelial progenitor cells (EPCs) play an important role in angiogenesis. However, whether HDAC7 plays a role in the processes of EPCs angiogenesis remains unclear. Migration and tube formation were the two major components of EPC angiogenesis. In this study, we show for the first time that HDAC7 silencing weakened the migration and tube formation abilities of EPCs. VEGF-A induced an increase of phospho-HDAC7 and its nuclear export in a time-dependent manner, which could be partly inhibited by protein kinase D1 (PKD1) inhibitor, but not by the PI3K inhibitor or the MEK inhibitor. Our results showed that EPCs involved in the angiogenesis might be controlled by VEGF-PKD1-HDAC7 axis, which regulates the EPCs angiogenesis by PKD1, but not the ERK and PI3K pathway.</t>
  </si>
  <si>
    <t>Leprosy is a chronic infectious disease caused by Mycobacterium leprae. FoxP3 have been shown to have important implications in various diseases. The present study describes the mechanism of action of FoxP3 in CD4(+)CD25(+) T cells derived from leprosy patients. Increased molecular interactions of FoxP3 with histone deacetylases 7/9 in the nucleus of CD4(+)CD25(+) T cells derived from borderline lepromatous leprosy/lepromatous leprosy (BL/LL) patients were found to be responsible for FoxP3-driven immune suppression activities during the progression of leprosy. Further, downregulation of CTLA-4 and CD25 genes in siFoxP3-treated PBMCs derived from BL/LL patients elucidated the transcription-activating nature of FoxP3. This observation was supported by direct binding of FoxP3 to the promoter region of the CTLA-4 and CD25 genes, and FoxP3's molecular interaction with histone acetyl transferases. The study also revealed that the increased expression of miR155 in CD4(+)CD25(+) cells from BL/LL governs the competitive fitness of these cells. Again, reduced Annexin V &amp; propidium iodide staining and Nur77 expression, and concomitantly increased Ki-67 positivity suggested that CD4(+)CD25(+) cells derived from BL/LL patients are more competitively fit than those from borderline tuberculoid leprosy/tuberculoid leprosy and healthy controls. Taken together, the study shows the orchestration of FoxP3 leading to competitive fitness of Treg cells in leprosy.</t>
  </si>
  <si>
    <t>Histone deacetylases (HDACs) are often overexpressed in cancer cells, leading to altered expression and activity of numerous proteins involved in carcinogenesis. Recent evidence suggests that expression of class I HDACs is increased in ovarian carcinomas and plays a significant role in carcinogenesis and resistance to chemotherapeutic agents. Two compounds, valproic acid (VPA) and levetiracetam (LEV), exhibit HDAC inhibitor (HDACI) activity in various cell types, but data concerning their activity in ovarian cancer are lacking. Here we compared the effects of VPA and LEV as HDACIs, using a human ovarian cancer cell line, OVCAR-3. Cells were cultured with VPA or LEV at concentrations between 1 and 10 mM for 1-24h. HDAC activity was determined by fluorometric assay and confirmed by western blotting. Expression of HDAC genes was determined by real-time PCR and HDAC proteins expression was evaluated by western blotting. Additionally, we used high-performance liquid chromatography to determine whether OVCAR-3 cells can metabolize LEV to its major metabolite, 2-pyrrolidinone-n-butyric acid (PBA), which might exert HDACI activity. LEV, however, had no apparent effect on HDAC activity, or gene and protein expression. The OVCAR-3 cell line was able to metabolize LEV to PBA, but the effect was small. Our observations suggest that VPA should be considered as a possible adjunctive drug in ovarian cancer treatment.</t>
  </si>
  <si>
    <t>UNLABELLED: Hepatic fibrosis is considered as a physiological wound-healing response to liver injury. The process involves several factors, such as hepatocyte growth factor (HGF), which restrains hepatic injury and facilitates reversibility of fibrotic reaction in response to an acute insult. Chronic liver injury and sustained inflammation cause progressive fibrosis and, ultimately, organ dysfunction. The mechanisms tipping the balance from restoration to progressive liver tissue scarring are not well understood. In the present study, we identify a mechanism in which the tumor-suppressor gene, cylindromatosis (CYLD), confers protection from hepatocellular injury and fibrosis. Mice lacking CYLD (CYLD-/-) were highly susceptible to hepatocellular damage, inflammation, and fibrosis and revealed significantly lower hepatic HGF levels, compared to wild-type (WT) animals. Exogenous application of HGF rescued the liver injury phenotype of CYLD-/- mice. In the absence of CYLD, gene transcription of HGF in hepatic stellate cells was repressed through binding of histone deacetylase 7 (HDAC7) to the promoter of HGF. In WT cells, CYLD removed HDAC7 from the HGF promoter and induced HGF expression. Of note, this interaction occurred independently of the deubiquitinating activity of CYLD. CONCLUSIONS: Our findings highlight a novel link between CYLD and HDAC7, offering mechanistic insight into the contribution of these proteins to progression of liver disease. Thus, through regulation of HGF level, CYLD ameliorates hepatocellular damage and liver fibrogenesis.</t>
  </si>
  <si>
    <t>We examined whether class IIa histone deacetylases (HDACs) play a role in mitogenic signaling mediated by protein kinase D1 (PKD1) in IEC-18 intestinal epithelial cells. Our results show that class IIa HDAC4, HDAC5, and HDAC7 are prominently expressed in these cells. Stimulation with ANG II, a potent mitogen for IEC-18 cells, induced a striking increase in phosphorylation of HDAC4 at Ser(246) and Ser(632), HDAC5 at Ser(259) and Ser(498), and HDAC7 at Ser(155). Treatment with the PKD family inhibitors kb NB 142-70 and CRT0066101 or small interfering RNA-mediated knockdown of PKD1 prevented ANG II-induced phosphorylation of HDAC4, HDAC5, and HDAC7. A variety of PKD1 activators in IEC-18 cells, including vasopressin, lysophosphatidic acid, and phorbol esters, also induced HDAC4, HDAC5, and HDAC7 phosphorylation. Using endogenously and ectopically expressed HDAC5, we show that PKD1-mediated phosphorylation of HDAC5 induces its nuclear extrusion into the cytoplasm. In contrast, HDAC5 with Ser(259) and Ser(498) mutated to Ala was localized to the nucleus in unstimulated and stimulated cells. Treatment of IEC-18 cells with specific inhibitors of class IIa HDACs, including MC1568 and TMP269, prevented cell cycle progression, DNA synthesis, and proliferation induced in response to G protein-coupled receptor/PKD1 activation. The PKD1-class IIa HDAC axis also functions in intestinal epithelial cells in vivo, since an increase in phosphorylation of HDAC4/5 and HDAC7 was demonstrated in lysates of crypt cells from PKD1 transgenic mice compared with matched nontransgenic littermates. Collectively, our results reveal a PKD1-class IIa HDAC axis in intestinal epithelial cells leading to mitogenic signaling.</t>
  </si>
  <si>
    <t>Therapy resistance increases mortality of cancer patients and remains a major obstacle for cancer treatment. The molecular mechanism underlying the therapy resistance in cancer remains not fully understood, and there is an urgent need to identify the cause of therapy resistance. MiR-34a is an important tumor suppressor whose expression is suppressed in cancer stem cells (CSCs), and re-expression of miR-34a is able to inhibit the tumorigenic activity of CSCs. Because of its tumor suppressor function, elucidating the mechanism by which miR-34a regulates therapy resistance is clearly important but remains a challenge. Our current study addresses this challenge. We identified HDAC1 and HDAC7 as novel targets of miR-34a in breast cancer, and further uncovered that deacetylation of HSP70 K246 by HDAC1 and HDAC7 promotes cancer cell survival and therapy resistance by inhibiting autophagic cell death. Our study is significant as it not only identifies the miR-34a-HDAC1/HDAC7-HSP70 K246 axis as a novel molecular signature predictive of therapy resistance, but also a viable target for potential new anti-cancer therapies to reduce such resistance in breast cancer.</t>
  </si>
  <si>
    <t>The focus of the present study was to characterize the phosphoproteome of cytotoxic T cells and to explore the role of the serine threonine kinase PKD2 (Protein Kinase D2) in the phosphorylation networks of this key lymphocyte population. We used Stable Isotope Labeling of Amino acids in Culture (SILAC) combined with phosphopeptide enrichment and quantitative mass-spectrometry to determine the impact of PKD2 loss on the cytotoxic T cells phosphoproteome. We identified 15,871 phosphorylations on 3505 proteins in cytotoxic T cells. 450 phosphosites on 281 proteins were down-regulated and 300 phosphosites on 196 proteins were up-regulated in PKD2 null cytotoxic T cells. These data give valuable new insights about the protein phosphorylation networks operational in effector T cells and reveal that PKD2 regulates directly and indirectly about 5% of the cytotoxic T-cell phosphoproteome. PKD2 candidate substrates identified in this study include proteins involved in two distinct biological functions: regulation of protein sorting and intracellular vesicle trafficking, and control of chromatin structure, transcription, and translation. In other cell types, PKD substrates include class II histone deacetylases such as HDAC7 and actin regulatory proteins such as Slingshot. The current data show these are not PKD substrates in primary T cells revealing that the functional role of PKD isoforms is different in different cell lineages.</t>
  </si>
  <si>
    <t>Ductal adenocarcinoma of the pancreas is ranking 4 for patient' death from malignant disease in Western countries, with no satisfactory treatment. We re-examined more precisely the histone deacetylases (HDAC) and Sirtuin (SIRT) gene expression patterns in pancreatic cancer with more pancreatic tumors and normal tissues. We also examined the possible relationship between HDAC gene expression levels and long term disease outcome. Moreover, we have evaluated by using an in vitro model system of human pancreatic tumor cell line whether HDAC7 knockdown may affect the cell behavior. We analyzed 29 pancreatic adenocarcinoma (PA), 9 chronic pancreatitis (CP), 8 benign pancreatic (BP) and 11 normal pancreatic tissues. Concerning pancreatic adenocarcinoma, we were able to collect biopsies at the tumor periphery. To assess the possible involvement of HDAC7 in cell proliferation capacity, we have generated recombinant human Panc-1 tumor which underexpressed or overexpressed HDAC7. The expression of HDAC1,2,3,4,7 and Nur77 increased in PA samples at levels significantly higher than those observed in the CP group (p = 0.0160; 0.0114; 0.0227; 0.0440; 0.0136; 0.0004, respectively). The expression of HDAC7, was significantly greater in the PA compared with BP tissue samples (p = 0.05). Mean mRNA transcription levels of PA for HDAC7 and HDAC2 were higher when compared to their counterpart biopsies taken at the tumor periphery (p = 0.0346, 0.0053, respectively). Moreover, the data obtained using confocal microscopy and a quantitative method of immunofluorescence staining strongly support the HDAC7 overexpression in PA surgical specimens. The number of deaths and recurrences at the end of follow up were significantly greater in patients with overexpression of HDAC7. Interestingly, the rate of growth was significantly reduced in the case of cell carrying shRNA construct targeting HDAC7 encoding gene when compared to the parental Panc-1 tumor cells (p = 0.0015) at 48 h and 96 h (p = 0.0021). This study strongly support the notion that HDAC7play a role in pancreatic adenocarcinoma progression.</t>
  </si>
  <si>
    <t>Epigenetics is the study of heritable alterations in gene expression that are not accompanied by the corresponding change in DNA sequence. Three interlinked epigenetic processes regulate gene expression at the level of chromatin, namely DNA methylation, nucleosomal remodeling and histone covalent modifications. Post-translational modifications that occur on certain amino acid residues of the tails of histone proteins modify chromatin structure and form the basis for "histone code". The enzymes Histone Acetyl Transferase (HAT) and Histone Deacetylase (HDAC) control the level of acetylation of histones and thereby alter gene expression. In many cancers, the balance between HAT and HDAC is altered. HDAC enzymes are grouped into four different classes namely Class I (HDAC1, HDAC2, HDAC3, and HDAC8), Class II (HDAC4, HDAC5, HDAC6, HDAC7, HDAC9, and HDAC10), Class III HDAC and Class IV (HDAC11). Histone Deacetylase Inhibitors (HDACI) exert anticancer activity by promoting acetylation of histones as well as by promoting acetylation of non-histone protein substrates. The effects of HDACI on gene transcription are complex. They cause cell cycle arrest, inhibit DNA repair, induce apoptosis and acetylate non histone proteins causing downstream alterations in gene expression. HDACI are a diverse group of compounds, which vary in structure, biological activity, and specificity. In general, HDACIs contain a zinc-binding domain, a capping group, and a straight chain linker connecting the two. They are classified into four classes namely short chain fatty acids, hydroxamic acids, cyclic peptides and synthetic benzamides. This review describes the clinical utility of HDACI as monotherapy as well as combination therapy with other treatment modalities such as chemotherapy and radiotherapy. Adverse effects and shortcomings of treatment with HDACI are also discussed in detail.</t>
  </si>
  <si>
    <t>Despite an abundance of studies on chromatin states and dynamics, there is an astonishing dearth of information on the expression of genes responsible for regulating histone and DNA modifications. We used here a set of 156 defined epigenetic modifier genes (EMG) and profiled their expression pattern in cells of different lineages. As reference value, expression data from human embryonic stem cells (hESC) were used. Hepatocyte-like cells were generated from hESC, and their EMG expression was compared to primary human liver cells. In parallel, we generated postmitotic human neurons (Lu d6), and compared their relative EMG expression to human cortex (Ctx). Clustering analysis of all cell types showed that neuronal lineage samples grouped together (94 similarly regulated EMG), as did liver cells (61 similarly-regulated), while the two lineages were clearly distinct. The general classification was followed by detailed comparison of the major EMG groups; genes that were higher expressed in differentiated cells than in hESC included the acetyltransferase KAT2B and the methyltransferase SETD7. Neuro-specific EMGs were the histone deacetylases HDAC5 and HDAC7, and the arginine-methyltransferase PRMT8. Comparison of young (Lu d6) and more aged (Ctx) neuronal samples suggested a maturation-dependent switch in the expression of functionally homologous proteins. For instance, the ratio of the histone H3 K27 methyltransfereases, EZH1 to EZH2, was high in Ctx and low in Lu d6. The same was observed for the polycomb repressive complex 1 (PRC1) subunits CBX7 and CBX8. A large proportion of EMGs in differentiated cells was very differently expressed than in hESC, and absolute levels were significantly higher in neuronal samples than in hepatic cells. Thus, there seem to be distinct qualitative and quantitative differences in EMG expression between cell lineages.</t>
  </si>
  <si>
    <t>B lymphopoiesis is the result of several cell-commitment, lineage-choice, and differentiation processes. Every differentiation step is characterized by the activation of a new, lineage-specific, genetic program and the extinction of the previous one. To date, the central role of specific transcription factors in positively regulating these distinct differentiation processes to acquire a B cell-specific genetic program is well established. However, the existence of specific transcriptional repressors responsible for the silencing of lineage inappropriate genes remains elusive. Here we addressed the molecular mechanism behind repression of non-lymphoid genes in B cells. We report that the histone deacetylase HDAC7 was highly expressed in pre-B cells but dramatically down-regulated during cellular lineage conversion to macrophages. Microarray analysis demonstrated that HDAC7 re-expression interfered with the acquisition of the gene transcriptional program characteristic of macrophages during cell transdifferentiation; the presence of HDAC7 blocked the induction of key genes for macrophage function, such as immune, inflammatory, and defense response, cellular response to infections, positive regulation of cytokines production, and phagocytosis. Moreover, re-introduction of HDAC7 suppressed crucial functions of macrophages, such as the ability to phagocytose bacteria and to respond to endotoxin by expressing major pro-inflammatory cytokines. To gain insight into the molecular mechanisms mediating HDAC7 repression in pre-B cells, we undertook co-immunoprecipitation and chromatin immunoprecipitation experimental approaches. We found that HDAC7 specifically interacted with the transcription factor MEF2C in pre-B cells and was recruited to MEF2 binding sites located at the promoters of genes critical for macrophage function. Thus, in B cells HDAC7 is a transcriptional repressor of undesirable genes. Our findings uncover a novel role for HDAC7 in maintaining the identity of a particular cell type by silencing lineage-inappropriate genes.</t>
  </si>
  <si>
    <t>OBJECTIVE: To determine histone deacetylase (HDAC) isoenzyme expression patterns in urothelial cancer tissues and cell lines and investigate their potential to predict the efficacy of the HDAC inhibitor vorinostat. MATERIALS AND METHODS: Expression of HDAC mRNAs was determined by quantitative RT-PCR in 18 urothelial cancer cell lines (UCC), normal uroepithelial controls (NUC), 24 urothelial cancer tissues, and 12 benign controls. Results were compared with published microarray data. Effects of pan-HDAC inhibitor vorinostat and on UCCs were determined by viability and apoptosis assays, cell cycle analysis, and measurements of p21(CIP1), thymidylate synthase (TS), and EZH2. In addition, protein expression levels of HDACs were investigated in UCCs. RESULTS: Prominent changes in UCCs were HDAC2 and/or HDAC8 up-regulation in 11 of 18 cell lines and decreased expression of HDAC4, HDAC5, and/or HDAC7 mRNA in 15 of 18 cell lines. In cancer tissues, HDAC8 was likewise significantly up-regulated (P = 0.002), whereas HDAC2 up-regulation was detected only in a subset of tumors (9/24, P = 0.085). Overexpression of HDAC2 and HDAC8 mRNA did not correspond with the protein level. Vorinostat induced G2/M arrest, an increase in the sub-G1 fraction, up-regulation of p21, and down-regulation of TS in all UCC. Effects on EZH2 and PARP cleavage as well as activation of caspase 3/7 differed between cell lines. Associations between the overall sensitivity to the pan-HDACi vorinostat and overexpression of HDAC2 and HDAC8 mRNA were not observed. CONCLUSIONS: In urothelial cancer, up-regulation of HDAC2 and HDAC8 and down-regulation of HDAC4, HDAC5, and HDAC7 mRNA are common findings. The treatment effect of the pan-HDAC inhibitor vorinostat was variable in UCCs and up-regulation of HDAC2 and HDAC8 was not predictive for treatment response. Whether selective targeting of HDAC2, HDAC8, or other HDACs deregulated in urothelial cancer (e.g., HDAC4, HDAC5, and HDAC7) result in a more consistent treatment response needs further investigation.</t>
  </si>
  <si>
    <t>The bone-resorbing osteoclast is essential for skeletal remodeling, yet its deregulation contributes to diseases such as osteoporosis and cancer bone metastasis. Here we identify histone deacetylase 7 (HDAC7) as a key negative regulator of osteoclastogenesis and bone resorption using both in vitro cellular and molecular analyses and in vivo characterization of conditional HDAC7-knockout mice. Bone marrow osteoclast differentiation assays reveal that HDAC7 overexpression suppresses, whereas HDAC7 deletion enhances, osteoclastogenesis. Mechanistically, in the absence of receptor activator of nuclear factor kappa-B ligand (RANKL), HDAC7 attenuates beta-catenin function and cyclin D1 expression, thereby reducing precursor proliferation; upon RANKL activation, HDAC7 suppresses NFATc1 and prevents beta-catenin down-regulation, thereby blocking osteoclast differentiation. Consequently, HDAC7 deletion in the osteoclast lineage results in a 26% reduction in bone mass (P = 0.003) owing to 102% elevated bone resorption (P = 0.01). These findings are clinically significant in light of the remarkable therapeutic potentials of HDAC inhibitors for several diseases such as cancer, diabetes, and neurodegeneration.</t>
  </si>
  <si>
    <t>Poly(ADP-ribose) polymerase-2 (PARP-2) catalyzes poly(ADP-ribosyl)ation (PARylation) and regulates numerous nuclear processes, including transcription. Depletion of PARP-2 alters the activity of transcription factors and global gene expression. However, the molecular action of how PARP-2 controls the transcription of target promoters remains unclear. Here we report that PARP-2 possesses transcriptional repression activity independently of its enzymatic activity. PARP-2 interacts and recruits histone deacetylases HDAC5 and HDAC7, and histone methyltransferase G9a to the promoters of cell cycle-related genes, generating repressive chromatin signatures. Our findings propose a novel mechanism of PARP-2 in transcriptional regulation involving specific protein-protein interactions and highlight the importance of PARP-2 in the regulation of cell cycle progression.</t>
  </si>
  <si>
    <t>Nucleocytoplasmic shuttling of class IIa of histone deacetylases (HDACs) is a key mechanism that controls cell fate and animal development. We have identified the filamin B (FLNB) as a novel HDAC7-interacting protein that is required for temporal and spatial regulation of vascular endothelial growth factor (VEGF)-mediated HDAC7 cytoplasmic sequestration. This interaction occurs in the cytoplasm and requires monoubiquitination of an evolutionarily conserved lysine 1147 (K1147) in the immunoglobulin (Ig)-like repeat 10 (R10) of FLNB and the nuclear localization sequence of HDAC7. Inhibition of protein kinase C (PKC) blocks VEGF-induced ubiquitination of FLNB and its interaction with HDAC7. Small interfering RNA (siRNA) knockdown of FLNB or ubiquitin (Ub) in human primary endothelial cells blocks VEGF-mediated cytoplasmic accumulation of HDAC7, reduces VEGF-induced expression of the HDAC7 target genes Mmp-10 and Nur77, and inhibits VEGF-induced vascular permeability. Using dominant negative mutants and rescue experiments, we demonstrate the functional significance of FLNB K1147 to interfere with the ability of phorbol myristate acetate (PMA) to promote FLNB-mediated cytoplasmic accumulation of HDAC7. Taken together, our data show that VEGF and PKC promote degradation-independent protein ubiquitination of FLNB to control intracellular trafficking of HDAC7.</t>
  </si>
  <si>
    <t>In contrast to studies on class I histone deacetylase (HDAC) inhibitors, the elucidation of the molecular mechanisms and therapeutic potential of class IIa HDACs (HDAC4, HDAC5, HDAC7 and HDAC9) is impaired by the lack of potent and selective chemical probes. Here we report the discovery of inhibitors that fill this void with an unprecedented metal-binding group, trifluoromethyloxadiazole (TFMO), which circumvents the selectivity and pharmacologic liabilities of hydroxamates. We confirm direct metal binding of the TFMO through crystallographic approaches and use chemoproteomics to demonstrate the superior selectivity of the TFMO series relative to a hydroxamate-substituted analog. We further apply these tool compounds to reveal gene regulation dependent on the catalytic active site of class IIa HDACs. The discovery of these inhibitors challenges the design process for targeting metalloenzymes through a chelating metal-binding group and suggests therapeutic potential for class IIa HDAC enzyme blockers distinct in mechanism and application compared to current HDAC inhibitors.</t>
  </si>
  <si>
    <t>In cancer chemotherapy, metal-based complexes have been recognized as the most promising means of inhibiting cancer growth due to the successful application of cis-platin and its derivatives above many of the existing organic anticancer agents. The limitations in their rational design can be traced to the complexity of the mechanism of their operations, lack of proper knowledge of their targets and lack of force fields in docking packages to appropriately define the metal centre of the organometallic complexes. In this paper, some of the promising anticancer complexes of Ru(II) such as the rapta-based complexes formulated as [Ru(eta6-p-cymene)L2(pta)] and those with unusual ligands are considered. CatB and kinases which have been experimentally confirmed as possible targets of the complexes are also predicted by the three methods as one of the most targeted receptors while TopII and HDAC7 are predicted by two and one of the methods as best targets. The interesting features of the binding of the complexes show that some of the complexes preferentially target specific macromolecules than the others, which is an indication of their specificity and possibility of their therapeutic combination without severe side effects that may come from competition for the same target. Also, introduction of unusual ligands is found to significantly improve the activities of most of the complexes studied. Strong correlations are observed for the predicted binding sites and the orientation of the complexes within the binding site by the three methods of docking. However there are disparities in the ranking of the complexes by the three method of docking, especially that of Glide.</t>
  </si>
  <si>
    <t>We report the design, synthesis, and biological evaluation of a new series of HDAC1 inhibitors using click chemistry. Compound 17 bearing a phenyl ring at meta-position was identified to show much better selectivity for HDAC1 over HDAC7 than SAHA. The compond 17 also showed better in vitro anticancer activities against several cancer cell lines than that of SAHA. This work could serve as a foundation for further exploration of selective HDAC inhibitors using the compound 17 molecular scaffold.</t>
  </si>
  <si>
    <t>Normal cell function is dependent on the proper maintenance of chromatin structure. Regulation of chromatin structure is controlled by histone modifications that directly influence chromatin architecture and genome function. Specifically, the histone deacetylase (HDAC) family of proteins modulate chromatin compaction and are commonly dysregulated in many tumors, including colorectal cancer (CRC). However, the role of HDAC proteins in early colorectal carcinogenesis has not been previously reported. We found HDAC1, HDAC2, HDAC3, HDAC5, and HDAC7 all to be up-regulated in the field of human CRC. Furthermore, we observed that HDAC2 up-regulation is one of the earliest events in CRC carcinogenesis and observed this in human field carcinogenesis, the azoxymethane-treated rat model, and in more aggressive colon cancer cell lines. The universality of HDAC2 up-regulation suggests that HDAC2 up-regulation is a novel and important early event in CRC, which may serve as a biomarker. HDAC inhibitors (HDACIs) interfere with tumorigenic HDAC activity; however, the precise mechanisms involved in this process remain to be elucidated. We confirmed that HDAC inhibition by valproic acid (VPA) targeted the more aggressive cell line. Using nuclease digestion assays and transmission electron microscopy imaging, we observed that VPA treatment induced greater changes in chromatin structure in the more aggressive cell line. Furthermore, we used the novel imaging technique partial wave spectroscopy (PWS) to quantify nanoscale alterations in chromatin. We noted that the PWS results are consistent with the biological assays, indicating a greater effect of VPA treatment in the more aggressive cell type. Together, these results demonstrate the importance of HDAC activity in early carcinogenic events and the unique role of higher-order chromatin structure in determining cell tumorigenicity.</t>
  </si>
  <si>
    <t>Epigenetic regulation of gene expression could help explain variation in responses to infection and differences in disease susceptibility in cattle. The aim of this study was to examine epigenetic mechanisms in the regulation of LPS-induced innate immune gene expression in peripheral blood mononuclear cells (PBMCs) from five healthy calves. Firstly, epigenetic enzyme gene expression (histone deacetylase (HDAC) and DNA methyltransferase (DNMT)) was measured after LPS stimulation. Secondly, the effect of the histone deacetylase inhibitor Trichostatin A (TSA) on histone H3 acetylation and on innate immune gene expression was also measured. Results showed differential expression of HDAC6, HDAC7 and DNMT3A genes in response to LPS in cells from all animals, while TSA significantly inhibited pro-inflammatory cytokine (TNF, IL2 and IFNG) expression (P&lt;0.05), presumably by histone acetylation. These results suggest an important role for the HDAC family of enzymes in the regulation of bovine innate immune gene expression.</t>
  </si>
  <si>
    <t>Broad-spectrum inhibitors of histone deacetylases (HDACs) constrain Toll-like receptor (TLR)-inducible production of key proinflammatory mediators. Here we investigated HDAC-dependent inflammatory responses in mouse macrophages. Of the classical Hdacs, Hdac7 was expressed at elevated levels in inflammatory macrophages (thioglycollate-elicited peritoneal macrophages) as compared with bone marrow-derived macrophages and the RAW264 cell line. Overexpression of a specific, alternatively spliced isoform of Hdac7 lacking the N-terminal 22 amino acids (Hdac7-u), but not the Refseq Hdac7 (Hdac7-s), promoted LPS-inducible expression of Hdac-dependent genes (Edn1, Il-12p40, and Il-6) in RAW264 cells. A novel class IIa-selective HDAC inhibitor reduced recombinant human HDAC7 enzyme activity as well as TLR-induced production of inflammatory mediators in thioglycollate-elicited peritoneal macrophages. Both LPS and Hdac7-u up-regulated the activity of the Edn1 promoter in an HDAC-dependent fashion in RAW264 cells. A hypoxia-inducible factor (HIF) 1 binding site in this promoter was required for HDAC-dependent TLR-inducible promoter activity and for Hdac7- and HIF-1alpha-mediated trans-activation. Coimmunoprecipitation assays showed that both Hdac7-u and Hdac7-s interacted with HIF-1alpha, whereas only Hdac7-s interacted with the transcriptional repressor CtBP1. Thus, Hdac7-u positively regulates HIF-1alpha-dependent TLR signaling in macrophages, whereas an interaction with CtBP1 likely prevents Hdac7-s from exerting this effect. Hdac7 may represent a potential inflammatory disease target.</t>
  </si>
  <si>
    <t>BACKGROUND: Transformation by the Tax oncoprotein of the human T cell leukemia virus type 1 (HTLV-1) is governed by actions on cellular regulatory signals, including modulation of specific cellular gene expression via activation of signaling pathways, acceleration of cell cycle progression via stimulation of cyclin-dependent kinase activity leading to retinoblastoma protein (pRb) hyperphosphorylation and perturbation of survival signals. These actions control early steps in T cell transformation and development of Adult T cell leukemia (ATL), an aggressive malignancy of HTLV-1 infected T lymphocytes. Post-translational modifications of Tax by phosphorylation, ubiquitination, sumoylation and acetylation have been implicated in Tax-mediated activation of the NF-kappaB pathway, a key function associated with Tax transforming potential. RESULTS: In this study, we demonstrate that acetylation at lysine K(346) in the carboxy-terminal domain of Tax is modulated in the Tax nuclear bodies by the acetyltransferase p300 and the deacetylases HDAC5/7 and controls phosphorylation of the tumor suppressor pRb by Tax-cyclin D3-CDK4-p21(CIP) complexes. This property correlates with the inability of the acetylation deficient K(346)R mutant, but not the acetylation mimetic K(346)Q mutant, to promote anchorage-independent growth of Rat-1 fibroblasts. By contrast, acetylation at lysine K(346) had no effects on the ability of Tax carboxy-terminal PDZ-binding domain to interact with the tumor suppressor hDLG. CONCLUSIONS: The identification of the acetyltransferase p300 and the deacetylase HDAC7 as enzymes modulating Tax acetylation points to new therapeutic targets for the treatment of HTLV-1 infected patients at risk of developing ATL.</t>
  </si>
  <si>
    <t>OBJECTIVES: To investigate alterations in histone modifications in B cells and their role in the pathogenesis of systemic sclerosis (SSc). METHODS: Global histone H3/H4 acetylation and H3K4/H3K9 methylation in B cells of SSc were tested by EpiQuik assay kits. Related histone modifier enzymes were measured by RT-PCR and Western blot. RESULTS: Global histone H4 hyperacetylation and global histone H3K9 hypomethylation were observed in SSc B cells compared with controls. Expression of JHDM2A was significantly increased but HDAC2, HDAC7, and, SUV39H2 were significantly down-regulated in SSc B cells relative to controls. Global histone H4 acetylation and the expression of HDAC2 were negatively correlated. Global histone H3K9 methylation and the expression of SUV39H2 protein were positively correlated. Global H4 acetylation was positively correlated with disease activity and expression of HDAC2 protein was negatively correlated with skin thickness. CONCLUSIONS: Histone modifications were altered in B cells in SSc correlating with skin thickness and disease activity.</t>
  </si>
  <si>
    <t>To supply tissues with nutrients and oxygen, the cardiovascular system forms a seamless, hierarchically branched, network of lumenized tubes. Here, we show that maintenance of patent vessel lumens requires the Balpha regulatory subunit of protein phosphatase 2A (PP2A). Deficiency of Balpha in zebrafish precludes vascular lumen stabilization resulting in perfusion defects. Similarly, inactivation of PP2A-Balpha in cultured ECs induces tubulogenesis failure due to alteration of cytoskeleton dynamics, actomyosin contractility and maturation of cell-extracellular matrix (ECM) contacts. Mechanistically, we show that PP2A-Balpha controls the activity of HDAC7, an essential transcriptional regulator of vascular stability. In the absence of PP2A-Balpha, transcriptional repression by HDAC7 is abrogated leading to enhanced expression of the cytoskeleton adaptor protein ArgBP2. ArgBP2 hyperactivates RhoA causing inadequate rearrangements of the EC actomyosin cytoskeleton. This study unravels the first specific role for a PP2A holoenzyme in development: the PP2A-Balpha/HDAC7/ArgBP2 axis maintains vascular lumens by balancing endothelial cytoskeletal dynamics and cell-matrix adhesion.</t>
  </si>
  <si>
    <t>Unlike organic molecules, reports on docking of metal complexes are very few; mainly due to the inadequacy of force fields in docking packages to appropriately characterize the metal atoms that consequentially hinder the rational design of metal-based drug complexes. In this study we have made used Molegro and Autodock to predict the anticancer activities of selected Ru(II) complexes against twelve anticancer targets. We observed that introducing the quantum calculated atomic charges of the optimized geometries significantly improved the docking predictions of these anticancer metallocompounds. Despite several limitations in the docking of metal-based complexes, we obtained results that are highly correlated with the available experimental results. Most of our newly proposed metallocompounds are found theoretically to be better anticancer metallocompounds than all the experimentally proposed RAPTA complexes. An interesting features of a strong interactions of new modeled of metallocompounds against the two base edges of DNA strands suggest similar mechanisms of anticancer activities similar to that of cisplatin. There is possibility of covalent bonding between the metal center of the metallocompounds and the residues of the receptors DNA-1, DNA-2, HDAC7, HIS and RNR. However, the general results suggest the possibility of metals positioning the coordinated ligands in the right position for optimal receptor interactions and synergistic effects, rather than forming covalent bonds.</t>
  </si>
  <si>
    <t>This letter describes the mechanism behind the protective effect of 4-phenylbutyric acid (4-PBA) against endoplasmic reticulum (ER) stress-induced neuronal cell death using three simple 4-(p-substituted phenyl) butyric acids (4-PBA derivatives). Their relative human histone deacetylase (HDAC) inhibitory activities were consistent with a structural model of their binding to HDAC7, and their ability to suppress neuronal cell death and activity of chemical chaperone in vitro. These data suggest that 4-PBA protects against neuronal cell death mediated by the chemical chaperone activity rather than by inhibition of histone deacetylase.</t>
  </si>
  <si>
    <t>The MEF2-class IIa histone deacetylase (HDAC) axis operates in several differentiation pathways and in numerous adaptive responses. We show here that nuclear active HDAC4 and HDAC7 display transforming capability. HDAC4 oncogenic potential depends on the repression of a limited set of genes, most of which are MEF2 targets. Genes verified as targets of the MEF2-HDAC axis are also under the influence of the phosphatidylinositol 3-kinase (PI3K)/Akt pathway that affects MEF2 protein stability. A signature of MEF2 target genes identified by this study is recurrently repressed in soft tissue sarcomas. Correlation studies depicted two distinct groups of soft tissue sarcomas: one in which MEF2 repression correlates with PTEN downregulation and a second group in which MEF2 repression correlates with HDAC4 levels. Finally, simultaneous pharmacological inhibition of the PI3K/Akt pathway and of MEF2-HDAC interaction shows additive effects on the transcription of MEF2 target genes and on sarcoma cells proliferation. Overall, our work pinpoints an important role of the MEF2-HDAC class IIa axis in tumorigenesis.</t>
  </si>
  <si>
    <t>AIMS: Stimulated release of tissue-type plasminogen activator (t-PA) is pivotal for an intravascular fibrinolytic response and protects the circulation from occluding thrombosis. Hence, an impaired t-PA production is associated with increased risk for atherothrombotic events. A pharmacological means to stimulate the production of this enzyme may thus be desirable. We investigated if the anti-epileptic drug valproic acid (VPA) is capable of enhancing t-PA expression in vitro in vascular endothelial cells, and further examined if its histone deacetylase (HDAC)-inhibitory activity is of importance for regulating t-PA expression. METHODS AND RESULTS: Human endothelial cells were exposed to valproic acid and t-PA mRNA and protein levels were quantified. Potential changes in histone acetylation status globally and at the t-PA promoter were examined by western blot and chromatin immunoprecipitation. Valproic acid dose-dependently stimulated t-PA mRNA and protein expression in endothelial cells reaching a 2-4-fold increase at clinically relevant concentrations and 10-fold increase at maximal concentrations. Transcription profiling analysis revealed that t-PA is selectively targeted by this agent. Augmented histone acetylation was detected at the t-PA transcription start site, and an attenuated VPA-response was observed with siRNA knock of HDAC3, HDAC5 and HDAC7. CONCLUSIONS: Valproic acid induces t-PA expression in cultured endothelial cells, and this is associated with increased histone acetylation at the t-PA promoter. Given the apparent potency of valproic acid in stimulating t-PA expression in vitro this substance may be a candidate for pharmacological modulation of endogenous fibrinolysis in man.</t>
  </si>
  <si>
    <t>Histone deacetylases (HDACs) are a family of 18 enzymes that deacetylate lysine residues of both histone and nonhistone proteins and to a large extent govern the process of angiogenesis. Previous studies have shown that specific inhibition of HDAC7 blocks angiogenesis both in vitro and in vivo. However, the underlying molecular mechanisms are not fully understood and hence preclude any meaningful development of suitable therapeutic modalities. The goal of the present study was to further the understanding of HDAC7 epigenetic control of angiogenesis in human endothelial cells using the proteomic approach. The underlying problem was approached through siRNA-mediated gene-expression silencing of HDAC7 in human umbilical vein endothelial cells (HUVECs). To this end, HUVEC proteins were extracted and proteomically analyzed. The emphasis was placed on up-regulated proteins, as these may represent potential direct epigenetic targets of HDAC7. Among several proteins, A-kinase anchor protein 12 (AKAP12) was the most reproducibly up-regulated protein following HDAC7 depletion. This overexpression of AKAP12 was responsible for the inhibition of migration and tube formation in HDAC7-depleted HUVEC. Mechanistically, H3 histones associated with AKAP12 promoter were acetylated following the removal of HDAC7, leading to an increase in its mRNA and protein levels. AKAP12 is responsible for protein kinase C mediated phosphorylation of signal transducer and activator of transcription 3 (STAT3). Phosphorylated STAT3 increasingly binds to the chromatin and AKAP12 promoter and is necessary for maintaining the elevated levels of AKAP12 following HDAC7 knockdown. We demonstrated for the first time that AKAP12 tumor/angiogenesis suppressor gene is an epigenetic target of HDAC7, whose elevated levels lead to a negative regulation of HUVEC migration and inhibit formation of tube-like structures.</t>
  </si>
  <si>
    <t>Regulatory T (Treg) cells, driven by the Foxp3 transcription factor, are responsible for limiting autoimmunity and chronic inflammation. We showed that a well-characterized Foxp3(gfp) reporter mouse, which expresses an N-terminal GFP-Foxp3 fusion protein, is a hypomorph that causes profoundly accelerated autoimmune diabetes on a NOD background. Although natural Treg cell development and in vitro function are not markedly altered in Foxp3(gfp) NOD and C57BL/6 mice, Treg cell function in inflammatory environments was perturbed and TGF-beta-induced Treg cell development was reduced. Foxp3(gfp) was unable to interact with the histone acetyltransferase Tip60, the histone deacetylase HDAC7, and the Ikaros family zinc finger 4, Eos, which led to reduced Foxp3 acetylation and enhanced K48-linked polyubiquitylation. Collectively this results in an altered transcriptional landscape and reduced Foxp3-mediated gene repression, notably at the hallmark IL-2 promoter. Loss of controlled Foxp3-driven epigenetic modification leads to Treg cell insufficiency that enables autoimmunity in susceptible environments.</t>
  </si>
  <si>
    <t>BACKGROUND: Alopecia areata (AA) is a hair loss disease caused by T-cell-mediated autoimmune reactions against anagen-stage hair follicles. Although the exact aetiology is poorly understood, there is evidence to suggest that both genetic and environmental factors are involved in AA pathogenesis. OBJECTIVES: To analyse DNA methylation and histone modification patterns in peripheral blood mononuclear cells (PBMCs) of patients with AA. METHODS: PBMC samples were obtained from 25 patients with AA and 20 healthy controls. Global DNA methylcytosine levels, as well as histone acetylation and methylation levels, were measured by enzyme-linked immunosorbent assay. mRNA expression levels were determined using real-time quantitative reverse transcription-polymerase chain reaction. RESULTS: Genomic DNA methylation in PBMCs of patients with AA was increased relative to controls. DNMT1, MBD1 and MBD4 expression levels were significantly higher in AA PBMCs than in controls, and DNMT1 transcription levels positively correlated with global DNA methylation levels in patient samples. Histone H3 acetylation was significantly increased and histone H3 lysine 4 methylation was significantly decreased in patient PBMCs compared with healthy controls. Histone H3 acetylation levels were positively correlated with AA disease severity, and with RANTES (CCL5) mRNA expression in PBMCs of patients with AA. These changes were accompanied by increased p300 (EP300), histone deacetylase 1 (HDAC1), myeloid/lymphoid or mixed lineage leukemia (MLL), SET7/9 (SETD7), G9A (EHMT2), JMJD2C (KDM4C) and JARID1A (KDM5A) expression, as well as reduced HDAC2, HDAC7, LSD1 (KDM1A), JMJD2A (KDM4A) and JMJD2B (KDM4B) expression. CONCLUSIONS: DNA methylation and histone modification status are altered in PBMCs of patients with AA, possibly due to the deregulation of epigenetic regulatory genes. These changes may contribute to the activation of pathological immune responses in AA.</t>
  </si>
  <si>
    <t>Psammaplin A (11c) is a marine metabolite previously reported to be a potent inhibitor of two classes of epigenetic enzymes: histone deacetylases and DNA methyltransferases. The design and synthesis of a focused library based on the psammaplin A core has been carried out to probe the molecular features of this molecule responsible for its activity. By direct in vitro assay of the free thiol generated upon reduction of the dimeric psammaplin scaffold, we have unambiguously demonstrated that 11c functions as a natural prodrug, with the reduced form being highly potent against HDAC1 in vitro (IC(50) 0.9 nM). Furthermore, we have shown it to have high isoform selectivity, being 360-fold selective for HDAC1 over HDAC6 and more than 1000-fold less potent against HDAC7 and HDAC8. SAR around our focused library revealed a number of features, most notably the oxime functionality to be important to this selectivity. Many of the compounds show significant cytotoxicity in A549, MCF7, and W138 cells, with the SAR of cytotoxicity correlating to HDAC inhibition. Furthermore, compound treatment causes upregulation of histone acetylation but little effect on tubulin acetylation. Finally, we have found no evidence for 11c functioning as a DNMT inhibitor.</t>
  </si>
  <si>
    <t>BACKGROUND: Hypoxia inducible factor (HIF)-1 plays an important role in cellular adaptation to hypoxia by activating oxygen-regulated genes such as vascular endothelial growth factor (VEGF) and erythropoietin. Sputum VEGF levels are reported to be decreased in COPD, despite hypoxia. Here we show that patients with COPD fail to induce HIF-1alpha and VEGF under hypoxic condition because of a reduction in histone deacetylase (HDAC) 7. METHODS: Peripheral blood mononuclear cells (PBMCs) were obtained from patients with moderate to severe COPD (n = 21), smokers without COPD (n = 12), and nonsmokers (n = 15). PBMCs were exposed to hypoxia (1% oxygen, 5% CO(2), and 94% N(2)) for 24 h, and HIF-1alpha and HDAC7 protein expression in nuclear extracts were determined by sodium dodecyl sulfate poly acrylamide gel electrophoresis (SDS-PAGE)/Western blotting. RESULTS: HIF-1alpha was significantly induced by hypoxia in each group when compared with the normoxic condition (12-fold induction in nonsmokers, 24-fold induction in smokers without COPD, fourfold induction in COPD), but induction of HIF-1alpha under hypoxia was significantly lower in patients with COPD than in nonsmokers and smokers without COPD (P &lt; .05 and P &lt; .01, respectively). VEGF messenger RNA detected by quantitative real-time polymerase chain reaction was correlated with HIF-1alpha protein in nuclei (r = 0.79, P &lt; .05), and HDAC7 protein expression was correlated with HIF-1alpha protein in nuclei (r = 0.46, P &lt; .05). HDAC7 knockdown inhibited hypoxia-induced HIF-1alpha activity in U937 cells, and HIF-1alpha nuclear translocation and HIF-1alpha binding to the VEGF promoter in A549 cells. CONCLUSIONS: HDAC7 reduction in COPD causes a defect of HIF-1alpha induction response to hypoxia with impaired VEGF gene expression. This poor cellular adaptation might play a role in the pathogenesis of COPD.</t>
  </si>
  <si>
    <t>OBJECTIVE: Vascular endothelial growth factor (VEGF) promotes leukocyte adhesion to endothelial cells (ECs). Angiopoietin-1 (Ang-1) inhibits this response. Nuclear receptor-77 (Nur77) is a proangiogenic nuclear receptor. In the present study, we assessed the influence of Ang-1 and VEGF on Nur77 expression in ECs, and evaluated its role in Ang-1/VEGF-mediated leukocyte adhesion. METHODS AND RESULTS: Expression of Nur77 was evaluated with real-time polymerase chain reaction and immunoblotting. Adhesion of leukocytes to ECs was monitored with inverted microscopy. Nur77 expression or activity was inhibited using adenoviruses expressing dominant-negative form of Nur77, retroviruses expressing Nur77 in the antisense direction, and small interfering RNA oligos. Both Ang-1 and VEGF induce Nur77 expression, by &gt;5- and 30-fold, respectively. When combined, Ang-1 potentiates VEGF-induced Nur77 expression. Ang-1 induces Nur77 through the phosphoinositide 3-kinase and extracellular signal-regulated protein kinase 1/2 pathways. VEGF induces Nur77 expression through the protein kinase D/histone deacetylase 7/myocyte enhancer factor 2 and extracellular signal-regulated protein kinase 1/2 pathways. VEGF induces nuclear factor-kappaB transcription factor, vascular cell adhesion molecule-1, and E-selectin expressions, and promotes leukocyte adhesion to ECs. Ang-1 inhibits these responses. This inhibitory effect of Ang-1 disappears when Nur77 expression is disrupted, restoring the inductive effects of VEGF on adhesion molecule expression, and increased leukocyte adhesion to ECs. CONCLUSIONS: Nur77 promotes anti-inflammatory effects of Ang-1, and functions as a negative feedback inhibitor of VEGF-induced EC activation.</t>
  </si>
  <si>
    <t>We have previously demonstrated amelioration of Huntington's disease (HD)-related phenotypes in R6/2 transgenic mice in response to treatment with the novel histone deacetylase (HDAC) inhibitor 4b. Here we have measured the selectivity profiles of 4b and related compounds against class I and class II HDACs and have tested their ability to restore altered expression of genes related to HD pathology in mice and to rescue disease effects in cell culture and Drosophila models of HD. R6/2 transgenic and wild-type (wt) mice received daily injections of HDAC inhibitors for 3 days followed by real-time PCR analysis to detect expression differences for 13 HD-related genes. We find that HDACi 4b and 136, two compounds showing high potency for inhibiting HDAC3 were most effective in reversing the expression of genes relevant to HD, including Ppp1r1b, which encodes DARPP-32, a marker for medium spiny striatal neurons. In contrast, compounds targeting HDAC1 were less effective at correcting gene expression abnormalities in R6/2 transgenic mice, but did cause significant increases in the expression of selected genes. An additional panel of 4b-related compounds was tested in a Drosophila model of HD and in STHdhQ111 striatal cells to further distinguish HDAC selectivity. Significant improvement in huntingtin-elicited Drosophila eye neurodegeneration in the fly was observed in response to treatment with compounds targeting human HDAC1 and/or HDAC3. In STHdhQ111 striatal cells, the ability of HDAC inhibitors to improve huntingtin-elicited metabolic deficits correlated with the potency at inhibiting HDAC1 and HDAC3, although the IC50 values for HDAC1 inhibition were typically 10-fold higher than for inhibition of HDAC3. Assessment of HDAC protein localization in brain tissue by Western blot analysis revealed accumulation of HDAC1 and HDAC3 in the nucleus of HD transgenic mice compared to wt mice, with a concurrent decrease in cytoplasmic localization, suggesting that these HDACs contribute to a repressive chromatin environment in HD. No differences were detected in the localization of HDAC2, HDAC4 or HDAC7. These results suggest that inhibition of HDACs 1 and 3 can relieve HD-like phenotypes in model systems and that HDAC inhibitors targeting these isotypes might show therapeutic benefit in human HD.</t>
  </si>
  <si>
    <t>Histone deacetylases (HDACs) play a crucial role in chromatin structure and, consequently, gene expression. Their deregulation has been reported in various cancers. We performed a complete and comprehensive study of the expression of 18 HDACs (including Sirtuin; SIRT) by real-time PCR in a cohort of 200 chronic lymphocytic leukemia (CLL) patients with a median follow-up of 77 mo, and compared it with the results obtained from normal B cells. We also compared HDAC expression at diagnosis and after relapse. We observed significant deregulation (mostly upregulation) of HDACs in CLL. In terms of clinical significance, only HDAC6 was significantly correlated with treatment-free survival (TFS), whereas HDAC3 and SIRT2, 3 and 6 were correlated with overall survival (OS). A multivariate Cox regression stepwise analysis indicated that HDAC6, 7 and 10 and SIRT3 were TFS independent predictors. Interestingly, poor prognosis was associated with an overexpression of HDAC7 and 10 but an underexpression of HDAC6 and SIRT3. Therefore, these factors were combined in a TFS score: patients with a score of 0-1-2, 3 and 4 had a median TFS of 107, 57 and 26 mo, respectively (HR = 4.03, p &lt; 0.0001). For OS, SIRT5 and 6 allowed stratification into 3 groups, with a median OS of &gt; 360, 237 and 94 mo (HR = 6.38, p &lt; 0.0001). However, we could not find statistical differences in HDAC expression after relapse. These results, validated by a 5-fold cross-validation, highlight the complex impact of HDAC expression in CLL clinical course.</t>
  </si>
  <si>
    <t>Epigenetic regulation plays an important role in cell migration. Although many methods have been developed to measure the motility of mammalian cells, accurate quantitative assessments of the migration speed of individual cells remain a major challenge. It is difficult for conventional scratch assays to differentiate proliferation from migration during the so-called wound-healing processes because of the long experimental time required. In addition, it is also challenging to create identical conditions for evaluating cell migration by conventional methods. We developed a microfluidic device with precisely created blanks allowing for robust and reproducible cell migration inside accurately-controlled microenvironments to study the regulatory effect of the epigenetic regulator histone deacetylase 7 (HDAC7) on cell migration. Through analyzing time-lapse imaging of the cells migrating into individual blank regions, we can measure the migration speed parameter for human primary cells within a few hours, eliminating the confounding effect of cell proliferation. We also developed an automatic image analysis and a numeric model-based data fitting to set up an integrated cell migration analysis system at single-cell resolution. Using this system, we measured the motility of primary human umbilical vein endothelial cells (HUVECs) and the migration speed reduction due to the silencing of HDAC7 and various other genes. We showed that the migration behaviour of these human primary cells are clearly regulated by epigenetic mechanisms, demonstrating the great potential of this accurate and robust assay in the fields of quantitatively migration studies and high-throughput screening.</t>
  </si>
  <si>
    <t>Developmental regulation of gene expression is controlled by distinct epigenetic signatures catalyzed by various epigenetic modifiers. Little is known about the ontogeny and tissue distribution of these epigenetic modifiers. In the present study, we used a novel approach of RNA-sequencing to elucidate hepatic ontogeny and tissue distribution of mRNA expression of 142 epigenetic modifiers, including enzymes involved in DNA methylation/demethylation, histone acetylation/deacetylation, histone methylation/demethylation, histone phosphorylation and chromosome remodeling factors in male C57BL/6 mice. Livers from male C57BL/6 mice were collected at 12 ages from prenatal to adulthood. Many of these epigenetic modifiers were expressed at much higher levels in perinatal livers than adult livers, such as Dnmt1, Dnmt3a, Dnmt3b, Apobec3, Kat1, Ncoa4, Setd8, Ash2l, Dot1l, Cbx1, Cbx3, Cbx5, Cbx6, Ezh2, Suz12, Eed, Suv39h1, Suv420h2, Dek, Hdac1, Hdac2, Hdac7, Kdm2b, Kdm5c, Kdm7, Prmt1-5, Prmt7, Smarca4, Smarcb1, Chd4 and Ino80e. In contrast, hepatic mRNA expression of a few epigenetic modifiers increased during postnatal liver development, such as Smarca2, Kdm1b, Cbx7 and Chd3. In adult mice (60 d of age), most epigenetic modifiers were expressed at moderately (1-3-fold) higher levels in kidney and/or small intestine than liver. In conclusion, this study, for the first time, unveils developmental changes in mRNA abundance of all major known epigenetic modifiers in mouse liver. These data suggest that ontogenic changes in mRNA expression of epigenetic modifiers may play important roles in determining the addition and/or removal of corresponding epigenetic signatures during liver development.</t>
  </si>
  <si>
    <t>UNLABELLED: BACKGROUND: The Real-time PCR Array System is the ideal tool for analyzing the expression of a focused panel of genes. In this study, we will analyze the gene expression profile of pediatric acute myeloid leukemia with real-time PCR arrays. METHODS: Real-time PCR array was designed and tested firstly. Then gene expression profile of 11 pediatric AML and 10 normal controls was analyzed with real-time PCR arrays. We analyzed the expression data with MEV (Multi Experiment View) cluster software. Datasets representing genes with altered expression profile derived from cluster analyses were imported into the Ingenuity Pathway Analysis Tool. RESULTS: We designed and tested 88 real-time PCR primer pairs for a quantitative gene expression analysis of key genes involved in pediatric AML. The gene expression profile of pediatric AML is significantly different from normal control; there are 19 genes up-regulated and 25 genes down-regulated in pediatric AML. To investigate possible biological interactions of differently regulated genes, datasets representing genes with altered expression profile were imported into the Ingenuity Pathway Analysis Tool. The results revealed 12 significant networks. Of these networks, Cellular Development, Cellular Growth and Proliferation, Tumor Morphology was the highest rated network with 36 focus molecules and the significance score of 41. The IPA analysis also groups the differentially expressed genes into biological mechanisms that are related to hematological disease, cell death, cell growth and hematological system development. In the top canonical pathways, p53 and Huntington's disease signaling came out to be the top two most significant pathways with a p value of 1.5E-8 and2.95E-7, respectively. CONCLUSIONS: The present study demonstrates the gene expression profile of pediatric AML is significantly different from normal control; there are 19 genes up-regulated and 25 genes down-regulated in pediatric AML. We found some genes dyes-regulated in pediatric AML for the first time as FASLG, HDAC4, HDAC7 and some HOX family genes. IPA analysis showed the top important pathways for pediatric AML are p53 and Huntington's disease signaling. This work may provide new clues of molecular mechanism in pediatric AML.</t>
  </si>
  <si>
    <t>alpha1-Antitrypsin (alpha1AT) deficiency (alpha1ATD) is a consequence of defective folding, trafficking, and secretion of alpha1AT in response to a defect in its interaction with the endoplasmic reticulum proteostasis machineries. The most common and severe form of alpha1ATD is caused by the Z-variant and is characterized by the accumulation of alpha1AT polymers in the endoplasmic reticulum of the liver leading to a severe reduction (&gt;85%) of alpha1AT in the serum and its anti-protease activity in the lung. In this organ alpha1AT is critical for ensuring tissue integrity by inhibiting neutrophil elastase, a protease that degrades elastin. Given the limited therapeutic options in alpha1ATD, a more detailed understanding of the folding and trafficking biology governing alpha1AT biogenesis and its response to small molecule regulators is required. Herein we report the correction of Z-alpha1AT secretion in response to treatment with the histone deacetylase (HDAC) inhibitor suberoylanilide hydroxamic acid (SAHA), acting in part through HDAC7 silencing and involving a calnexin-sensitive mechanism. SAHA-mediated correction restores Z-alpha1AT secretion and serpin activity to a level 50% that observed for wild-type alpha1AT. These data suggest that HDAC activity can influence Z-alpha1AT protein traffic and that SAHA may represent a potential therapeutic approach for alpha1ATD and other protein misfolding diseases.</t>
  </si>
  <si>
    <t>In an effort to search for better alternatives to cis-platin and its derivatives that are non-selective cytotoxic anticancer agents, many metal based complexes especially that of Ru(II) that will have alternate targets other than universal target such as DNA have been suggested. This paper focus more on finding an alternative protein targets other DNA for some Ru(II)-based complexes using computational docking as a means of addressing commonly reported research challenges with regards to the lack of proper understanding of the anticancer targets of Ru-based complexes. The observed interactions through our docking studies showed that, besides predicted targets such as CatB, HP-NCP and kinase which is in good agreement with experiment since they have been experimentally suggested as possible target of Ru-based anticancer agents, other targets such as RNR and HDAC7 are proposed. Majority of the complexes on the average showed good interactions with rHA which will most likely enhance their pharmacokinetic properties. There is the possibility of some of them acting as anticancer and as antibacterial agent because they bind more favourably with DNA-Gyrase.</t>
  </si>
  <si>
    <t>Histone deacetylase 7 (HDAC7) is a T-cell receptor (TCR) signal-dependent regulator of differentiation that is highly expressed in CD4/CD8 double-positive (DP) thymocytes. Here, we examine the effect of blocking TCR-dependent nuclear export of HDAC7 during thymic selection, through expression of a signal-resistant mutant of HDAC7 (HDAC7-DeltaP) in thymocytes. We find that HDAC7-DeltaP transgenic thymocytes exhibit a profound block in negative thymic selection, but can still undergo positive selection, resulting in the escape of autoreactive T cells into the periphery. Gene expression profiling reveals a comprehensive suppression of the negative selection-associated gene expression programme in DP thymocytes, associated with a defect in the activation of MAP kinase pathways by TCR signals. The consequence of this block in vivo is a lethal autoimmune syndrome involving the exocrine pancreas and other abdominal organs. These experiments establish a novel molecular model of autoimmunity and cast new light on the relationship between thymic selection and immune self-tolerance.</t>
  </si>
  <si>
    <t>OBJECTIVE: To analyze the metabolic levels of energy and substance in chronic superficial gastritis (CSG) patients of Pi deficiency syndrome (PDS) and of Pi-Wei hygropyrexia syndrome (PWHS), including lipid, protein, nucleic acid, carbohydrate, trace element, and energy metabolism, and to study the pathogenesis mechanism of PDS from substance and energy metabolisms. METHODS: Recruited were 8 CSG patients who visited at First Affiliated Hospital of Guangzhou University of Traditional Chinese Medicine and Guangdong Provincial Hospital of Traditional Chinese Medicine from June 2004 to March 2005, including 4 patients of PDS and 4 of PWHS. Their gastric mucosae were used for experiments of DNA microarray. The dual-channel DNA microarray data were bioinformatically analyzed by BRB ArrayTools and IPA Software. RESULTS: Obtained were fifty-six differentially expressed genes involved in substance and energy metabolisms with the expression fold more than 2, including 11 genes up-regulated and 45 genes down-regulated. Of them, genes correlated to lipid metabolism included CRLS1, LRP11, FUT9, GPCPD1, PIGL, SULT1A4, B3GNT1, ST8SIA4, and ACADVL, mainly involved in the metabolic processes of fatty acid, cholesterol, phospholipids, and glycolipid. Genes correlated to protein metabolism included ASRGL1, AARSD1, EBNA1BP2, PUM2, MRPL52, C120RF65, PSMB8, PSME2, UBA7, RNF11, FBXO44, ZFYVE26, CHMP2A, SSR4, SNX4, RAB3B, RABL2A, GOLGA2, KDELR1, PHPT1, ACPP, PTPRF, CRKL, HDAC7, ADPRHL2, B3GNT1, ST8SIA4, DDOST, and FUT9, mainly involved in the biosynthesis processes of protein, ubiquitination, targeted transport and post-translation modification. Genes correlated to nucleic acid metabolism included DFFB, FLJ35220, TOP2A, SF3A3, CREB3, CRTC2, NR1D2, MED6, GTF2IRD1, C1ORF83, ZNF773, and ZMYND11, mainly involved in DNA replication and repair, transcription regulation. Genes correlated to carbohydrate metabolism included AGL, B3GNT1, FUT9, ST8SIA4, SULT1A4, DDOST, and PIGL, mainly involved in glucogen degradation and glycoconjugate biosynthesis. Genes correlated to trace element metabolism included COMMD1, SLC39A6, FTL, CHRFAM7A, SCGN, and S100A6, mainly involved in ion metabolisms of copper, zinc, ferri, and calcium. Genes correlated to energy metabolism included AK3 and COX7B, mainly involved in mitochondria structure and oxidative phosphorylation processes. CONCLUSION: The metabolic levels of energy and substance including lipid, protein, nucleic acid, carbohydrate, and trace element were obviously reduced in patients of PDS, which might be an important pathogenesis mechanism for its occurrence.</t>
  </si>
  <si>
    <t>CD4/CD8 double-positive thymocytes express the transcriptional repressor histone deacetylase (HDAC)7, a class IIa HDAC that is exported from the cell nucleus after TCR engagement. Through signal-dependent nuclear export, class IIa HDACs such as HDAC7 mediate signal-dependent changes in gene expression that are important to developmental fate decisions in multiple tissues. We report that HDAC7 is exported from the cell nucleus during positive selection in mouse thymocytes and that it regulates genes mediating the coupling between TCR engagement and downstream events that determine cell survival. Thymocytes lacking HDAC7 are inefficiently positively selected due to a severely shortened lifespan and exhibit a truncated repertoire of TCR Jalpha segments. The expression of multiple important mediators and modulators of the response to TCR engagement is altered in HDAC7-deficient thymocytes, resulting in increased tonic MAPK activity that contributes to the observed loss of viability. Remarkably, the activity of protein kinase D, the kinase that mediates nuclear export of HDAC7 in response to TCR signaling, is also increased in HDAC7-deficient thymocytes, suggesting that HDAC7 nuclear export governs a self-sustaining autoexcitatory loop. These experiments add to the understanding of the life/death decision in thymic T cell development, define a novel function for class IIa HDACs, and point to a novel feed-forward mechanism whereby these molecules regulate their own state and mediate stable developmental transitions.</t>
  </si>
  <si>
    <t>Alpha actinins (ACTNs) are known for their ability to modulate cytoskeletal organization and cell motility by cross-linking actin filaments. We show here that ACTN4 harbors a functional LXXLL receptor interaction motif, interacts with nuclear receptors in vitro and in mammalian cells, and potently activates transcription mediated by nuclear receptors. Whereas overexpression of ACTN4 potentiates estrogen receptor alpha (ERalpha)-mediated transcription in transient transfection reporter assays, knockdown of ACTN4 decreases it. In contrast, histone deacetylase 7 (HDAC7) inhibits estrogen receptor alpha (ERalpha)-mediated transcription. Moreover, the ACTN4 mutant lacking the CaM (calmodulin)-like domain that is required for its interaction with HDAC7 fails to activate transcription by ERalpha. Chromatin immunoprecipitation (ChIP) assays demonstrate that maximal associations of ACTN4 and HDAC7 with the pS2 promoter are mutually exclusive. Knockdown of ACTN4 significantly decreases the expression of ERalpha target genes including pS2 and PR and also affects cell proliferation of MCF-7 breast cancer cells with or without hormone, whereas knockdown of HDAC7 exhibits opposite effects. Interestingly, overexpression of wild-type ACTN4, but not the mutants defective in interacting with ERalpha or HDAC7, results in an increase in pS2 and PR mRNA accumulation in a hormone-dependent manner. In summary, we have identified ACTN4 as a novel, atypical coactivator that regulates transcription networks to control cell growth.</t>
  </si>
  <si>
    <t>Histone deacetylase (HDAC) 7 is a member of the HDAC family of deacetylases. Although some of the HDAC proteins have been shown to regulate neuronal survival and death, whether HDAC7 has a similar role is not known. In this study, we show that HDAC7 protects neurons from apoptosis. In cerebellar granule neurons (CGNs) primed to undergo apoptosis by low potassium treatment, expression of HDAC7 protein is reduced. Reduced expression is also observed in CGNs induced to die by pharmacological inhibition of the proteasome, in cortical neurons treated with homocysteic acid, and in the striatum of R6/2 transgenic mice, a commonly used genetic model of Huntington disease. Forced expression of HDAC7 in cultured CGNs blocks low potassium-induced death, and shRNA-mediated suppression of its expression induces death in otherwise healthy neurons. HDAC7-mediated neuroprotection does not require its catalytic domain and cannot be inhibited by chemical inhibitors of HDACs. Moreover, pharmacological inhibitors of the PI3K-Akt or Raf-MEK-ERK signaling pathways or that of PKA, PKC, and Ca(2+)/calmodulin-dependent protein kinase fail to reduce neuroprotection by HDAC7. We show that stimulation of c-jun expression, an essential feature of neuronal death, is prevented by HDAC7. shRNA-mediated suppression of HDAC7 expression leads to an increase in c-jun expression. Inhibition of c-jun expression by HDAC7 is mediated at the transcriptional level by its direct association with the c-jun gene promoter. Taken together, our results indicate that HDAC7 is a neuroprotective protein acting by a mechanism that is independent of its deacetylase activity but involving the inhibition of c-jun expression.</t>
  </si>
  <si>
    <t>Histone deacetylases (HDACs) play fundamental roles in the epigenetic regulation of gene expression and contribute to the growth, differentiation, and apoptosis of cancer cells. Although HDACs are recognized to be closely related to cancer development and altered expression of certain HDACs is observed in tumor samples, the arcane characters of HDACs in tumorigenesis have not been fully illustrated. Herein, we report that HDAC7 is a crucial player in cancer cell proliferation. Knockdown of HDAC7 resulted in significant G(1)/S arrest in different cancer cell lines. Subsequent investigations indicated that HDAC7 silencing blocked cell cycle progression through suppressing c-Myc expression and increasing p21 and p27 protein levels. The ectopic expression of c-Myc in turn antagonized the cell cycle arrest and repressed the elevation of p21 and p27 in HDAC7 silencing setting. Of note, HDAC7 deficiency was further identified to induce cellular senescence program, which was also reversed by c-Myc re-expression. Further chromatin immunoprecipitation assays indicated that HDAC7 directly binds with c-Myc gene and HDAC7 silencing decreased c-Myc mRNA level via reducing histone H3/H4 acetylation and repressing the association of RNA polymerase II (RNAP II) with c-Myc gene. Taken together, our findings highlight for the first time an unrecognized link between HDAC7 and c-Myc and offer a novel mechanistic insight into the contribution of HDAC7 to tumor progression.</t>
  </si>
  <si>
    <t>Infection by human papillomaviruses (HPV) leads to the formation of benign lesions, warts, and in some cases, cervical cancer. The formation of these lesions is dependent upon increased expression of proangiogenic factors. Angiogenesis is linked to tissue hypoxia through the activity of the oxygen-sensitive hypoxia-inducible factor 1alpha (HIF-1alpha). Our studies indicate that the HPV E7 protein enhances HIF-1 transcriptional activity whereas E6 functions to counteract the repressive effects of p53. Both high- and low-risk HPV E7 proteins were found to bind to HIF-1alpha through a domain located in the N-terminus. Importantly, the ability of E7 to enhance HIF-1 activity mapped to the C-terminus and correlated with the displacement of the histone deacetylases HDAC1, HDAC4, and HDAC7 from HIF-1alpha by E7. Our findings describe a novel role of the E7 oncoprotein in activating the function of a key transcription factor mediating hypoxic responses by blocking the binding of HDACs.</t>
  </si>
  <si>
    <t>Amitriptyline is a classic tricyclic antidepressant (TCA) and has been used to treat the depression and anxiety of patients with cancer, but its relevance to cancer cell apoptosis is not known. In the present study, we demonstrated that amitriptyline inhibited cyclin D2 transactivation and displayed potential antimyeloma activity by inhibiting histone deacetylases (HDACs). Amitriptyline markedly decreased cyclin D2 promoter-driven luciferase activity, reduced cyclin D2 expression, and arrested cells at the G(0)/G(1) phase of the cell cycle. Amitriptyline-induced apoptosis was confirmed by Annexin V staining, and cleavage of caspase-3 and poly(ADP-ribose) polymerase-1. D-Cyclin expression is reported to be epigenetically regulated by histone acetylation. Thus, we examined the effects of amitriptyline on histone 3 (H3) acetylation and demonstrated that amitriptyline increased acetylation of H3 and expression of p27 and p21. Further studies indicated that amitriptyline interfered with HDAC function by down-regulation of HDAC3, -6, -7, and -8, but not HDAC2, and by interacting with HDAC7. Molecular docking analysis and molecular dynamics simulations revealed that amitriptyline bound to HDAC7 and formed strong van der Waals interactions with five residues of HDAC7, including Phe162, His192, Phe221, Leu293, and His326, thus inhibiting HDAC activity. Therefore, we found that amitriptyline inhibited cyclin D2 transactivation and HDAC activity and could be a promising treatment for multiple myeloma.</t>
  </si>
  <si>
    <t>BACKGROUND: Autotaxin (ATX) is a secreted glycoprotein with the lysophospholipase D (lysoPLD) activity to convert lysophosphatidylcholine (LPC) into lysophosphatidic acid (LPA), a bioactive lysophospholipid involved in diverse biological actions. ATX is highly expressed in some cancer cells and contributes to their tumorigenesis, invasion, and metastases, while in other cancer cells ATX is silenced or expressed at low level. The mechanism of ATX expression regulation in cancer cells remains largely unknown. RESULTS: In the present study, we demonstrated that trichostatin A (TSA), a well-known HDAC inhibitor (HDACi), significantly induced ATX expression in SW480 and several other cancer cells with low or undetectable endogenous ATX expression. ATX induction could be observed when HDAC3 and HDAC7 were down-regulated by their siRNAs. It was found that HDAC7 expression levels were low in the cancer cells with high endogenous ATX expression. Exogenous over-expression of HDAC7 inhibited ATX expression in these cells in a HDAC3-dependent manner. These data indicate that HDAC3 and HDAC7 collaboratively suppress ATX expression in cancer cells, and suggest that TSA induce ATX expression by inhibiting HDAC3 and HDAC7. The biological significance of this regulation mechanism was revealed by demonstrating that TSA-induced ATX protected cancer cells against TSA-induced apoptosis by producing LPA through its lysoPLD activity, which could be reversed by BrP-LPA and S32826, the inhibitors of the ATX-LPA axis. CONCLUSIONS: We have demonstrated that ATX expression is repressed by HDAC3 and HDAC7 in cancer cells. During TSA treatment, ATX is induced due to the HDAC3 and HDAC7 inhibition and functionally antagonizes the TSA-induced apoptosis. These results reveal an internal HDACi-resistant mechanism in cancer cells, and suggest that the inhibition of ATX-LPA axis would be helpful to improve the efficacy of HDACi-based therapeutics against cancer.</t>
  </si>
  <si>
    <t>Histone deacetylases (HDACs) are negative regulators of transcription. Endochondral bone formation including chondrocyte and osteoblast maturation is regulated by HDACs. Very little is known about the role HDACs play in osteoclast differentiation. It has been previously reported that HDAC inhibitors, trichostatin A and sodium butyrate, suppress osteoclast differentiation through multiple mechanisms. In this study, we report that suppression of HDAC3 expression similar to HDAC inhibitors inhibits osteoclast differentiation, whereas osteoclasts suppressed for HDAC7 expression had accelerated differentiation when compared with control cells. Mitf, a transcription factor, is necessary for osteoclast differentiation. We demonstrate that Mitf and HDAC7 interact in RAW 264 cells and osteoclasts. The transcriptional activity of Mitf is repressed by HDAC7. Lastly, we show that either the amino or the carboxyl terminus of HDAC7 is sufficient for transcriptional repression and that the repression of HDAC7 is insensitive to trichostatin A, indicating that HDAC7 represses Mitf at least in part by deacetylation-independent mechanism.</t>
  </si>
  <si>
    <t>OBJECTIVE: Vascular smooth muscle cell (SMC) proliferation has an indispensable role in the pathogenesis of vascular disease, but the mechanism is not fully elucidated. The epigenetic enzyme histone deacetylase 7 (HDAC7) is involved in endothelial homeostasis and SMC differentiation and could have a role in SMC proliferation. In this study, we sought to examine the effect of 2 HDAC7 isoforms on SMC proliferation and neointima formation. METHODS AND RESULTS: We demonstrated that overexpression of unspliced HDAC7 (HDAC7u) could suppress SMC proliferation through downregulation of cyclin D1 and cell cycle arrest, whereas spliced HDAC7 (HDAC7s) could not. Small interfering RNA (siRNA)-mediated knockdown of HDAC7 increased SMC proliferation and induced nuclear translocation of beta-catenin. Additional experiments showed that only HDAC7u could bind to beta-catenin and retain it in the cytoplasm. Reporter gene assay and reverse transcription polymerase chain reaction revealed a reduction of beta-catenin activity in cells overexpressing HDAC7u but not HDAC7s. Deletion studies indicated that the C-terminal region of HDAC7u is responsible for the interaction with beta-catenin. However, the addition of amino acids to the N terminus of HDAC7u disrupted the binding, further strengthening our hypothesis that HDAC7s does not interact with beta-catenin. The growth factor platelet-derived growth factor-BB increased the splicing of HDAC7 while simultaneously decreasing the expression of HDAC7u. Importantly, in an animal model of femoral artery wire injury, we demonstrated that knockdown of HDAC7 by siRNA aggravates neointima formation in comparison with control siRNA. CONCLUSION: Our findings demonstrate that splicing of HDAC7 modulates SMC proliferation and neointima formation through beta-catenin nuclear translocation, which provides a potential therapeutic target in vascular disease.</t>
  </si>
  <si>
    <t>Here we report an unbiased analysis of the cytotoxic T lymphocyte (CTL) serine-threonine phosphoproteome by high-resolution mass spectrometry. We identified approximately 2,000 phosphorylations in CTLs, of which approximately 450 were controlled by T cell antigen receptor (TCR) signaling. A significantly overrepresented group of molecules identified included transcription activators, corepressors and chromatin regulators. A focus on chromatin regulators showed that CTLs had high expression of the histone deacetylase HDAC7 but continually phosphorylated and exported this transcriptional repressor from the nucleus. Dephosphorylation of HDAC7 resulted in its accumulation in the nucleus and suppressed expression of genes encoding key cytokines, cytokine receptors and adhesion molecules that determine CTL function. Screening of the CTL phosphoproteome has thus identified intrinsic pathways of serine-threonine phosphorylation that target chromatin regulators and determine the CTL functional program.</t>
  </si>
  <si>
    <t>Histone deacetylase (HDAC) inhibitors have emerged as a new class of anticancer drugs, with one synthetic compound, SAHA (vorinostat, Zolinza; 1), and one natural product, FK228 (depsipeptide, romidepsin, Istodax; 2), approved by FDA for clinical use. Our studies of FK228 biosynthesis in Chromobacterium violaceum no. 968 led to the identification of a cryptic biosynthetic gene cluster in the genome of Burkholderia thailandensis E264. Genome mining and genetic manipulation of this gene cluster further led to the discovery of two new products, thailandepsin A (6) and thailandepsin B (7). HDAC inhibition assays showed that thailandepsins have selective inhibition profiles different from that of FK228, with comparable inhibitory activities to those of FK228 toward human HDAC1, HDAC2, HDAC3, HDAC6, HDAC7, and HDAC9 but weaker inhibitory activities than FK228 toward HDAC4 and HDAC8, the latter of which could be beneficial. NCI-60 anticancer screening assays showed that thailandepsins possess broad-spectrum antiproliferative activities with GI50 for over 90% of the tested cell lines at low nanomolar concentrations and potent cytotoxic activities toward certain types of cell lines, particularly for those derived from colon, melanoma, ovarian, and renal cancers. Thailandepsins thus represent new naturally produced HDAC inhibitors that are promising for anticancer drug development.</t>
  </si>
  <si>
    <t>BACKGROUND: Elevated histone deacetylase (HDAC) isoenzyme levels have been described in patients with carcinomas and leukemias. HDAC inhibitors (HDACi) have shown promise in the treatment of carcinomas and are currently under intense research. To make better use of HDACi in treating chronic lymphocytic leukemia (CLL), HDAC isoenzyme levels were studied. METHODS: Quantitative reverse transcriptase polymerase chain reaction for HDAC isoenzyme was measured in 32 patients with CLL and compared with 17 normal volunteer controls. ZAP-70, CD38 and CD44 were also assayed and correlated to HDAC isoenzyme levels. RESULTS: The results showed: (1) HDAC isoenzyme levels in CLL were significantly increased in class I including HDAC1 and HDAC3, in class II including HADC6, HDAC7, HDAC9 and HDAC10, and in class III including SIRT1 and SIRT6; (2) higher expression of HDAC isoenzyme levels was found in ZAP-70+ compared to ZAP-70- patients, and CD44 expression levels were correlated with HDAC isoenzyme expression levels in the majority of HDAC classes. CONCLUSIONS: These results suggest: (1) in CLL, elevated HDAC isoenzyme activity is not restricted to one class, and therefore, HDACi therapy may need to be directed to more than one specific class of HDAC; (2) higher HDAC expression activity may indicate a poor prognosis and more advanced disease stage (through indirect evidence), since higher values were found in patients with ZAP-70+ and higher CD44 expression levels.</t>
  </si>
  <si>
    <t>The embryonic Stem cell Test (EST) is a validated assay for testing embryotoxicity in vitro. The total duration of this protocol is 10 days, and its main end-point is based on histological determinations. It is suggested that improvements on EST must be focused toward molecular end-points and, if possible, to reduce the total assay duration. Five days of exposure of D3 cells in monolayers under spontaneous differentiation to 50 ng/mL of the strong embryotoxic 5-fluorouracil or to 75 mug/mL of the weak embryotoxic 5,5-diphenylhydeantoin caused between 20 and 74% of reductions in the expression of the following genes: Pnpla6, Afp, Hdac7, Vegfa, and Nes. The exposure to 1 mg/mL of nonembryotoxic saccharin only caused statistically significant reductions in the expression of Nes. These exposures reduced cell viability of D3 cells by 15, 28, and 34%. We applied these records to the mathematical discriminating function of the EST method to find that this approach is able to correctly predict the embryotoxicity of all three above-mentioned chemicals. Therefore, this work proposes the possibility of improve EST by reducing its total duration and by introducing gene expression as biomarker of differentiation, which might be very interesting for in vitro risk assessment embryotoxicity.</t>
  </si>
  <si>
    <t>Huntington's disease (HD) is a progressive neurological disorder for which there are no disease-modifying treatments. Transcriptional dysregulation is a major molecular feature of HD, which significantly contributes to disease progression. Therefore, the development of histone deacetylase (HDAC) inhibitors as therapeutics for HD has been energetically pursued. Suberoylanilide hydroxamic acid (SAHA) - a class I HDAC as well an HDAC6 inhibitor, improved motor impairment in the R6/2 mouse model of HD. Recently it has been found that SAHA can also promote the degradation of HDAC4 and possibly other class IIa HDACs at the protein level in various cancer cell lines. To elucidate whether SAHA is a potent modifier of HDAC protein levels in vivo, we performed two independent mouse trials. Both WT and R6/2 mice were chronically treated with SAHA and vehicle. We found that prolonged SAHA treatment causes the degradation of HDAC4 in cortex and brain stem, but not hippocampus, without affecting its transcript levels in vivo. Similarly, SAHA also decreased HDAC2 levels without modifying the expression of its mRNA. Consistent with our previous data, SAHA treatment diminishes Hdac7 transcript levels in both wild type and R6/2 brains and unexpectedly was found to decrease Hdac11 in R6/2 but not wild type. We investigated the effects of SAHA administration on well-characterised molecular readouts of disease progression. We found that SAHA reduces SDS-insoluble aggregate load in the cortex and brain stem but not in the hippocampus of the R6/2 brains, and that this was accompanied by restoration of Bdnf cortical transcript levels.</t>
  </si>
  <si>
    <t>Histone deacetylases (HDAC) are responsible for the transcriptional control of genes through chromatin remodeling and control tumor suppressor genes. In several tumors, their expression has been linked to clinicopathological factors and patient survival. This study investigates HDACs 1, 2, 3, and 7 expressions in hepatocellular carcinoma (HCC) and their correlation with clinical data and patient survival. Tissue microarrays of 170 surgically resected primary HCCs and adjacent uninvolved tissue were evaluated immunohistochemically for the expression of HDACs 1, 2, 3, 7, and Ki-67 and were analyzed with respect to clinicopathological data and patient survival. HDACs 1, 2, 3, and Ki-67 were expressed significantly higher in cancer cells compared to normal tissue (HDAC1: p = 0.034, HDACs 2 and 3 and Ki-67: p &lt; 0.001), while HDAC7 expression did not differ between HCC and non-cancerous liver tissue. In tumor tissue HDACs 1-3 expression levels showed high concordance with each other, Ki-67 and tumor grade (p &lt; 0.001). High HDAC2 expression was associated with poor survival in low-grade and early-stage tumors (p &lt; 0.05). The expression of the HDACs 1, 2, and 3 (but not HDAC7) isoenzymes correlates with clinicopathological factors, and HDAC2 expression has an impact on patient survival.</t>
  </si>
  <si>
    <t>Expression of the lineage-specific DNA-binding factor Foxp3 controls the development and function of naturally occurring regulatory T cells. Foxp3 has been shown to interact with a multitude of transcriptional regulators including NFAT, NF-kappaB (p65), Runx1 and RORgammat, as well as the histone modification enzymes TIP60, HDAC7 and HDAC9. The sum of these interactions is believed to cause the change in the transcriptional program of regulatory T cells. Here we show that Foxp3 directly or as part of a multimeric complex engages with the NF-kappaB component c-Rel. We demonstrate that the N-terminal region of Foxp3 is required for the binding of c-Rel, but not NFAT. Conversely, deletion of the forkhead domain causes a loss of interaction with NFAT, but not c-Rel. Our findings are of particular interest, as c-Rel is crucial for the induction of Foxp3 in regulatory T cells during thymic development, but has to be repressed in mature regulatory T cells to maintain their suppressive phenotype.</t>
  </si>
  <si>
    <t>Recent studies suggest that histone deacetylase (HDAC) inhibitors may therapeutically prevent cartilage degradation in osteoarthritis (OA). Matrix metalloproteinase-13 (MMP-13) plays an important role in the pathogenesis of this disease and in the present study we investigated the correlation between HDACs and MMP-13. Comparing the expression of different HDACs in cartilage from OA patients and healthy donors, HDAC7 showed a significant elevation in cartilage from OA patients. High level of HDAC7 expression in OA cartilage was also confirmed by immunohistochemistry. Knockdown of HDAC7 by small interference RNA (siRNA) in SW1353 human chondrosarcoma cells strongly suppressed interleukin (IL)-1-dependent and independent induction of MMP-13 gene expression. In conclusion, elevated HDAC7 expression in human OA may contribute to cartilage degradation via promoting MMP-13 gene expression, suggesting the critical role of MMP-13 in OA pathogenesis.</t>
  </si>
  <si>
    <t>Stanniocalcin-2 (STC2), the paralog of STC1, has been suggested as a novel target of oxidative stress response to protect cells from apoptosis. The expression of STC2 has been reported to be highly correlated with human cancer development. In this study, we reported that STC2 is a HIF-1 target gene and is involved in the regulation of cell proliferation. STC2 was shown to be up-regulated in different breast and ovarian cancer cells, following exposure to hypoxia. Using ovarian cancer cells (SKOV3), the underlying mechanism of HIF-1 mediated STC2 gene transactivation was characterized. Hypoxia-induced STC2 expression was found to be HIF-1alpha dependent and required the recruitment of p300 and HDAC7. Using STC2 promoter deletion constructs and site-directed mutagenesis, two authentic consensus HIF-1 binding sites were identified. Under hypoxic condition, the silencing of STC2 reduced while the overexpression of STC2 increased the levels of phosphorylated retinoblastoma and cyclin D in both SKOV3 and MCF7 cells. The change in cell cycle proteins correlated with the data of the serial cell counts. The results indicated that cell proliferation was reduced in STC2-silenced cells but was increased in STC2-overexpressing hypoxic cells. Solid tumor progression is usually associated with hypoxia. The identification and functional analysis of STC2 up-regulation by hypoxia, a feature of the tumor microenvironment, sheds light on a possible role for STC2 in tumors.</t>
  </si>
  <si>
    <t>Activation of estrogen receptor alpha (ERalpha) results in both induction and repression of gene transcription; while mechanistic details of estrogen induction are well described, details of repression remain largely unknown. We characterized several ERalpha-repressed targets and examined in detail the mechanism for estrogen repression of Reprimo (RPRM), a cell cycle inhibitor. Estrogen repression of RPRM is rapid and robust and requires a tripartite interaction between ERalpha, histone deacetylase 7 (HDAC7), and FoxA1. HDAC7 is the critical HDAC needed for repression of RPRM; it can bind to ERalpha and represses ERalpha's transcriptional activity--this repression does not require HDAC7's deacetylase activity. We further show that the chromatin pioneer factor FoxA1, well known for its role in estrogen induction of genes, is recruited to the RPRM promoter, is necessary for repression of RPRM, and interacts with HDAC7. Like other FoxA1 recruitment sites, the RPRM promoter is characterized by H3K4me1/me2. Estrogen treatment causes decreases in H3K4me1/me2 and release of RNA polymerase II (Pol II) from the RPRM proximal promoter. Overall, these data implicate a novel role for HDAC7 and FoxA1 in estrogen repression of RPRM, a mechanism which could potentially be generalized to many more estrogen-repressed genes and hence be important in both normal physiology and pathological processes.</t>
  </si>
  <si>
    <t>The Mastermindlike (MAML) family, comprising human MAML1, MAML2, and MAML3, are transcriptional regulators in Notch signaling. MAML proteins contain two consensus sites for SUMOylation at Lysine217 and Lysine299 that are conserved in humans, mice, and Xenopus. In this report, we show that MAML1 is SUMOylated at both sites. The E2-conjugating enzyme UBC9 is essential for MAML1 SUMOylation, and the E3 ligase PIAS1 stimulates this activity. Mutation of the lysines abolishes SUMOylation of MAML1 and strongly increases MAML1-activated transcription in cell culture assays. The protease SENP1 reverses SUMOylation of MAML1 and potentiates the transcription factor activity of MAML1. Furthermore, SUMOylation enhances MAML1 interaction with HDAC7, which decreases MAML1 transcriptional activity. Taken together, our data indicate that SUMOylation of MAML1 is a mechanism for repressing MAML1 activity by influencing its interaction with HDAC7.</t>
  </si>
  <si>
    <t>Chemical modulation of histone deacetylase (HDAC) activity by HDAC inhibitors (HDACi) is an increasingly important approach for modifying the etiology of human disease. Loss-of-function diseases arise as a consequence of protein misfolding and degradation, which lead to system failures. The DeltaF508 mutation in cystic fibrosis transmembrane conductance regulator (CFTR) results in the absence of the cell surface chloride channel and a loss of airway hydration, leading to the premature lung failure and reduced lifespan responsible for cystic fibrosis. We now show that the HDACi suberoylanilide hydroxamic acid (SAHA) restores surface channel activity in human primary airway epithelia to levels that are 28% of those of wild-type CFTR. Biological silencing of all known class I and II HDACs reveals that HDAC7 plays a central role in restoration of DeltaF508 function. We suggest that the tunable capacity of HDACs can be manipulated by chemical biology to counter the onset of cystic fibrosis and other human misfolding disorders.</t>
  </si>
  <si>
    <t>In human endothelial cells, nitric oxide (NO) results in class IIa histone deacetylases (HDACs) activation and marked histone deacetylation. It is unknown whether similar epigenetic events occur in embryonic stem cells (ESC) exposed to NO and how this treatment could influence ESC therapeutic potential during tissue regeneration.This study reports that the NO-dependent class IIa HDACs subcellular localization and activity decreases the global acetylation level of H3 histones in ESC and that this phenomenon is associated with the inhibition of Oct4, Nanog, and KLF4 expression. Further, a NO-induced formation of macromolecular complexes including HDAC3, 4, 7, and protein phosphatase 2A (PP2A) have been detected. These processes correlated with the expression of the mesodermal-specific protein brachyury (Bry) and the appearance of several vascular and skeletal muscle differentiation markers. These events were abolished by the class IIa-specific inhibitor MC1568 and by HDAC4 or HDAC7 short interfering RNA (siRNA). The ability of NO to induce mesodermic/cardiovascular gene expression prompted us to evaluate the regenerative potential of these cells in a mouse model of hindlimb ischemia. We found that NO-treated ESCs injected into the cardiac left ventricle selectively localized in the ischemic hindlimb and contributed to the regeneration of muscular and vascular structures. These findings establish a key role for NO and class IIa HDACs modulation in ESC mesodermal commitment and enhanced regenerative potential in vivo.</t>
  </si>
  <si>
    <t>The risk of genotoxicity of retroviral vector-delivered gene therapy targeting hematopoietic stem cells (HSCs) has been highlighted by the development of clonal dominance and malignancies in human and animal gene therapy trials. Large-animal models have proven invaluable to test the safety of retroviral vectors, but the detection of clonal dominance may require years of follow-up. We hypothesized that hematopoietic stress may accelerate the proliferation and therefore the detection of abnormal clones in these models. We administered four monthly busulfan (Bu) infusions to induce hematopoietic stress in a healthy rhesus macaque previously transplanted with CD34+ cells transduced with retroviral vectors carrying a simple marker gene. Busulfan administration resulted in significant cytopenias with each cycle, and prolonged pancytopenia after the final cycle with eventual recovery. Before busulfan treatment there was highly polyclonal marking in all lineages. After Bu administration clonal diversity was markedly decreased in all lineages. Unexpectedly, we found no evidence of selection of the MDS1/EVI1 clones present before Bu administration, but a clone with a vector integration in intron 1 of the histone deacetylase-7 (HDAC7) gene became dominant in granulocytes over time after Bu administration. The overall marking level in the animal was increased significantly after Bu treatment and coincident with expansion of the HDAC7 clone, suggesting an in vivo advantage for this clone under stress. HDAC7 expression was upregulated in marrow progenitors containing the vector. Almost 5 years after Bu administration, the animal developed progressive cytopenias, and at autopsy the marrow showed complete lack of neutrophil or platelet maturation, with a new population of approximately 20% undifferentiated blasts. These data suggest that chemotherapeutic stress may accelerate vector-related clonal dominance, even in the absence of drug resistance genes expressed by the vector. This model may both accelerate the detection of abnormal clones to facilitate analysis of genotoxicity for human gene therapy, and help assess the safety of administering myelotoxic chemotherapeutic agents in patients previously engrafted with vector-containing cells.</t>
  </si>
  <si>
    <t>Inhibition of histone deacetylases (HDACs) leads to growth arrest, differentiation, or apoptosis of tumor cell lines, suggesting HDACs as promising targets for cancer therapy. At present, only one HDAC inhibitor (HDACi) is used in therapy: suberoylanilide hydroxamic acid (SAHA). Here, we describe the synthesis and biological evaluation of a new series of compounds derived from SAHA by substituting short alkyl chains at various positions of the phenyl ring. Such modifications induced variable effects ranging from partial loss of activity to increased potency. Through molecular modeling, we describe a possible interaction between HDAC7 proline 809, a residue that is strictly conserved within class 2 enzymes only, and the amide group of HDACi, while nuclear magnetic resonance experiments indicated that dimethyl m-substitution may stabilize the inhibitor in the active site. Our data provide novel information on the structure-activity relationship of HDACi and suggest new ways for developing second generation SAHA-like molecules.</t>
  </si>
  <si>
    <t>Hypoxia-inducible factor (HIF) and cyclin D1 are both key mediators of cell growth and proliferation in normal and cancer cells. However, the interrelation between HIF and cyclin D1 remains unclear. In the present study, we observed the inverse correlation between cyclin D1 and HIF-1 in hypoxia condition. Overexpression of the dominant negative mutant of HIF-1alpha (DN-HIF) significantly enhanced cyclin D1 expression upon hypoxia or arsenite exposure, suggesting the negative regulation of cyclin D1 by HIF-1. Furthermore, we found that the impairment of HIF-1 increased cyclin D1 expression in A549 pulmonary cancer cells, which in turn promoted G1-S cell cycle transition and cell proliferation. Cyclin D1 expression was increased in s.c. xenograft of DN-HIF stably transfected A549 cells in nude mice compared with that of control cells. Chromatin immunoprecipitation assay revealed that HIF-1 was able to directly bind to the promoter region of cyclin D1, which indicates that the negative regulation of cyclin D1 by HIF-1 is through a direct mechanism. Inhibition of histone deacetylase (HDAC) by pretreatment of cells with trichostatin A or specific knockdown of HDAC7 by its shRNA antagonized the suppression of cyclin D1 by HIF-1, suggesting that HDAC7 is required for HIF-1-mediated cyclin D1 downregulation. Moreover, we found that 5-fluorouracil-triggered apoptosis of DN-HIF-transfected A549 cells was reduced by sicyclin D1 (cyclin D1-specific interference RNA) introduction, suggesting that clinical observation of HIF-1 overexpression-associated chemoresistance might be, at least partially, due to the negative regulation of cyclin D1.</t>
  </si>
  <si>
    <t>Class IIa histone deacetylases (HDACs) -4, -5, -7 and -9 undergo signal-dependent nuclear export upon phosphorylation of conserved serine residues that are targets for 14-3-3 binding. Little is known of other mechanisms for regulating the subcellular distribution of class IIa HDACs. Using a biochemical purification strategy, we identified protein kinase C-related kinase-2 (PRK2) as an HDAC5-interacting protein. PRK2 and the related kinase, PRK1, phosphorylate HDAC5 at a threonine residue (Thr-292) positioned within the nuclear localization signal (NLS) of the protein. HDAC7 and HDAC9 contain analogous sites that are phosphorylated by PRK, while HDAC4 harbors a non-phosphorylatable alanine residue at this position. We provide evidence to suggest that the unique phospho-acceptor cooperates with the 14-3-3 target sites to impair HDAC nuclear import.</t>
  </si>
  <si>
    <t>BACKGROUND: Uterine sarcomas are very rare malignancies with no approved chemotherapy protocols. Histone deacetylase (HDAC) inhibitors belong to the most promising groups of compounds for molecular targeting therapy. Here, we described the antitumor effects of suberoylanilide hydroxamic acid (SAHA; vorinostat) on MES-SA uterine sarcoma cells in vitro and in vivo. We investigated effects of vorinostat on growth and colony forming ability by using uterine sarcoma MES-SA cells. We analyzed the influence of vorinostat on expression of different HDACs, p21(WAF1) and activation of apoptosis. Finally, we examined the antitumor effects of vorinostat on uterine sarcoma in vivo. RESULTS: Vorinostat efficiently suppressed MES-SA cell growth at a low dosage (3 microM) already after 24 hours treatment. Decrease of cell survival was even more pronounced after prolonged treatment and reached 9% and 2% after 48 and 72 hours of treatment, respectively. Colony forming capability of MES-SA cells treated with 3 microM vorinostat for 24 and 48 hours was significantly diminished and blocked after 72 hours. HDACs class I (HDAC2 and 3) as well as class II (HDAC7) were preferentially affected by this treatment. Vorinostat significantly increased p21(WAF1) expression and apoptosis. Nude mice injected with 5 x 106 MES-SA cells were treated for 21 days with vorinostat (50 mg/kg/day) and, in comparison to placebo group, a tumor growth reduction of more than 50% was observed. Results obtained by light- and electron-microscopy suggested pronounced activation of apoptosis in tumors isolated from vorinostat-treated mice. CONCLUSIONS: Our data strongly indicate the high therapeutic potential of vorinostat in uterine sarcomas.</t>
  </si>
  <si>
    <t>RATIONALE: Histone deacetylase (HDAC)7 is expressed in the early stages of embryonic development and may play a role in endothelial function. OBJECTIVE: This study aimed to investigate the role of HDAC7 in endothelial cell (EC) proliferation and growth and the underlying mechanism. METHODS AND RESULTS: Overexpression of HDAC7 by adenoviral gene transfer suppressed human umbilical vein endothelial cell (HUVEC) proliferation by preventing nuclear translocation of beta-catenin and downregulation of T-cell factor-1/Id2 (inhibitor of DNA binding 2) and cyclin D1, leading to G(1) phase elongation. Further assays with the TOPFLASH reporter and quantitative RT-PCR for other beta-catenin target genes such as Axin2 confirmed that overexpression of HDAC7 decreased beta-catenin activity. Knockdown of HDAC7 by lentiviral short hairpin RNA transfer induced beta-catenin nuclear translocation but downregulated cyclin D1, cyclin E1 and E2F2, causing HUVEC hypertrophy. Immunoprecipitation assay and mass spectrometry analysis revealed that HDAC7 directly binds to beta-catenin and forms a complex with 14-3-3 epsilon, zeta, and eta proteins. Vascular endothelial growth factor treatment induced HDAC7 degradation via PLCgamma-IP3K (phospholipase Cgamma-inositol-1,4,5-trisphosphate kinase) signal pathway and partially rescued HDAC7-mediated suppression of proliferation. Moreover, vascular endothelial growth factor stimulation suppressed the binding of HDAC7 with beta-catenin, disrupting the complex and releasing beta-catenin to translocate into the nucleus. CONCLUSIONS: These findings demonstrate that HDAC7 interacts with beta-catenin keeping ECs in a low proliferation stage and provides a novel insight into the mechanism of HDAC7-mediated signal pathways leading to endothelial growth.</t>
  </si>
  <si>
    <t>The class IIa histone deacetylases (HDACs), HDAC4, 5, 7, and 9, have crucial roles in the development of the immune system and other organs, including brain, heart, and muscle. In addition to their catalytic domain, they are characterized by a large amino-terminal extension. The amino-terminal domain is subject to reversible phosphorylation, which controls their nucleo-cytoplasmic distribution. Unphosphorylated, class IIa HDACs remain in the nucleus, bound to chromatin, and repress transcription. Upon phosphorylation, they shuttle out of the nucleus, allowing derepression of their target genes. Thus, the nucleo-cytoplasmic translocation is associated with derepression of target genes. Recent studies identified the kinases and phosphatases that regulate the nucleo-cytoplasmic shuttling of class IIa HDACs. Here we will summarize this rapidly evolving field with a particular focus on the immune system.</t>
  </si>
  <si>
    <t>Recent reports have evidenced a role for MEF2C (myocyte enhancer factor 2C) in myelopoiesis, although the precise functions of this transcription factor are still unclear. We show in the present study that MEF2A and MEF2D, two other MEF2 family members, are expressed in human primary monocytes and in higher amounts in monocyte-derived macrophages. High levels of MEF2A-MEF2D heterodimers are found in macrophage-differentiated HL60 cells. Chromatin immunoprecipitations demonstrate that MEF2A is present on the c-Jun promoter, both in undifferentiated and in macrophage-differentiated cells. Moreover, c-Jun expression is derepressed in undifferentiated cells in the presence of HDAC (histone deacetylase) inhibitor, indicating the importance of chromatin acetylation in this process. We show that MEF2A/D dimers strongly interact with HDAC1, and to a lesser extent with HDAC7 in macrophages, whereas low levels of MEF2A/D-HDAC1 complexes are found in undifferentiated cells or in monocytes. Since trichostatin A does not disrupt MEF2A/D-HDAC1 complexes, we analysed the potential interaction of MEF2A with p300 histone acetyltransferase, whose expression is up-regulated in macrophages. Interestingly, endogenous p300 only associates with MEF2A in differentiated macrophages, indicating that MEF2A/D could activate c-Jun expression in macrophages through a MEF2A/D-p300 activator complex. The targets of MEF2A/D-HDAC1-HDAC7 multimers remain to be identified. Nevertheless, these data highlight for the first time the possible dual roles of MEF2A and MEF2D in human macrophages, as activators or as repressors of gene transcription.</t>
  </si>
  <si>
    <t>To investigate the anticancer effects of the novel hydroxamic acid-derived histone deacetylase (HDAC) inhibitor MHY218, its efficacy was compared to that of suberoylanilide hydroxamic acid (SAHA) in human ovarian cancer cells. The anticancer effects of MHY218 on cell viability, cell cycle regulation and apoptosis were investigated. In addition, MHY218 or SAHA was administered for 28 days in a tumor carcinomatosis model with SKOV-3 cells. MHY218 significantly reduced the expression of HDAC4 and HDAC7 in SKOV-3 cells. Similarly, MHY218 also inhibited total HDAC, HDAC1, HDAC4 and HDAC7 enzyme activity in a concentration-dependent manner. The anticancer effect of MHY218 (IC50, 3.2 microM) was more potent than SAHA (IC50, 3.9 microM) in suppressing the SKOV-3 cell viability. Moreover, MHY218 markedly increased expression of p21WAF1/CIP1, which acts as a cell cycle inhibitor. Cell cycle analysis showed that the high dose (5 microM) of MHY218 significantly increased the proportion of cells in the G2/M phase. In particular, MHY218 and SAHA significantly increased the sub-G1 population and the number of TUNEL-positive apoptotic cells compared with those in the untreated control. These results were confirmed by analysis of poly-ADP ribose polymerase (PARP), where MHY218 and SAHA increased the level of an 85-kDa fragment resulting from PARP cleavage as well as caspase-3 activity. Likewise, MHY218-induced apoptosis through caspase-3 activation was confirmed by the increase in the release of cytochrome c and Bax/Bcl-2 ratio. In an in vivo tumor carcinomatosis model, the growth of transplanted SKOV-3 cells was inhibited by 71% after treatment with MHY218 (10 mg/kg), whereas SAHA (25 mg/kg) suppressed growth by 48%. These results indicate that MHY218 is a potent HDAC inhibitor that targets regulating multiple aspects of cancer cell death and might have preclinical value in ovarian cancer chemotherapy, warranting further investigation.</t>
  </si>
  <si>
    <t>Class IIa HDACs including HDAC7 play a role in gene expression, cell differentiation, and animal development through their association with transcription factors such as myogenic enhancer factors 2 (MEF2s). In this study, we show that endogenous HDAC7 localizes to both the nucleus and the cytoplasm of C2C12 myoblasts but is exclusively retained in the cytoplasm of myotubes after completion of differentiation process. To elucidate the role of differential distribution of HDAC7 during myogenesis, we examined the effects of stably expressed HDAC7 mutants on myogenesis. Expression of nuclear-retained HDAC7 mutants significantly inhibits myogenesis in C2C12 cells and reduces the expression of muscle-specific myosin heavy chain (MHC) and myogenin. The inhibition in myocyte differentiation can be partially relieved by introduction of a mutation disrupting HDAC7:MEF2 interaction. Since phosphorylation of HDAC7 plays an important role in its nucleocytoplasmic shuttling, we further investigated the expression and distribution of phosphorylated HDAC7. To our surprise, the phosphorylation levels of HDAC7 at S344 and S479 were slightly decreased upon differentiation, whereas the phosphorylation of S178 was unchanged. Interestingly, a significant fraction of pS344- and/or pS479-HDAC7 localized to plasma membrane of myotubes. In addition, Ser178-phosphorylated (pS178) HDAC7 displays a predominantly actin filament-like structure before muscle differentiation. Consistent with this notion, HDAC7 partially colocalized with actin filaments; in particular, pS178-HDAC7 largely colocalized with actin filaments as indicated by phalloidin counter staining in myocytes. Furthermore, C2C12 cells expressing nuclear-retained HDAC7 display defects in migration. Our results provide novel insight into the mechanisms that regulate myocyte differentiation and migration by controlling the subcellular distribution of HDAC7 in differentiating myoblasts.</t>
  </si>
  <si>
    <t>Altered expression of histone deacetylases (HDACs) is a common feature in several human malignancies and may represent an interesting target for cancer treatment, including haematological malignancies. We evaluated the mRNA gene expression profile of 12 HDAC genes by quantitative real-time polymerase chain reaction in 94 consecutive childhood acute lymphoblastic leukaemia (ALL) samples and its association with clinical/biological features and survival. ALL samples showed higher expression levels of HDAC2, HDAC3, HDAC8, HDAC6 and HDAC7 when compared to normal bone marrow samples. HDAC1 and HDAC4 showed high expression in T-ALL and HDAC5 was highly expressed in B-lineage ALL. Higher than median expression levels of HDAC3 were associated with a significantly lower 5-year event-free survival (EFS) in the overall group of patients (P = 0.03) and in T-ALL patients (P = 0.01). HDAC7 and HADC9 expression levels higher than median were associated with a lower 5-year EFS in the overall group (P = 0.04 and P = 0.003, respectively) and in B-lineage CD10-positive patients (P = 0.009 and P = 0.005, respectively). Our data suggest that higher expression of HDAC7 and HDAC9 is associated with poor prognosis in childhood ALL and could be promising therapeutic targets for the treatment of refractory childhood ALL.</t>
  </si>
  <si>
    <t>OBJECTIVE: To investigate the role of histone deacetylase 7 (HDAC7) in the occurrence and development of hepatocellular carcinoma. METHODS: HepG2 cells and human microvascular endothelial cells (HMEC-1) were divided into 3 groups after transfection pSUPER-HDAC7 retroviral interference plasmid: a pSUPER(HDAC7RNAi+) group, a pSUPER(HDAC7RNAi-) group, and a pSUPER group as the control group. The expression of HDAC7, p21, cyclin E, matrix metalloproteinases 10 (MMP10), and hypoxiainducible factor-1alpha (HIF-1alpha) were detected by Western blot. The expression of HDAC7 in cell lines was determined by 3-(4,5-Dimethylthiazol-2-yl)-2,5-diphenyltetrazolium bromide (MTT) and flow cytometry, the nude mice modle, and vascular endothelial cells 2-dimensional tubulogenesis in vitro and in vivo. RESULTS: Compared with the control group and the pSUPER(HDAC7RNAi-) group, the expression of HDAC7 was downregulated, the rate of cell growth inhibition and apoptosis in the pSUPER(HDAC7RNAi+) group increased more significantly; the expression of p21 and HIF-1alpha was increased significantly, while the expression of cyclin E and MMP10 in the pSUPER(HDAC7RNAi+) group was downregulated (P&lt;0.05). CONCLUSION: The expression of HDAC7 protein plays an important role in the apoptosis and vascular tubulogenesis of hepatocellular carcinoma by the upregulation of p21 and HIF-1alpha and the downregulation of cyclin E and MMP10.</t>
  </si>
  <si>
    <t>We have previously demonstrated that histone deacetylase 7 (HDAC7) expression and splicing play an important role in smooth muscle cell (SMC) differentiation from embryonic stem (ES) cells, but the molecular mechanisms of increased HDAC7 expression during SMC differentiation are currently unknown. In this study, we found that platelet-derived growth factor-BB (PDGF-BB) induced a 3-fold increase in the transcripts of HDAC7 in differentiating ES cells. Importantly, our data also revealed that PDGF-BB regulated HDAC7 expression not through phosphorylation of HDAC7 but through transcriptional activation. By dissecting its promoters with progressive deletion analysis, we identified the sequence between -343 and -292 bp in the 5'-flanking region of the Hdac7 gene promoter as the minimal PDGF-BB-responsive element, which contains one binding site for the transcription factor, specificity protein 1 (Sp1). Mutation of the Sp1 site within this PDGF-BB-responsive element abolished PDGF-BB-induced HDAC7 activity. PDGF-BB treatment enhanced Sp1 binding to the Hdac7 promoter in differentiated SMCs in vivo as demonstrated by the chromatin immunoprecipitation assay. Moreover, we also demonstrated that knockdown of Sp1 abrogated PDGF-BB-induced HDAC7 up-regulation and SMC differentiation gene expression in differentiating ES cells, although enforced expression of Sp1 alone was sufficient to increase the activity of the Hdac7 promoter and expression levels of SMC differentiation genes. Importantly, we further demonstrated that HDAC7 was required for Sp1-induced SMC differentiation of gene expression. Our data suggest that Sp1 plays an important role in the regulation of Hdac7 gene expression in SMC differentiation from ES cells. These findings provide novel molecular insights into the regulation of HDAC7 and enhance our knowledge in SMC differentiation and vessel formation during embryonic development.</t>
  </si>
  <si>
    <t>Transposons are mobile DNA segments that can disrupt gene function by inserting in or near genes. Here, we show that insertional mutagenesis by the PiggyBac transposon can be used for cancer gene discovery in mice. PiggyBac transposition in genetically engineered transposon-transposase mice induced cancers whose type (hematopoietic versus solid) and latency were dependent on the regulatory elements introduced into transposons. Analysis of 63 hematopoietic tumors revealed that PiggyBac is capable of genome-wide mutagenesis. The PiggyBac screen uncovered many cancer genes not identified in previous retroviral or Sleeping Beauty transposon screens, including Spic, which encodes a PU.1-related transcription factor, and Hdac7, a histone deacetylase gene. PiggyBac and Sleeping Beauty have different integration preferences. To maximize the utility of the tool, we engineered 21 mouse lines to be compatible with both transposon systems in constitutive, tissue- or temporal-specific mutagenesis. Mice with different transposon types, copy numbers, and chromosomal locations support wide applicability.</t>
  </si>
  <si>
    <t>Histone deacetylases (HDACs) have a central role in the regulation of gene expression. Here we investigated whether HDAC7 has an impact on embryonic stem (ES) cell differentiation into smooth muscle cells (SMCs). ES cells were seeded on collagen-IV-coated flasks and cultured in the absence of leukemia inhibitory factor in differentiation medium to induce SMC differentiation. Western blots and double-immunofluorescence staining demonstrated that HDAC7 has a parallel expression pattern with SMC marker genes. In ex vivo culture of embryonic cells from SM22-LacZ transgenic mice, overexpression of HDAC7 significantly increased beta-galactosidase-positive cell numbers and enzyme activity, indicating its crucial role in SMC differentiation during embryonic development. We found that HDAC7 undergoes alternative splicing during ES cell differentiation. Platelet-derived growth factor enhanced ES cell differentiation into SMCs through upregulation of HDAC7 splicing. Further experiments revealed that HDAC7 splicing induced SMC differentiation through modulation of the SRF-myocardin complex. These findings suggest that HDAC7 splicing is important for SMC differentiation and vessel formation in embryonic development.</t>
  </si>
  <si>
    <t>The deacetylation of modified lysine residues of histones and other proteins is catalyzed by histone deacetlyases (HDACs). HDACs play an important role in the regulation of many biological processes such as cell-cycle, cell differentiation and survival. Since the inhibition of HDACs leads to growth arrest, differentiation or apoptosis of tumor cell lines, HDACs are promising targets for cancer therapy. Knowledge of the three-dimensional structures of HDACs with bound substrate or inhibitor molecules is a prerequisite for rational structure-based drug design. Here recent developments in the crystal structure analysis of human HDAC4, HDAC7, and HDAC8, which all belong to the family of zinc ion-dependent HDACs, are described. Crystallographic and biochemical studies of the catalytic domains of HDAC4 and HDAC7 revealed the molecular basis for their low enzymatic activity. Furthermore, the role of a second, structural zinc ion has been elucidated. The structures of HDAC8 with bound substrate-like peptide molecule demonstrate the functional role of a conserved aspartate residue located at the rim of the active site in substrate recognition. Structures of these three HDACs with various bound inhibitor molecules will provide the structural basis for further development of HDAC inhibitors with improved isoform-specific selectivity.</t>
  </si>
  <si>
    <t>The migration of vascular smooth muscle cells (VSMCs) is found to participate in vascular remodeling which is pivotal in the pathogenesis of vascular diseases, for instance atherosclerosis and restenosis. However, the underlying mechanisms of how mechanical strain influence VSMC migration remain to be elucidated. Histone deacetylases (HDACs) are involved in chromatin remodeling and modification of both histone and nonhistone transcription regulatory proteins, thus HDACs modulate genes important for complex biological processes. But whether HDACs take part in modulating migration of VSMCs induced by mechanical strain is poorly understood. Here, we showed that cyclic strain of 1 Hz at 10% elongation for 48 h significantly inhibited the migration of cultured VSMCs compared to the static one. The cyclic strain upregulated the levels of acetylased histone H3 and HDAC7 while downregulated the level of HDAC3/4 in VSMCs. Furthermore, the mechanically induced VSMC migration was diminished by treatment with tributyrin, a HDAC inhibitor. We also observed hyperacetylation of histone H3 and reduced expression of HDAC7 upon tributyrin treatment. These results provide convincing evidence that HDACs are involved in the migration of VSMCs induced by mechanical strain through chromatin remodeling. Thus, inhibition of HDAC may be beneficial in preventing the migration of VSMCs in treating proliferative vascular diseases.</t>
  </si>
  <si>
    <t>Pan-histone deacetylase inhibitors, for example, vorinostat and panobinostat (LBH589; Novartis Pharmaceuticals, East Hanover, NJ), have shown clinical efficacy against advanced cutaneous T-cell lymphoma (CTCL). However, the molecular basis of this activity remains unclear. HDAC7, a class IIA histone deacetylase (HDAC), is overexpressed in thymocytes, where it represses expression of the proapoptotic nuclear orphan receptor Nur77. Here, we demonstrate that treatment with panobinostat rapidly inhibits the in vitro and intracellular activity, as well as the mRNA and protein levels of HDAC7, and induces expression and translocation of Nur77 to the mitochondria. There, Nur77 converts death resistance protein Bcl-2 into a killer protein, promoting cell death of cultured and patient-derived human CTCL cells. Treatment with panobinostat improved survival of athymic nude mice implanted with human CTCL cells. Ectopic expression of Nur77 induced apoptosis and sensitized HH cells to panobinostat, whereas combined knockdown of Nur77 and its family member Nor1 was necessary to inhibit panobinostat-induced apoptosis of CTCL cells. Cotreatment with the Bcl-2/Bcl-x(L) antagonist ABT-737 decreased resistance and synergistically induced apoptosis of human CTCL cells. These findings mechanistically implicate HDAC7 and Nur77 in sensitizing human CTCL cells to panobinostat as well as suggest that cotreatment with an anti-Bcl-2 agent would augment the anti-CTCL activity of panobinostat.</t>
  </si>
  <si>
    <t>OBJECTIVE: We have recently shown a significant reduction in cytokine-induced transcription of type I collagen and fibronectin in systemic sclerosis (SSc) skin fibroblasts upon treatment with trichostatin A (TSA). Moreover, in a mouse model of fibrosis, TSA prevented the dermal accumulation of extracellular matrix. The purpose of this study was to analyze the silencing of histone deacetylase 7 (HDAC-7) as a possible mechanism by which TSA exerts its antifibrotic function. METHODS: Skin fibroblasts from patients with SSc were treated with TSA and/or transforming growth factor beta. Expression of HDACs 1-11, extracellular matrix proteins, connective tissue growth factor (CTGF), and intercellular adhesion molecule 1 (ICAM-1) was analyzed by real-time polymerase chain reaction, Western blotting, and the Sircol collagen assay. HDAC-7 was silenced using small interfering RNA. RESULTS: SSc fibroblasts did not show a specific pattern of expression of HDACs. TSA significantly inhibited the expression of HDAC-7, whereas HDAC-3 was up-regulated. Silencing of HDAC-7 decreased the constitutive and cytokine-induced production of type I and type III collagen, but not fibronectin, as TSA had done. Most interestingly, TSA induced the expression of CTGF and ICAM-1, while silencing of HDAC-7 had no effect on their expression. CONCLUSION: Silencing of HDAC-7 appears to be not only as effective as TSA, but also a more specific target for the treatment of SSc, because it does not up-regulate the expression of profibrotic molecules such as ICAM-1 and CTGF. This observation may lead to the development of more specific and less toxic targeted therapies for SSc.</t>
  </si>
  <si>
    <t>The transcriptional activity of Runx2 is determined by associations with co-repressors including histone deacetylase 7 (HDAC7). We previously found that bone morphogenic protein 2 (BMP2) induces export of HDAC7 from the nucleus. In this study we demonstrate that BMP2 specifically stimulates redistribution of HDAC7 but not HDAC 4, 5, or 6. HDAC7 subcellular redistribution in mesenchymal cells requires Crm1-mediated nuclear export, is associated with increased HDAC7 serine phosphorylation, and requires conserved serines in the HDAC7 amino terminus. The protein kinase D (PKD) inhibitor Go6976 blocked both basal and BMP2-directed HDAC7 nuclear export. Protein kinase D1 (PKD1) associated with HDAC7 in a BMP2-enhanced manner, and a constitutively active form of PKD1 stimulated HDAC7 nuclear export. Furthermore, active PKD1 inhibited repression of Runx2-mediated transcription by HDAC7. Suppression of HDAC7 was not sufficient to rescue BMP2 induction of osteoblast marker genes in Go6976-treated cells, indicating that PKD-dependent factors beyond attenuation of HDAC7-repressive activity are required for osteoblast differentiation. These results establish a novel pathway by which BMP signaling regulates Runx2 activity via PKD-dependent inhibition of HDAC7 transcriptional repression.</t>
  </si>
  <si>
    <t>A series of benzolactam compounds were synthesized, some of which caused a concentration-dependent increase in sAPPalpha and decrease in Abeta production in the concentration range of 0.1-10 microM. Moreover, some compounds showed neuroprotective effects in the 10-20 microM range in the HCA cortical neuron model of oxidative stress and no toxicity in measurements of neuron viability by MTT assay, even at the highest concentrations tested (20 microM). Alzheimer's disease (AD) is a well-studied neurodegenerative process characterized by the presence of amyloid plaques and neurofibrillary tangles. In this study, a series of protein kinase C (PKC) activators were investigated, some of which also exhibit histone deacetylase (HDAC) inhibitory activity, under the hypothesis that such compounds might provide a new path forward in the discovery of drugs for the treatment of AD. The PKC-activating properties of these drugs were expected to enhance the alpha-secretase pathway in the processing of amyloid precursor protein (APP), while their HDAC inhibition was anticipated to confer neuroprotective activity. We found that benzolactams 9 and 11-14 caused a concentration-dependent increase in sAPPalpha and decrease in beta-amyloid (Abeta) production in the concentration range of 0.1-10 microM, consistent with a shift of APP metabolism toward the alpha-secretase-processing pathway. Moreover, compounds 9-14 showed neuroprotective effects in the 10-20 microM range in the homocysteate (HCA) cortical neuron model of oxidative stress. In parallel, we found that the most neuroprotective compounds caused increased levels of histone acetylation (H4), thus indicating their likely ability to inhibit HDAC activity. As the majority of the compounds studied also show nanomolar binding affinities for PKC, we conclude that it is possible to design, de novo, agents that combine both PKC-activating properties along with HDAC inhibitory properties. Such agents would be capable of modulating amyloid processing while showing neuroprotection. These findings may offer a new approach to therapies that exhibit disease-modifying effects, as opposed to symptomatic relief, in the treatment of AD.</t>
  </si>
  <si>
    <t>OBJECTIVE: Aberrant histone acetylation is implicated in the epigenetic mechanism of lupus. In this study, we investigated the role of the enzymes that catalyse histone acetylation or deacetylation, in particular the histone deacetylase (HDAC) SIRT1, in lupus pathogenesis using a lupus mouse model. METHODS: Samples from 10 MRL/lpr mice and 10 MRL/MPJ wild-type mice, both female and 18 weeks old, were studied to determine the differential expression of three histone acetyltransferases (HATs) and six HDACs. Then, 18 female MRL/lpr mice, all 18 weeks old, received tail vein injections of SIRT1-siRNA or control treatments, and were killed 24 h, 5 days, or 10 days later. Urine protein and serum anti-nuclear antibody (ANA) and anti-dsDNA antibody levels were measured. SIRT1 expression and histone acetylation levels were determined in splenic CD4+ T cells. Renal pathology and renal immunoglobulin (Ig)G deposition were scored. RESULTS: The transcription of P300, PCAF, and HDAC7 decreased, while SIRT1 expression increased in CD4+ T cells of MRL/lpr mice, compared to MRL/MPJ mice. After administration of SIRT1-siRNA into the MRL/lpr mice, SIRT1 expression was suppressed and global histone H3 and H4 acetylation levels were elevated transiently in CD4+ T cells. Moreover, serum anti-dsDNA antibody level, renal IgG deposition, and renal pathological scores, particularly tubulointerstitial scores, decreased significantly. Urine protein and serum ANA levels did not change significantly. CONCLUSION: An aberrant expression pattern of HATs and HDACs exists in CD4+ T cells of MRL/lpr mice, among which SIRT1 overexpression is implicated in lupus pathogenesis and SIRT1-siRNA mitigates the damage of lupus in vivo in MRL/lpr mice.</t>
  </si>
  <si>
    <t>The emergence of specialized cell types and their organisation into organs and tissues involve the temporal modulation of many genes that are essential for coordinating the correct timing of instructive signals. These transcriptional changes are orchestrated with a precision that reminds that of a classical symphony. Extracellular signals are transmitted to key integrators, which then orchestrate activation or repression of specific genes. In the last decade, class IIa HDACs have emerged as crucial regulators in various developmental and differentiation processes. This review focuses on the latest studies that have provided new insights into the biological functions of class IIa HDACs and discusses important aspects of their regulation. Elucidating cellular and molecular mechanisms by which functions of class IIa HDACs are modulated could potentially lead to new therapeutic opportunities for various diseases.</t>
  </si>
  <si>
    <t>Huntington's disease (HD) is an inherited, progressive neurological disorder caused by a CAG/polyglutamine repeat expansion, for which there is no effective disease modifying therapy. In recent years, transcriptional dysregulation has emerged as a pathogenic process that appears early in disease progression. Administration of histone deacetylase (HDAC) inhibitors such as suberoylanilide hydroxamic acid (SAHA) have consistently shown therapeutic potential in models of HD, at least partly through increasing the association of acetylated histones with down-regulated genes and by correcting mRNA abnormalities. The HDAC enzyme through which SAHA mediates its beneficial effects in the R6/2 mouse model of HD is not known. Therefore, we have embarked on a series of genetic studies to uncover the HDAC target that is relevant to therapeutic development for HD. HDAC7 is of interest in this context because SAHA has been shown to decrease HDAC7 expression in cell culture systems in addition to inhibiting enzyme activity. After confirming that expression levels of Hdac7 are decreased in the brains of wild type and R6/2 mice after SAHA administration, we performed a genetic cross to determine whether genetic reduction of Hdac7 would alleviate phenotypes in the R6/2 mice. We found no improvement in a number of physiological or behavioral phenotypes. Similarly, the dysregulated expression levels of a number of genes of interest were not improved suggesting that reduction in Hdac7 does not alleviate the R6/2 HD-related transcriptional dysregulation. Therefore, we conclude that the beneficial effects of HDAC inhibitors are not predominantly mediated through the inhibition of HDAC7.</t>
  </si>
  <si>
    <t>We have identified a series of diphenylmethylene hydroxamic acids as novel and selective HDAC class IIa inhibitors. The original hit, N-hydroxy-2,2-diphenylacetamide (6), has sub-micromolar class IIa HDAC inhibitory activity, while the rigidified oxygen analogue, N-hydroxy-9H-xanthene-9-carboxamide (13), is slightly more selective for HDAC7 with an IC(50) of 0.05muM. Substitution of 6 allows for the modulation of selectivity and potency amongst the class IIa HDAC isotypes.</t>
  </si>
  <si>
    <t>OBJECTIVE: To analyze the mdr-1 gene promoter methylation and histone acetylation status in both MCF-7/Adr and MCF-7 cells and to preliminarily explore the epigenetic mechanism of multidrug resistance in breast cancer. METHODS: mdr-1 gene promoter methylation status of the 2 cell lines was detected by methylation-sensitive PCR. mRNA expression of DNA methyltransferases (DNMTs) and histone deacetylases (HDACs) was detected by real-time quantitative PCR. Acetylation level of histone H3 and H4 was examined by optical density assay. RESULTS: Promoter hypermethylation of mdr-1 gene was observed in MCF-7 cells whereas hypomethylation was found in MCF-7/Adr cells. Expression of DNMT1, DNMT3a, and DNMT3b mRNA in MCF-7/Adr cells significantly decreased compared with that of MCF-7 cells (P&lt;0.05). H3 and H4 histone acetylation levels of MCF-7/Adr cells were obviously higher than those of the MCF-7 cells (P&lt;0.01). Expression of HDAC1, HDAC2, HDAC7, and Sirtuin type 1 (SIRT1) mRNA in MCF-7/Adr cells was significantly reduced (P&lt;0.05). CONCLUSION: Hypomethylation of the promoter region of mdr-1 gene, high H3 and H4 histone acetylation, and low mRNA expression of DNMTs and HDACs may be important epigenetic factors for the development of MDR in MCF-7/ Adr cells.</t>
  </si>
  <si>
    <t>The mechanisms that regulate angiogenesis in hypoxia or hypoxic microenvironment are modulated by several pro- and antiangiogenic factors. Hypoxia-inducible factors (HIFs) have been established as the basic and major inducers of angiogenesis, but understanding the role of interacting proteins is becoming increasingly important to elucidate the angiogenic processes of a hypoxic response. In particular, with regard to wound healing and the novel therapies for vascular disorders such as ischemic brain and heart attack, it is essential to gain insights in the formation and regulation of HIF transcriptional machineries related to angiogenesis. Further, identification of alternative ways of inhibiting tumor growth by disrupting the growth-triggering mechanisms of increasing vascular supply via angiogenesis depends on the knowledge of how tumor cells develop their own vasculature. Here, we review our findings on the interactions of basic HIFs, HIF-1 alpha and HIF-2 alpha, with their regulatory binding proteins, histone deacetylase 7 (HDAC7) and translation initiation factor 6 (Int6), respectively. The present results and discussion revealed new regulatory interactions of HIF-related mechanisms.</t>
  </si>
  <si>
    <t>Polyglutamine (polyQ) expansion within the ataxin-7 protein, a member of the STAGA [SPT3-TAF(II)31-GCN5L acetylase] and TFTC (GCN5 and TRRAP) chromatin remodeling complexes, causes the neurodegenerative disease spinocerebellar ataxia type 7 (SCA7). Proteolytic processing of ataxin-7 by caspase-7 generates N-terminal toxic polyQ-containing fragments that accumulate with disease progression and play an important role in SCA7 pathogenesis. To elucidate the basis for the toxicity of these fragments, we evaluated which posttranslational modifications of the N-terminal fragment of ataxin-7 modulate turnover and toxicity. Here, we show that mutating lysine 257 (K257), an amino acid adjacent to the caspase-7 cleavage site of ataxin-7 regulates turnover of the truncation product in a repeat-dependent manner. Modification of ataxin-7 K257 by acetylation promotes accumulation of the fragment, while unmodified ataxin-7 is degraded. The degradation of the caspase-7 cleavage product is mediated by macroautophagy in cell culture and primary neuron models of SCA7. Consistent with this, the fragment colocalizes with autophagic vesicle markers, and enhanced fragment accumulation increases in these lysosomal structures. We suggest that the levels of fragment accumulation within the cell is a key event in SCA7 neurodegeneration, and enhancing clearance of polyQ-containing fragments may be an effective target to reduce neurotoxicity in SCA7.</t>
  </si>
  <si>
    <t>BACKGROUND: Alterations in HDACs gene expression have been reported in a number of human cancers. No information is available concerning the status of HDACs in pancreatic cancer tumors. The aim of the present study was to evaluate the expression levels of members of class I (HDAC1, 2,, 3), class II (HDAC4, 5, 6, and 7), and class III (SIRT1, 2, 3, 4, 5, and 6) in a set of surgically resected pancreatic tissues. METHODS: Total RNA was isolated from 11 pancreatic adenocarcinomas (PA): stage 0 (n = 1), IB (n = 1), IIB (n = 6), III (n = 1), IV (n = 2), one serous cystadenoma (SC), one intraductal papillary mucinous tumor of the pancreas (IMPN), one complicating chronic pancreatitis (CP), and normal pancreas (NP) obtained during donor liver transplantation. Moreover, six other control pancreatic were included. HDACs gene expression was conducted using quantitative real-time polymerase chain reaction (qPCR). Protein expression levels were analyzed by Western blot and their localization by immunohistochemistry analyses of cancer tissues sections. RESULTS: Remarkably, 9 of the 11 PA (approximately 81%) showed significant increase of HDAC7 mRNA levels. In contrast to PA samples, message for HDAC7 was reduced in CP, SC, and IMPN specimens. The Western blot analysis showed increased expression of HDAC7 protein in 9 out of 11 PA samples, in agreement with the qPCR data. Most of the PA tissue sections examined showed intense labeling in the cytoplasm when reacted against antibodies to HDAC7. CONCLUSION: The data showed alteration of HDACs gene expression in pancreatic cancer. Increased expression of HDAC7 discriminates PA from other pancreatic tumors.</t>
  </si>
  <si>
    <t>UNLABELLED: HDAC7 associates with Runx2 and represses Runx2 transcriptional activity in a deacetylase-independent manner. HDAC7 suppression accelerates osteoblast maturation. Thus, HDAC7 is a novel Runx2 co-repressor that regulates osteoblast differentiation. INTRODUCTION: Runx2 is a key regulator of gene expression in osteoblasts and can activate or repress transcription depending on interactions with various co-factors. Based on previous observations that several histone deacetylases (HDACs) repress Runx2 activity and that HDAC inhibitors accelerate osteoblast differentiation in vitro, we hypothesized that additional HDACs may also affect Runx2 activity. MATERIALS AND METHODS: A panel of HDACs was screened for repressors of Runx2 activity. Immunofluorescence, co-immunoprecipitation, GST-pulldowns, and chromatin immunoprecipitations were used to characterize the interactions between Runx2 and HDAC7. Expression of osteoblast markers was examined in a C2C12 cell osteoblast differentiation model in which HDAC7 levels were reduced by RNAi. RESULTS: Runx2 activity was repressed by HDAC7 but not by HDAC9, HDRP, HDAC10, or HDAC11. HDAC7 and Runx2 were found co-localized in nuclei and associated with Runx2-responsive promoter elements in osseous cells. A carboxy-terminal domain of Runx2 associated with multiple regions of HDAC7. Although direct interactions with Runx2 were confined to the carboxy terminus of HDAC7, this region was dispensable for repression. In contrast, the amino terminus of HDAC7 bound Runx2 indirectly and was necessary and sufficient for transcriptional repression. Treatment with HDAC inhibitors did not decrease inhibition by HDAC7, indicating that HDAC7 repressed Runx2 by deacetylation-independent mechanism(s). Suppression of HDAC7 expression in C2C12 multipotent cells by RNAi accelerated their BMP2-dependent osteoblast differentiation program. Consistent with this observation, BMP2 decreased nuclear localization of HDAC7. CONCLUSIONS: These results establish HDAC7 as a regulator of Runx2's transcriptional activity and suggest that HDAC7 may be an important regulator of the timing and/or rate of osteoblast maturation.</t>
  </si>
  <si>
    <t>The anti-proliferative effects of histone deacetylase (HDAC) inhibitors and 1alpha,25-dihydroxyvitamin D3 [1alpha,25(OH)2D3] converge via the interaction of un-liganded vitamin D receptor (VDR) with co-repressors recruiting multiprotein complexes containing HDACs and via the induction of cyclin-dependent kinase inhibitor (CDKI) genes of the INK4 and Cip/Kip family. We investigated the effects of the HDAC inhibitor Trichostatin A (TSA) and 1alpha,25(OH)2D3 on the proliferation and CDKI gene expression in malignant and non-malignant mammary epithelial cell lines. TSA induced the INK4-family genes p18 and p19, whereas the Cip/Kip family gene p21 was stimulated by 1alpha,25(OH)2D3. Chromatin immunoprecipitation and RNA inhibition assays showed that the co-repressor NCoR1 and some HDAC family members complexed un-liganded VDR and repressed the basal level of CDKI genes, but their role in regulating CDKI gene expression by TSA and 1alpha,25(OH)2D3 were contrary. HDAC3 and HDAC7 attenuated 1alpha,25(OH)2D3-dependent induction of the p21 gene, for which NCoR1 is essential. In contrast, TSA-mediated induction of the p18 gene was dependent on HDAC3 and HDAC4, but was opposed by NCoR1 and un-liganded VDR. This suggests that the attenuation of the response to TSA by NCoR1 or that to 1alpha,25(OH)2D3 by HDACs can be overcome by their combined application achieving maximal induction of anti-proliferative target genes.</t>
  </si>
  <si>
    <t>Histone deacetylases (HDACs) are protein deacetylases that play a role in repression of gene transcription and are emerging targets in cancer therapy. Here, we characterize the structure and enzymatic activity of the catalytic domain of human HDAC7 (cdHDAC7). Although HDAC7 normally exists as part of a multiprotein complex, we show that cdHDAC7 has a low level of deacetylase activity which can be inhibited by known HDAC inhibitors. The crystal structures of human cdHDAC7 and its complexes with two hydroxamate inhibitors are the first structures of the catalytic domain of class IIa HDACs and demonstrate significant differences with previously reported class I and class IIb-like HDAC structures. We show that cdHDAC7 has an additional class IIa HDAC-specific zinc binding motif adjacent to the active site which is likely to participate in substrate recognition and protein-protein interaction and may provide a site for modulation of activity. Furthermore, a different active site topology results in modified catalytic properties and in an enlarged active site pocket. Our studies provide mechanistic insights into class IIa HDACs and facilitate the design of specific modulators.</t>
  </si>
  <si>
    <t>We have reported the induction of glial cell line-derived neurotrophic factor, a potent survival factor for dopaminergic neurons, in the C17.2 neural stem cell line following in vitro treatment with melatonin. Furthermore, we have detected the melatonin MT(1) receptor in these cells. Given these findings and recent evidence that melatonin may play a role in cellular differentiation, we examined whether this indoleamine induces morphological and transcriptional changes suggestive of a neuronal phenotype in C17.2 cells. Moreover, in order to extend preliminary evidence of a potential role for melatonin in epigenetic modulation, its effects on the mRNA expression of several histone deacetylase (HDAC) isoforms and on histone acetylation were examined. Physiological concentrations of melatonin (nanomolar range) increased neurite-like extensions and induced mRNA expression of the neural stem cell marker, nestin, the early neuronal marker beta-III-tubulin and the orphan nuclear receptor nurr1 in C17.2 cells. The indoleamine also significantly increased mRNA expression for various HDAC isoforms, including HDAC3, HDAC5, and HDAC7. Importantly, treatment with melatonin for 24 hr caused a significant increase in histone H3 acetylation, which is associated with chromatin remodeling and gene transcription. Since the melatonin MT(2) receptor was not detected in C17.2 cells, it is likely that the MT(1) receptor is involved in mediating these physiological effects of melatonin. These findings suggest novel roles for melatonin in stem cell differentiation and epigenetic modulation of gene transcription.</t>
  </si>
  <si>
    <t>OBJECTIVE: To investigate alterations in histone modifications in patients with systemic lupus erythematosus (SLE). METHODS: Global histone H3/H4 acetylation and H3K4/H3K9 methylation in CD4+ T cells from 20 SLE patients and 10 healthy control subjects were assayed using the EpiQuik global histone H3/H4 acetylation and H3K4/H3K9 methylation assay kits. mRNA levels of 12 members of 3 classes of chromatin modifier genes were measured by real-time quantitative polymerase chain reaction. RESULTS: Global histone H3 and H4 hypoacetylation was observed in active lupus CD4+ T cells compared with controls (p = 0.002 and p = 0.009, respectively). The degree of histone H3 acetylation correlated negatively with increased disease activity in lupus patients as measured by SLEDAI (r = -0.889, p = 0.044). We found global histone H3K9 hypomethylation in both active and inactive lupus CD4+ T cells, compared with controls (p = 0.001, p = 0.003, respectively). However, global levels of H3K4 methylation were not different between patients and controls. SIRT1 mRNA levels were significantly increased in active lupus CD4+ T cells compared with controls (p &lt; 0.001), while mRNA levels of CREBBP, P300, HDAC2, HDAC7, SUV39H2, and EZH2 were significantly downregulated in patients with active lupus (p &lt; 0.001, p &lt; 0.001, p = 0.01, p &lt; 0.001, p = 0.003, p = 0.001, respectively). CONCLUSION: Histone modifications appear abnormal in CD4+ T cells in SLE.</t>
  </si>
  <si>
    <t>Caspase-8 is the initiator caspase of the extrinsic apoptosis pathway and also has a role in non-apoptotic physiologies. Identifying endogenous substrates for caspase-8 by using integrated bioinformatics and biological approaches is required to delineate the diverse roles of this caspase. We describe a number of novel putative caspase-8 substrates using the Prediction of Protease Specificity (PoPS) program, one of which is histone deacetylase 7 (HDAC7). HDAC7 is cleaved faster than any other caspase-8 substrate described to date. It is also cleaved in primary CD4+CD8+ thymocytes undergoing extrinsic apoptosis. By using naturally occurring caspase inhibitors that have evolved exquisite specificity at concentrations found within the cell, we could unequivocally assign the cleavage activity to caspase-8. Importantly, cleavage of HDAC7 alters its subcellular localization and abrogates its Nur77 repressor function. Thus we demonstrate a direct role for initiator caspase-mediated proteolysis in promoting gene transcription.</t>
  </si>
  <si>
    <t>Promyelocytic leukemia protein (PML) nuclear bodies (NBs) are dynamic subnuclear compartments that play roles in several cellular processes, including apoptosis, transcriptional regulation, and DNA repair. Histone deacetylase (HDAC) 7 is a potent corepressor that inhibits transcription by myocyte enhancer factor 2 (MEF2) transcription factors. We show here that endogenous HDAC7 and PML interact and partially colocalize in PML NBs. Tumor necrosis factor (TNF)-alpha treatment recruits HDAC7 to PML NBs and enhances association of HDAC7 with PML in human umbilical vein endothelial cells. Consequently, TNF-alpha promotes dissociation of HDAC7 from MEF2 transcription factors and the promoters of MEF2 target genes such as matrix metalloproteinase (MMP)-10, leading to accumulation of MMP-10 mRNA. Conversely, knockdown of PML enhances the association between HDAC7 and MEF2 and decreases MMP-10 mRNA accumulation. Accordingly, ectopic expression of PML recruits HDAC7 to PML NBs and leads to activation of MEF2 reporter activity. Notably, small interfering RNA knockdown of PML decreases basal and TNF-alpha-induced MMP-10 mRNA accumulation. Our results reveal a novel mechanism by which PML sequesters HDAC7 to relieve repression and up-regulate gene expression.</t>
  </si>
  <si>
    <t>Class IIa histone deacetylases (HDACs) act as key transcriptional regulators in several important developmental programs. Their activities are controlled via phosphorylation-dependent nucleocytoplasmic shuttling. Phosphorylation of conserved serine residues triggers association with 14-3-3 proteins and cytoplasmic relocalization of class IIa HDACs, which leads to the derepression of their target genes. Although a lot of effort has been made toward the identification of the inactivating kinases that phosphorylate class IIa HDAC 14-3-3 motifs, the existence of an antagonistic protein phosphatase remains elusive. Here we identify PP2A as a phosphatase responsible for dephosphorylating the 14-3-3 binding sites in class IIa HDACs. Interestingly, dephosphorylation of class IIa HDACs by PP2A is prevented by competitive association of 14-3-3 proteins. Using both okadaic acid treatment and RNA interference, we demonstrate that PP2A constitutively dephosphorylates the class IIa member HDAC7 to control its biological functions as a regulator of T cell apoptosis and endothelial cell functions. This study unravels a dynamic interplay among 14-3-3s, protein kinases, and PP2A and provides a model for the regulation of class IIa HDACs.</t>
  </si>
  <si>
    <t>VEGF has been shown to regulate endothelial cell (EC) proliferation and migration. However, the nuclear mediators of the actions of VEGF in ECs have not been fully defined. We show that VEGF induces the phosphorylation of three conserved serine residues in histone deacetylase 7 (HDAC7) via protein kinase D, which promotes nuclear export of HDAC7 and activation of VEGF-responsive genes in ECs. Expression of a signal-resistant HDAC7 mutant protein in ECs inhibits proliferation and migration in response to VEGF. These results demonstrate that phosphorylation of HDAC7 serves as a molecular switch to mediate VEGF signaling and endothelial function.</t>
  </si>
  <si>
    <t>OBJECTIVE: Histone acetylation/deacetylation plays an important role in the control of gene expression, tissue growth, and development. In particular, histone deacetylases 7 (HDAC7), a member of class IIa HDACs, is crucial in maintaining vascular integrity. However, whether HDAC7 is involved in the processes of vascular endothelial signaling and angiogenesis remains unclear. Here, we investigated the role of HDAC7 in vascular endothelial growth factor (VEGF) signaling and angiogenesis. METHODS AND RESULTS: We show for the first time that VEGF stimulated phosphorylation of HDAC7 at the sites of Ser178, Ser344, and Ser479 in a dose- and time-dependent manner, which leads to the cytoplasmic accumulation of HDAC7. Using pharmacological inhibitors, siRNA, and adenoviruses carrying dominant-negative mutants, we found that phospholipase Cgamma/protein kinase C/protein kinase D1 (PKD1)-dependent signal pathway mediated HDAC7 phosphorylation and cytoplasmic accumulation by VEGF. Infection of ECs with adenoviruses encoding a mutant of HDAC7 specifically deficient in PKD1-dependent phosphorylation inhibited VEGF-induced angiogenic gene expression, including matrix metalloproteinases MT1-matrix metalloproteinase (MMP) and MMP10. Moreover, HDAC7 and its targeting genes were involved in VEGF-stimulated endothelial cell migration, tube formation, and microvessel sprouting. CONCLUSIONS: Our results demonstrate that VEGF stimulates PKD1-dependent HDAC7 phosphorylation and cytoplasmic accumulation in endothelial cells modulating gene expression and angiogenesis.</t>
  </si>
  <si>
    <t>Promyelocytic leukemia protein (PML) sumoylation has been proposed to control the formation of PML nuclear bodies (NBs) and is crucial for PML-dependent cellular processes, including apoptosis and transcriptional regulation. However, the regulatory mechanisms of PML sumoylation and its specific roles in the formation of PML NBs remain largely unknown. Here, we show that histone deacetylase 7 (HDAC7) knockdown reduces the size and the number of the PML NBs in human umbilical vein endothelial cells (HUVECs). HDAC7 coexpression stimulates PML sumoylation independent of its HDAC activity. Furthermore, HDAC7 associates with the E2 SUMO ligase, Ubc9, and stimulates PML sumoylation in vitro, suggesting that it possesses a SUMO E3 ligase-like activity to promote PML sumoylation. Importantly, HDAC7 knockdown inhibits tumor necrosis factor alpha-induced PML sumoylation and the formation of PML NBs in HUVECs. These results demonstrate a novel function of HDAC7 and provide a regulatory mechanism of PML sumoylation.</t>
  </si>
  <si>
    <t>Although numerous studies have underlined the role of histone deacetylases (HDAC) in breast physiology and tumorigenesis, little is known on the particular contribution of the various classes of HDACs in these processes. Using estrogen receptor-alpha (ERalpha)-positive MCF-7 breast cancer cells, the effects of MC1575 and MC1568, two novel class II-specific HDAC inhibitors, were analyzed on cell proliferation, apoptosis, and estrogen signaling. The specificity of these HDAC inhibitors was validated by measuring histone and alpha-tubulin acetylation and by the specific in vitro inhibition of recombinant HDAC4 using histone and nonhistone substrates, contrasting with the lack of inhibition of class I HDACs. In addition, MC1575 did not inhibit class I HDAC gene expression, thus confirming the specific targeting of class II enzymes. Similar to trichostatin A (TSA), MC1575 displayed a dose-dependent antiproliferative effect and induced cell cycle arrest although this blockade occurred at a different level than TSA. Moreover, and in contrast to TSA, MC1575 had no effect on MCF-7 cells apoptosis. Interestingly, MC1575 was able to increase p21(waf1/CIP1) mRNA levels but did not regulate the expression of other genes such as cyclin D1, p27, p14(ARF), Bcl2, Baxalpha, Trail-R1, and Trail-R2. Finally, MC1575 strongly induced ERbeta gene expression but did not decrease ERalpha expression, nor did it switch hydroxytamoxifen to an agonist activity. Altogether, these data suggest that the class II HDAC subfamily may exert specific roles in breast cancer progression and estrogen dependence.</t>
  </si>
  <si>
    <t>Forkhead box protein P3 (FOXP3) contributes to a unique transcriptional signature and serves as a functional marker of CD4(+)CD25(+) natural regulatory T cells. Dysfunction of FOXP3 in human is associated with fatal autoimmune disease known as immunodysregulation, polyendocrinopathy, enteropathy, X-linked syndrome (IPEX) or X-linked autoimmunity-allergic disregulation syndrome (XLAAD). FOXP3 also can act as a breast tumor suppressor of the v-erb-b2 erythroblastic leukemia viral oncogene homolog 2 (neuro/glioblastoma derived oncogene homolog (avian)) (Her2/neu) gene. While the suppressive functions of FOXP3 in maintaining the immune balance between tolerance and autoimmunity are obvious, the underlying molecular mechanism remains almost entirely undefined. Recent studies indicate that FOXP3 may form a dynamic superamolecular complex with a variety of molecular partners including transcription factors and enzymatic proteins to regulate transcription. How the FOXP3 ensemble changes in response to T-cell receptor signals and/or proinflammatory signal remains unclear although work from this laboratory has revealed its complexity. Structural information on FOXP3 complex may offer novel functional insights, as well as facilitate the development of rational means to modulate regulatory T-cell function in various human diseases.</t>
  </si>
  <si>
    <t>Endometrial stromal sarcomas are rare and molecular mechanisms involved in their pathogenesis are poorly understood. Covalent modifications of histone proteins, in particular de/acetylation of lysine residues, play an important role in the regulation of gene transcription in normal and neoplastic cells, but there are only limited data about these processes in solid mesenchymal tumours. We treated endometrial stromal sarcoma cells (ESS-1) and non-malignant human endometrial stromal cells (HESCs) with suberoylanilide hydroxamic acid (SAHA), a histone deacetylase inhibitor. SAHA was able to mediate the cell cycle and expression of genes related to the malignant phenotype of endometrial stromal tumours, eg p21(WAF1) and HDAC7. SAHA led to dose-dependent differentiation and death of ESS-1 cells but not of HESCs. Exposure of HESCs to SAHA resulted only in slightly decreased cell proliferation. SAHA also increased the p21(WAF1) expression and caused significant changes in the cell cycle by inhibiting the G1/S transition in ESS-1 cells. Recovery experiments indicated that these changes became irreversible when the tumour cells were treated with SAHA for longer than 24 h. In our experimental system, not apoptotic but autophagic processes were responsible for the cell death. Monodansyl cadaverine accumulation in treated ESS-1 cells and decreased expression of the mTOR and phospho-S6 ribosomal protein (S6rp) additionally supported this observation. Taken together, our study indicates that HDACs might be considered as potential drug targets in the therapy of stromal sarcomas and that SAHA might be a promising therapeutic agent for endometrial stromal sarcoma.</t>
  </si>
  <si>
    <t>The NR4A nuclear receptor family member Nur77 (NR4A1) promotes thymocyte apoptosis during negative selection of autoreactive thymocytes, but may also function in mature extrathymic T cells. We studied the effects of over-expression of Nur77 on the apoptosis of murine peripheral T cells, including thymic-derived Foxp3+ regulatory (Treg) cells. Overexpression of Nur77 in the T cell lineage decreased numbers of peripheral CD4 and CD8 T cells by approximately 80% compared to wild-type (WT) mice. However, the proportions of Treg cells were markedly increased in the thymus (61% of CD4+Foxp3+ singly positive thymocytes vs. 8% in WT) and secondary lymphoid organs (40-50% of CD4+Foxp3+ T cells vs. 7-8% in WT) of Nur77 transgenic (Nur77Tg) mice, and immunoprecipitation studies showed Nur77 was associated with a recently identified HDAC7/Foxp3 transcriptional complex. Upon activation through the T cell receptor in vitro or in vivo, Nur77Tg T cells showed only marginally decreased proliferation but significantly increased apoptosis. Fully allogeneic cardiac grafts transplanted to Nur77Tg mice survived long-term with well-preserved structure, and recipient splenocytes showed markedly enhanced apoptosis and greatly reduced anti-donor recall responses. Allografts in Nur77Tg recipients had significantly increased expression of multiple Treg-associated genes, including Foxp3, Foxp1, Tip60 and HDAC9. Allograft rejection was restored by CD25 monoclonal antibody therapy, indicating that allograft acceptance was dependent upon Treg function in Nur77Tg recipients. These data show that compared to conventional CD4 and CD8 T cells, Foxp3+ Tregs are relatively resistant to Nur77-mediated apoptosis, and that tipping the balance between the numbers of Tregs and responder T cells in the early period post-transplantation can determine the fate of the allograft. Hence, induced expression of Nur77 might be a novel means to achieve long-term allograft survival.</t>
  </si>
  <si>
    <t>Corepressors play a crucial role in negative gene regulation and are defective in several diseases. BCoR is a corepressor for the BCL6 repressor protein. Here we describe and functionally characterize BCoR-L1, a homolog of BCoR. When tethered to a heterologous promoter, BCoR-L1 is capable of strong repression. Like other corepressors, BCoR-L1 associates with histone deacetylase (HDAC) activity. Specifically, BCoR-L1 coprecipitates with the Class II HDACs, HDAC4, HDAC5, and HDAC7, suggesting that they are involved in its role as a transcriptional repressor. BCoR-L1 also interacts with the CtBP corepressor through a CtBP-interacting motif in its amino terminus. Abrogation of the CtBP binding site within BCoR-L1 partially relieves BCoR-L1-mediated transcriptional repression. Furthermore, BCoR-L1 is located on the E-cadherin promoter, a known CtBP-regulated promoter, and represses the E-cadherin promoter activity in a reporter assay. The inhibition of BCoR-L1 expression by RNA-mediated interference results in derepression of E-cadherin in cells that do not normally express E-cadherin, indicating that BCoR-L1 contributes to the repression of an authentic endogenous CtBP target.</t>
  </si>
  <si>
    <t>The myocyte enhancer factor 2 (MEF2) family of transcription factors is not only important for controlling gene expression in normal cellular programs, like muscle differentiation, T-cell apoptosis, neuronal survival, and synaptic differentiation, but has also been linked to cardiac hypertrophy and other pathological conditions. Lysine acetylation has been shown to modulate MEF2 function, but it is not so clear which deacetylase(s) is involved. We report here that treatment of HEK293 cells with trichostatin A or nicotinamide upregulated MEF2D acetylation, suggesting that different deacetylases catalyze the deacetylation. Related to the trichostatin A sensitivity, histone deacetylase 4 (HDAC4) and HDAC5, two known partners of MEF2, exhibited little deacetylase activity towards MEF2D. In contrast, HDAC3 efficiently deacetylated MEF2D in vitro and in vivo. This was specific, since HDAC1, HDAC2, and HDAC8 failed to do so. While HDAC4, HDAC5, HDAC7, and HDAC9 are known to recognize primarily the MEF2-specific domain, we found that HDAC3 interacts directly with the MADS box. In addition, HDAC3 associated with the acetyltransferases p300 and p300/CBP-associated factor (PCAF) to reverse autoacetylation. Furthermore, the nuclear receptor corepressor SMRT (silencing mediator of retinoid acid and thyroid hormone receptor) stimulated the deacetylase activity of HDAC3 towards MEF2 and PCAF. Supporting the physical interaction and deacetylase activity, HDAC3 repressed MEF2-dependent transcription and inhibited myogenesis. These results reveal an unexpected role for HDAC3 and suggest a novel pathway through which MEF2 activity is controlled in vivo.</t>
  </si>
  <si>
    <t>We previously reported that histone deacetylase-2 (HDAC2) controls the amount of IgM H-chain at the steps of transcription of its gene and alternative processing of its pre-mRNA in DT40 cells. Here, we showed not only that the HDAC2-deficiency caused repressions of gene expressions for HDAC7, EBF1, Pax5, Aiolos and Ikaros, and elevations of gene expressions for HDAC4, HDAC5, PCAF and E2A, but also that it caused altered acetylation levels of several Lys residues of core histones. Using gene targeting techniques, we generated three homozygous DT40 mutants: EBF1(-/-), Aiolos(-/-) and E2A(-/-), devoid of EBF1, Aiolos and E2A genes, respectively. Semiquantitative RT-PCR analysis of the resultant mutants revealed not only that EBF1 and Aiolos down-regulate expressions of IgM H- and L-chain genes, but also that E2A up-regulates expressions of these two genes. These results, together with others, indicate that HDAC2 controls indirectly expressions of IgM H- and L-chain genes through opposite transcriptional regulations of EBF1, Pax5, Aiolos plus Ikaros and E2A genes.</t>
  </si>
  <si>
    <t>The forkhead family protein FOXP3 acts as a repressor of transcription and is both an essential and sufficient regulator of the development and function of regulatory T cells. The molecular mechanism by which FOXP3-mediated transcriptional repression occurs remains unclear. Here, we report that transcriptional repression by FOXP3 involves a histone acetyltransferase-deacetylase complex that includes histone acetyltransferase TIP60 (Tat-interactive protein, 60 kDa) and class II histone deacetylases HDAC7 and HDAC9. The N-terminal 106-190 aa of FOXP3 are required for TIP60-FOXP3, HDAC7-FOXP3 association, as well as for the transcriptional repression of FOXP3 via its forkhead domain. FOXP3 can be acetylated in primary human regulatory T cells, and TIP60 promotes FOXP3 acetylation in vivo. Overexpression of TIP60 but not its histone acetyltransferase-deficient mutant promotes, whereas knockdown of endogenous TIP60 relieved, FOXP3-mediated transcriptional repression. A minimum FOXP3 ensemble containing native TIP60 and HDAC7 is necessary for IL-2 production regulation in T cells. Moreover, FOXP3 association with HDAC9 is antagonized by T cell stimulation and can be restored by the protein deacetylation inhibitor trichostatin A, indicating a complex dynamic aspect of T suppressor cell regulation. These findings identify a previously uncharacterized complex-based mechanism by which FOXP3 actively mediates transcriptional repression.</t>
  </si>
  <si>
    <t>The repressive activity of histone deacetylase 7 (HDAC7), a class IIa HDAC expressed in CD4+CD8+ double-positive thymocytes, is regulated by its nucleocytoplasmic shuttling. In resting thymocytes, HDAC7 is nuclear and functions as a transcriptional repressor. After T-cell receptor (TCR) activation, the serine/threonine kinase PKD1 phosphorylates HDAC7, resulting in its nuclear export and the derepression of its target genes. Here, we identify protein phosphatase 1beta (PP1beta) and myosin phosphatase targeting subunit 1 (MYPT1), two components of the myosin phosphatase complex, as HDAC7-associated proteins in thymocytes. Myosin phosphatase dephosphorylates HDAC7 and promotes its nuclear localization, leading to the repression of the HDAC7 target, Nur77, and the inhibition of apoptosis in CD4+CD8+ thymocytes.</t>
  </si>
  <si>
    <t>UNLABELLED: The transcription of the gene (CYP7A1) encoding cholesterol 7alpha-hydroxylase, a key enzyme in cholesterol homeostasis, is repressed by bile acids via multiple mechanisms involving members of the nuclear receptor superfamily. Here, we describe a regulatory mechanism that can be exploited for modulating bile acid synthesis. By dissecting the mechanisms of CYP7A1 transcription, we found that bile acids stimulate the sequential recruitment of the histone deacetylases (HDACs) 7, 3, and 1, and of the corepressor SMRTalpha (silencing mediator of retinoid and thyroid receptors-alpha) and the nuclear corepressor. Bile acids, but not the farnesoid X receptor-selective agonist GW4064, increase the nuclear concentration of HDAC7, which promotes the assembly of a repressive complex that ultimately represses CYP7A1 transcription. Interestingly, despite its high basal expression level, small heterodimer partner (SHP) is associated with the CYP7A1 promoter only at a later stage of bile acid repression. Gene silencing with small interfering RNA confirms that HDAC7 is the key factor required for the repression of CYP7A1 transcription, whereas knockdown of SHP does not prevent the down-regulation of CYP7A1. Administration of the HDAC inhibitors valproic acid or trichostatin A to genetically hypercholesterolemic mice increases Cyp7a1 messenger RNA and bile acid synthesis and consequently markedly reduces total plasma and low-density lipoprotein cholesterol. CONCLUSION: By using a combination of molecular, cellular, and animal models, our study highlights the importance of HDACs in the feedback regulation of CYP7A1 transcription and identifies these enzymes as potential targets to modulate bile acid synthesis and for the treatment of hypercholesterolemia.</t>
  </si>
  <si>
    <t>Histone deacetylase 7 (HDAC7) is highly expressed in CD4(+)/CD8(+) thymocytes and functions as a signal-dependent repressor of gene transcription during T-cell development. In this study, we expressed HDAC7 mutant proteins in a T-cell line and use DNA microarrays to identify transcriptional targets of HDAC7 in T cells. The changes in gene expression levels were compared to differential gene expression profiles associated with positive and negative thymic selection. This analysis reveals that HDAC7 regulates an extensive set of genes that are differentially expressed during both positive and negative thymic selection. Many of these genes play important functional roles in thymic selection, primarily via modulating the coupling between antigen receptor engagement and downstream signaling events. Consistent with the model that HDAC7 may play an important role in both positive and negative thymic selection, the expression of distinct HDAC7 mutants or the abrogation of HDAC7 expression can either enhance or inhibit the signal-dependent differentiation of a CD4(+)/CD8(+) cell line.</t>
  </si>
  <si>
    <t>KLF4 is a transcription factor that is highly expressed in the gastrointestinal tract. Previously we have demonstrated that KLF4 represses HDC promoter activity in a gastric cell line through both an upstream Sp1 binding GC box and downstream gastrin responsive elements. However, the mechanism by which KLF4 inhibits HDC promoter is not well defined. In the current study, by using yeast two-hybrid screening, Tip60 was identified as a KLF4 interacting protein. Further coimmunoprecipitation and functional reporter assays support the interaction between these two proteins. In addition, Tip60 and HDAC7, previously shown to interact with each other and repress transcription, inhibited HDC promoter activity in a dose-dependent fashion. Consistently, knock down of Tip60 or HDAC7 gene expression by specific shRNA increased endogenous HDC mRNA level. Co-immunoprecipitation assays showed that HDAC7 was pulled down by KLF4 and Tip60, suggesting that these three proteins form a repressive complex. Further chromatin immuno-precipitation indicated that all three proteins associated with HDC promoter. Two-hour gastrin treatment, known to activate HDC gene expression, significantly decreased the association of KLF4, Tip60 and HDAC7 with HDC promoter, suggesting that gastrin activates HDC gene expression at least partly by decreasing the formation of KLF4/Tip60/HDAC7 repressive complexes at the HDC promoter.</t>
  </si>
  <si>
    <t>There are 18 histone deacetylases (HDAC) generally divided into four classes based on homology to yeast HDACs. HDACs have many protein substrates in addition to histones that are involved in regulation of gene expression, cell proliferation, and cell death. Inhibition of HDACs can cause accumulation of acetylated forms of these proteins, thus altering their function. HDAC inhibitors (HDACi), such as the hydroxamic acid-based vorinostat (suberoylanilide hydroxamic acid), inhibit the zinc-containing classes I, II, and IV, but not the NAD(+)-dependent class III, enzymes. HDACis are a group of novel anticancer agents. Vorinostat is the first HDACi approved for clinical use in the treatment of the cancer cutaneous T-cell lymphoma. Factors affecting expression of HDACs are not well understood. This study focuses on the effect of the HDACi vorinostat on the expression of class I and class II HDACs. We found that vorinostat selectively down-regulates HDAC7 with little or no effect on the expression of other class I or class II HDACs. Fourteen cell lines were examined, including normal, immortalized, genetically transformed, and human cancer-derived cell lines. Down-regulation of HDAC7 by vorinostat is more pronounced in transformed cells sensitive to inhibitor-induced cell death than in normal cells or cancer cells resistant to induced cell death. Modulation of HDAC7 levels by small interfering RNA-mediated knockdown or by HDAC7 overexpression is associated with growth arrest but without detectable changes in acetylation of histones or p21 gene expression. Selective down-regulation of HDAC7 protein may serve as a marker of response of tumors to HDACi.</t>
  </si>
  <si>
    <t>Global inhibition of class I and II histone deacetylases (HDACs) impairs angiogenesis. Herein, we have undertaken the identification of the specific HDAC(s) with activity that is necessary for the development of blood vessels. Using small interfering RNAs, we observed that HDAC7 silencing in endothelial cells altered their morphology, their migration, and their capacity to form capillary tube-like structures in vitro but did not affect cell adhesion, proliferation, or apoptosis. Among several factors known to be involved in angiogenesis, platelet-derived growth factor-B (PDGF-B) and its receptor (PDGFR-beta) were the most upregulated genes following HDAC7 silencing. We demonstrated that their increased expression induced by HDAC7 silencing was partially responsible for the inhibition of endothelial cell migration. In addition, we have also shown that treatment of endothelial cells with phorbol 12-myristate 13-acetate resulted in the exportation of HDAC7 out of the nucleus through a protein kinase C/protein kinase D activation pathway and induced, similarly to HDAC7 silencing, an increase in PDGF-B expression, as well as a partial inhibition of endothelial cell migration. Collectively, these data identified HDAC7 as a key modulator of endothelial cell migration and hence angiogenesis, at least in part, by regulating PDGF-B/PDGFR-beta gene expression. Because angiogenesis is required for tumor progression, HDAC7 may represent a rational target for therapeutic intervention against cancer.</t>
  </si>
  <si>
    <t>Protein kinase D2 (PKD2), a member of the PKD family of serine/threonine kinases, is localized in various subcellular compartments including the nucleus where the kinase accumulates upon activation of G-protein-coupled receptors. We define three critical post-translational modifications required for nuclear accumulation of PKD2 in response to activation of the CCK2 receptor (CCK2R): phosphorylation at Ser706 and Ser710 within the activation loop by PKC eta leading to catalytic activity and phosphorylation at Ser244 within the zinc-finger domain, which is crucial for blocking nuclear export of active PKD2 by preventing its interaction with the Crm-1 export machinery. We identify CK1delta and epsilon as upstream activated kinases by CCK2R that phosphorylate PKD2 at Ser244. Moreover, nuclear accumulation of active PKD2 is a prerequisite for efficient phosphorylation of its nuclear substrate, HDAC7. Only nuclear, active PKD2 mediates CCK2R-induced HDAC7 phosphorylation and Nur77 expression. Thus, we define a novel, compartment-specific signal transduction pathway downstream of CCK2R that phosphorylates PKD2 at three specific sites, results in nuclear accumulation of the active kinase and culminates in efficient phosphorylation of nuclear PKD2 substrates in human gastric cancer cells.</t>
  </si>
  <si>
    <t>We have taken a knockout approach to interrogate the function of protein kinase D (PKD) serine/threonine kinases in lymphocytes. DT40 B cells express two PKD family members, PKD1 and PKD3, which are both rapidly activated by the B-cell antigen receptor (BCR). DT40 cells with single or dual deletions of PKD1 and/or PKD3 were viable, allowing the role of individual PKD isoforms in BCR signal transduction to be assessed. One proposed downstream target for PKD1 in lymphocytes is the class II histone deacetylases (HDACs). Regulation of chromatin accessibility via class II histone deacetylases is an important mechanism controlling gene expression patterns, but the molecules that control this key process in B cells are not known. Herein, we show that phosphorylation and nuclear export of the class II histone deacetylases HDAC5 and HDAC7 are rapidly induced following ligation of the BCR or after treatment with phorbol esters (a diacylglycerol mimetic). Loss of either PKD1 or PKD3 had no impact on HDAC phosphorylation, but loss of both PKD1 and PKD3 abrogated antigen receptor-induced class II HDAC5/7 phosphorylation and nuclear export. These studies reveal an essential and redundant role for PKD enzymes in controlling class II HDACs in B lymphocytes and suggest that PKD serine kinases are a critical link between the BCR and epigenetic control of chromatin.</t>
  </si>
  <si>
    <t>Development and homeostasis of the cardiovascular system require intimate interactions between endothelial and smooth muscle cells, which form a seamless circulatory network. We show that histone deacetylase 7 (HDAC7) is specifically expressed in the vascular endothelium during early embryogenesis, where it maintains vascular integrity by repressing the expression of matrix metalloproteinase (MMP) 10, a secreted endoproteinase that degrades the extracellular matrix. Disruption of the HDAC7 gene in mice results in embryonic lethality due to a failure in endothelial cell-cell adhesion and consequent dilatation and rupture of blood vessels. HDAC7 represses MMP10 gene transcription by associating with myocyte enhancer factor-2 (MEF2), a direct activator of MMP10 transcription and essential regulator of blood vessel development. These findings reveal an unexpected and specific role for HDAC7 in the maintenance of vascular integrity and have important implications for understanding the processes of angiogenesis and vascular remodeling during cardiovascular development and disease.</t>
  </si>
  <si>
    <t>As noted in previous articles in this series, tolerance, the ability of the immune system to differentiate self from nonself and leave the former alone, is a vital characteristic of a successful (and safe) immune system. With the detection of the molecule called aire (autoimmune regulator), the mechanism whereby autoreactive thymocytes encounter extrathymic proteins within the thymus and therefore are deleted, is now far better understood; aire was the subject of a prior article in this series. The absence of aire leads to autoimmune polyendocrinopathy, proof that aire is the center of an amazing "filtering" system. However, there are other mechanisms at work. Irregularities in expression of other proteins such as hypoxia-induced factor-1 (HIF-1) and CTLA4, have been implicated in autoimmune disease, the former in rheumatoid arthritis, the latter in autoimmune thyroid disease and lupus. Defects in intracellular factors involved in transcription of key apoptotic proteins have also been implicated in the escape of autoreactive thymocytes from the thymus, leading to autoimmune and lymphoproliferative syndromes as well. Changes in the proteins that oversee acetylation of histone lead to differential patterns of gene expression. At least 2 proteins involved in this process, HDAC and nur77, have been implicated in changes in survival of thymocytes. Yet again, there are multiple layers at work in the immune system; I have no idea how many more will be brought to light, which are phylogenetically most ancient or which will prove the most clinically relevant. For now, it is enough to bask in our new-found knowledge and know that the time from laboratory oddity, to animal model development, to therapeutic and/or diagnostic applications grows shorter each year since the molecular biologic revolution.</t>
  </si>
  <si>
    <t>HIF-1alpha is believed to promote tumor growth and metastasis, and many efforts have been made to develop new anticancer agents based on HIF-1alpha inhibition. YC-1 is a widely used HIF-1alpha inhibitor both in vitro and in vivo, and is being developed as a novel class of anticancer drug. However, little is known about the mechanism by which YC-1 degrades HIF-1alpha. As the first step for understanding the mechanism of action of YC-1, we here identified the HIF-1alpha domain responsible for YC-1-induced protein degradation. YC-1 blocked the HIF-1alpha induction by hypoxia, iron chelation, and proteasomal inhibition and also degraded ectopically expressed HIF-1alpha. In deletion analyses, C-terminal HIF-1alpha was found to be sensitively degraded by YC-1. Using a GFP-fusion method, the YC-1-induced degradation domain was identified as the aa. 720-780 region of HIF-1alpha. We next tested the possible involvement of HDAC7 or OS-9 in YC-1-induced HIF-1alpha degradation. However, their binding to HIF-1alpha was not affected by YC-1, suggesting that they are not involved in the YC-1 action. It is also suggested that YC-1 targets a novel pathway regulating HIF-1alpha stability.</t>
  </si>
  <si>
    <t>In addition to chromosomal proteins, histone deacetylases (HDACs) target transcription factors in transcriptional repression. Here, we show that the class II HDAC family member HDAC7 is an efficient corepressor of the androgen receptor (AR). HDAC7 resided in the cytoplasm in the absence of AR or a cognate ligand, but hormone-occupancy of AR induced nuclear transfer of HDAC7. Nuclear colocalization pattern of AR and HDAC7 was dependent on the nature of the ligand. In the presence of testosterone, a portion of HDAC7 localized to pearl-like nuclear domains, whereas AR occupied with antagonistic ligands cyproterone acetate- or casodex (bicalutamide) recruited HDAC7 from these domains to colocalize with the receptor in speckles and nucleoplasm in a more complete fashion. Ectopic expression of PML-3 relieved the repressive effect of HDAC7 on AR function by sequestering HDAC7 to PML-3 domains. AR acetylation at Lys630/632/633 was not the target of HDAC7 repression, since repression of AR function was independent of these acetylation sites. Moreover, the deacetylase activity of HDAC7 was in part dispensable in the repression of AR function. In sum, our results identify HDAC7 as a novel AR corepressor whose subcellular and subnuclear compartmentalization can be regulated in an androgen-selective manner.</t>
  </si>
  <si>
    <t>Class IIa histone deacetylases (HDACs) are found both in the cytoplasm and in the nucleus where they repress genes involved in several major developmental programs. In response to specific signals, the repressive activity of class IIa HDACs is neutralized through their phosphorylation on multiple N-terminal serine residues and 14-3-3-mediated nuclear exclusion. Here, we demonstrate that class IIa HDACs are subjected to signal-independent nuclear export that relies on their constitutive phosphorylation. We identify EMK and C-TAK1, two members of the microtubule affinity-regulating kinase (MARK)/Par-1 family, as regulators of this process. We further show that EMK and C-TAK1 phosphorylate class IIa HDACs on one of their multiple 14-3-3 binding sites and alter their subcellular localization and repressive function. Using HDAC7 as a paradigm, we extend these findings by demonstrating that signal-independent phosphorylation of the most N-terminal serine residue by the MARK/Par-1 kinases, i.e., Ser155, is a prerequisite for the phosphorylation of the nearby 14-3-3 site, Ser181. We propose that this multisite hierarchical phosphorylation by a variety of kinases allows for sophisticated regulation of class IIa HDACs function.</t>
  </si>
  <si>
    <t>CRM1, 14-3-3 proteins, and CaMK play important roles in trafficking of HDAC7, but the interplay between these proteins in this process is not clearly understood. Here, we show that CRM1 is capable of promoting cytoplasmic localization of wild-type and mutant HDAC7 (S178A/S344A/S479A), which is normally found in the nucleus. Using phospho-specific antibodies to HDAC7, we demonstrate that CaMK I promotes phosphorylation of S178, S344, and S479 of HDAC7. We also show that endogenous S178-phosphorylated HDAC7 is localized in both the nucleus and the cytoplasm, whereas S344- and S479-phosphorylated HDAC7 are exclusively localized in the nucleus. An HDAC7 mutant, S178E/S344E/S479E, which lost the ability to bind 14-3-3s, is localized in both the nucleus and the cytoplasm. Furthermore, the nuclear export of S178E/S344E/S479E is inhibited by LMB, but is enhanced by the CRM1. Taken together, these results strongly suggest that CRM1 mediated-nuclear export of HDAC7 is independent of HDAC7 phosphorylation and its association with 14-3-3s.</t>
  </si>
  <si>
    <t>Histone deacetylase 7 (HDAC7) is a member of class IIa HDACs that regulate myocyte enhancer factor-2 (MEF2)-mediated transcription and participate in multiple cellular processes such as T cell apoptosis. We have identified alpha-actinin 1 and 4 as class IIa HDAC-interacting proteins. The interaction domains are mapped to C terminus of alpha-actinin 4 and amino acids 72-172 of HDAC7. A point mutation in HDAC7 that disrupts its association with MEF2A also disrupts its association with alpha-actinin 4, indicating that MEF2A and alpha-actinin 4 binding sites largely overlap. We have also isolated a novel splice variant of alpha-actinin 4 that is predominantly localized in the nucleus, a pattern distinct from the full-length alpha-actinin 4, which is primarily distributed in the cytoplasm and plasma membrane. Using small interfering RNA, chromatin immunoprecipitation, and transient transfection assays, we show that alpha-actinin 4 potentiates expression of TAF55, a putative MEF2 target gene. Loss of MEF2A interaction correlates with loss of the ability of alpha-actinin 4 to potentiate TAF55 promoter activity. Ectopic expression of alpha-actinin 4, but not the mutant defective in MEF2A association, leads to disruption of HDAC7.MEF2A association and enhancement of MEF2-mediated transcription. Taken together, we have identified a novel mechanism by which HDAC7 activity is negatively regulated and uncovered a previously unknown function of alpha-actinin 4.</t>
  </si>
  <si>
    <t>Class II histone deacetylases (HDAC4, HDAC5, HDAC7 and HDAC9) have been shown to interact with myocyte enhancer factors 2 (MEF2s) and play an important role in the repression of cardiac hypertrophy. We examined the role of HDACs during the differentiation of P19 embryonic carcinoma stem cells into cardiomyocytes. Treatment of aggregated P19 cells with the HDAC inhibitor trichostatin A induced the entry of mesodermal cells into the cardiac muscle lineage, shown by the upregulation of transcripts Nkx2-5, MEF2C, GATA4 and cardiac alpha-actin. Furthermore, the overexpression of HDAC4 inhibited cardiomyogenesis, shown by the downregulation of cardiac muscle gene expression. Class II HDAC activity is inhibited through phosphorylation by Ca2+/calmodulin-dependent kinase (CaMK). Expression of an activated CaMKIV in P19 cells upregulated the expression of Nkx2-5, GATA4 and MEF2C, enhanced cardiac muscle development, and activated a MEF2-responsive promoter. Moreover, inhibition of CaMK signaling downregulated GATA4 expression. Finally, P19 cells constitutively expressing a dominant-negative form of MEF2C, capable of binding class II HDACs, underwent cardiomyogenesis more efficiently than control cells, implying the relief of an inhibitor. Our results suggest that HDAC activity regulates the specification of mesoderm cells into cardiomyoblasts by inhibiting the expression of GATA4 and Nkx2-5 in a stem cell model system.</t>
  </si>
  <si>
    <t>PLAG1 (pleomorphic adenoma gene 1) and PLAGL2 (PLAG-like 2) are oncogenes involved in various malignancies. Thus the study of their regulatory mechanisms may lead to identification of novel therapeutic targets. In this study, we provide supporting evidence that sumoylation and acetylation regulate functions of PLAG1 and PLAGL2. A conserved transcriptional repression domain exists in both PLAG1 and PLAGL2, whose activity depends on the presence of three sumoylation motifs and an intact sumoylation pathway. In vivo sumoylation assays confirmed that lysines 244, 263, and 353 of PLAG1 and lysines 250, 269, and 356 of PLAGL2 are indeed sumoylation sites. Further study showed that sumoylation inhibits PLAG1-induced IGF-II expression in reporter assays. The repression mediated by sumoylation may be partially explained by its effect on the cellular localization of PLAG1 and PLAGL2, because sumoylation-deficient but not wild-type PLAG1 and PLAGL2 concentrate in the nucleolus. PLAG1 and PLAGL2 are also regulated by acetylation. They are acetylated and activated by p300 and deacetylated and repressed by HDAC7. Interestingly, the sumoylation-deficient mutant of PLAGL2 is acetylated at a lower level than its wild-type counterpart, suggesting that some of the lysine residues may be targets for both modifications. Finally, mutation of three lysine residues in sumoylation motifs significantly impairs the transformation ability of PLAG1 and PLAGL2, suggesting the essential roles of these sites in the oncogenic potential of PLAG proteins. Taken together, the activities of PLAG1 and PLAGL2 are tightly modulated by both sumoylation and acetylation, which have opposite effects on their transactivation. To our knowledge, this is the first demonstration that oncoproteins can be regulated by both sumoylation and acetylation.</t>
  </si>
  <si>
    <t>Eighteen human histone deacetylases (HDACs) have been identified, and according to their sequence similarity to yeast homologs, these enzymes are grouped into distinct classes. Within class II, HDAC4, HDAC5, HDAC7, and HDAC9 share similar domain organization both within the N-terminal extension and the C-terminal catalytic domain, thus forming a subclass known as class IIa. These HDACs function as signal-responsive transcriptional corepressors. To gain further insight into their function and regulation, we utilized an N-terminal fragment of HDAC4 as bait in yeast two-hybrid screens, which uncovered myocyte enhancer factor 2C, 14-3-3zeta, and ankyrin repeat family A protein (ANKRA). ANKRA is a poorly characterized protein with an ankyrin repeat domain similar to RFXANK, a subunit of the trimeric transcription factor RFX. Mutations on genes of the RFX subunits and the coactivator CIITA are responsible for the bare lymphocyte syndrome, an immunodeficiency disorder attributed to the lack of major histocompatibility complex class II (MHCII) antigens. Through its ankyrin repeat domain, RFXANK interacted with HDAC4. Two RFXANK-binding sites were found on HDAC4 with one located within residues 118-279 and another within residues 448-666. Interestingly, this deacetylase also interacted with CIITA. Consistent with the physical interaction with RFXANK and CIITA, HDAC4 and homologs repressed MHCII expression. These results identify ANKRA, RFXANK, and CIITA as novel targets of class IIa HDACs and suggest that these deacetylases play a role in regulating MHCII expression.</t>
  </si>
  <si>
    <t>The myocyte enhancer factor-2 (MEF2) family of transcription factors plays an important role in regulating cellular programs like muscle differentiation, neuronal survival, and T-cell apoptosis. Multisite phosphorylation is known to control the transcriptional activity of MEF2 proteins, but it is unclear whether other modifications are involved. Here, we report that human MEF2D, as well as MEF2C, is modified by SUMO2 and SUMO3 at a motif highly conserved among MEF2 proteins from diverse organisms. This motif is located within the C-terminal transcriptional activation domain, and its sumoylation inhibits transcription. As a transcriptional corepressor of MEF2, histone deacetylase 4 (HDAC4) potentiates sumoylation. This potentiation is dependent on the N-terminal region but not the C-terminal deacetylase domain of HDAC4 and is inhibited by the sumoylation of HDAC4 itself. Moreover, HDAC5, HDAC7, and an HDAC9 isoform also stimulate sumoylation of MEF2. Opposing the action of class IIa deacetylases, the SUMO protease SENP3 reverses the sumoylation to augment the transcriptional and myogenic activities of MEF2. Similarly, the calcium/calmodulin-dependent kinases [corrected] and extracellular signal-regulated kinase 5 signaling pathways negatively regulate the sumoylation. These results thus identify sumoylation as a novel regulatory mechanism for MEF2 and suggest that this modification interplays with phosphorylation to promote intramolecular signaling for coordinated regulation in vivo.</t>
  </si>
  <si>
    <t>The molecular basis of thymocyte negative selection, a crucial mechanism in establishing central tolerance, is not yet resolved. Histone deacetylases (HDACs) have emerged as key transcriptional regulators in several major developmental programs. Recently, we showed that the class IIa member, HDAC7, regulates negative selection by repressing expression of Nur77, an orphan nuclear receptor involved in antigen-induced apoptosis of thymocytes. Engagement of the T cell receptor (TCR) alleviates this repression through phosphorylation-dependent nuclear exclusion of HDAC7. However, the identity of the TCR-activated kinase that phosphorylates and inactivates HDAC7 was still unknown. Here, we demonstrate that TCR-induced nuclear export of HDAC7 and Nur77 expression is mediated by activation of protein kinase D (PKD). Indeed, active PKD stimulates HDAC7 nuclear export and Nur77 expression. In contrast, inhibition of PKD prevents TCR-mediated nuclear exclusion of HDAC7 and associated Nur77 activation. Furthermore, we show that HDAC7 is an interaction partner and a substrate for PKD. We identify four serine residues in the NH(2) terminus of HDAC7 as targets for PKD. More importantly, a mutant of HDAC7 specifically deficient in phosphorylation by PKD, inhibits TCR-mediated apoptosis of T cell hybridomas. These findings indicate that PKD is likely to play a key role in the signaling pathways controlling negative selection.</t>
  </si>
  <si>
    <t>HDAC7, a class II histone deacetylase that is highly expressed in thymocytes, inhibits both transcription of the orphan steroid nuclear receptor Nur77 and induction of apoptosis in response to activation of the T-cell receptor (TCR). Here, we report that HDAC7 is exported to the cytoplasm by a calcium-independent signaling pathway after TCR activation. Protein kinase D1 (PKD1) was activated after TCR engagement, interacted with HDAC7, and phosphorylated three serines (Ser155, Ser318, and Ser448) at its N terminus, leading to its export from the nucleus. Mutation of Ser155, Ser318, and Ser448 blocked the nucleocytoplasmic shuttling of HDAC7 in response to TCR activation, as did overexpression of a kinase-inactive form of PKD1. Consistent with the regulatory role of HDAC7 in Nur77 expression, PKD1 activation led to the transcriptional activation of Nur77 via myocyte enhancer factor 2-binding sites in its promoter. In a mouse model of negative selection, PKD1 was activated during thymocyte activation. These observations indicate that PKD1 regulates the expression of Nur77 during thymocyte activation at least in part by phosphorylating HDAC7.</t>
  </si>
  <si>
    <t>Hair follicle cycling is a highly regulated and dynamic cellular process consisting of phases of growth, regression, and quiescence. The hairless (hr) gene encodes a nuclear factor that is highly expressed in the skin, where it appears to be an essential regulator during the regression in the catagen hair follicle. In hairless mice, as well as humans with congenital atrichia, the absence of hr protein initiates a premature and abnormal catagen due to defects in the signaling required for hair follicle remodeling. Here, we report that hr protein is a nuclear protein that is tightly associated with the nuclear matrix scaffold. Using a series of deletion constructs of the mouse hr gene, we monitored the sub-cellular localization of the recombinant protein by in situ immunolocalization and biochemical fractionation after nuclear matrix extraction of transiently transfected cells. We identified a novel nuclear matrix-targeting signal (NMTS) in the hr protein and mapped the domain to amino acid residues 111-186 of the mouse hr sequence. Furthermore, we provide evidence that this region not only mediates the interaction of hr with components of the nuclear architecture, but also specifies the sub-nuclear location of the hr protein to nuclear domains containing deacetylase activity. The N-terminal region directs hr to a speckled nuclear pattern that co-localizes with the histone deacetylase 3 (HDAC), but not with HDAC1 or HDAC7. Based on our findings, we propose that hr protein is part of a specific multi-protein repressor complex and that hr may be involved in chromatin remodeling.</t>
  </si>
  <si>
    <t>Control of global histone acetylation status is largely governed by the opposing enzymatic activities of histone acetyltransferases and deacetylases (HDACs). HDACs were originally identified as modulators of nuclear histone acetylation status and have been linked to chromosomal condensation and subsequent gene repression. Accumulating evidence highlights HDAC modification of non-histone targets. Mitochondria were first characterized as intracellular organelles responsible for energy production through the coupling of oxidative phosphorylation to respiration. More recently, mitochondria have been implicated in programmed cell death whereby release of pro-apoptotic inner membrane space factors facilitates apoptotic progression. Here we describe the novel discovery that the nuclear encoded Class II human histone deacetylase HDAC7 localizes to the mitochondrial inner membrane space of prostate epithelial cells and exhibits cytoplasmic relocalization in response to initiation of the apoptotic cascade. These results highlight a previously unrecognized link between HDACs, mitochondria, and programmed cell death.</t>
  </si>
  <si>
    <t>Hypoxia-inducible factor (HIF)-1alpha is a transcription factor that controls expression of genes responsive to low oxygen tension, including vascular endothelial growth factor (VEGF), erythropoietin, and glycolytic enzymes. The activity of HIF-1alpha is regulated by binding to the transcriptional co-activator cAMP-response element-binding protein-binding protein (CBP)/p300. Using the yeast two-hybrid screening system, we found that the inhibitory domain of HIF-1alpha strongly interacted with the C-terminal domain of histone deacetylase (HDAC) 7. The o-nitrophenyl beta-d-galactopyranoside assay revealed that regions containing amino acids 735-785 of HIF-1alpha and amino acids 669-952 of HDAC7 were minimum contact sites of the interaction. The binding of HDAC7 with HIF-1alpha was reproduced in HEK293 cells grown under normoxic and hypoxic conditions (2% O(2)). HDAC7 bound solely to HIF-1alpha among other HIF-alpha family members, including HIF-2alpha and HIF-3alpha, whereas HIF-1alpha only interacted with HDAC7 in the class II HDAC family. Although HDAC7 was localized dominantly in the cytoplasm at normal oxygen concentrations, HDAC7 co-translocated to the nucleus with HIF-1alpha under hypoxic conditions. In the nucleus, HDAC7 increased transcriptional activity of HIF-1alpha through the formation of a complex with HIF-1alpha, HDAC7, and p300. Taken together, these results indicate that HDAC7 is a novel transcriptional activator of HIF-1alpha</t>
  </si>
  <si>
    <t>This study describes the physical and functional interactions between ICP0 of herpes simplex virus type 1 and class II histone deacetylases (HDACs) 4, 5, and 7. Class II HDACs are mainly known for their participation in the control of cell differentiation through the regulation of the activity of the transcription factor MEF2 (myocyte enhancer factor 2), implicated in muscle development and neuronal survival. Immunofluorescence experiments performed on transfected cells showed that ICP0 colocalizes with and reorganizes the nuclear distribution of ectopically expressed class I and II HDACs. In addition, endogenous HDAC4 and at least one of its binding partners, the corepressor protein SMRT (for silencing mediator of retinoid and thyroid receptor), undergo changes in their nuclear distribution in ICP0-transfected cells. As a result, during infection endogenous HDAC4 colocalizes with ICP0. Coimmunoprecipitation and glutathione S-transferase pull-down assays confirmed that class II but not class I HDACs specifically interacted with ICP0 through their amino-terminal regions. This region, which is not conserved in class I HDACs but homologous to the MITR (MEF2-interacting transcription repressor) protein, is responsible for the repression, in a deacetylase-independent manner, of MEF2 by sequestering it under an inactive form in the nucleus. Consequently, we show that ICP0 is able to overcome the HDAC5 amino-terminal- and MITR-induced MEF2A repression in gene reporter assays. This is the first report of a viral protein interacting with and controlling the repressor activity of class II HDACs. We discuss the putative consequences of such an interaction for the biology of the virus both during lytic infection and reactivation from latency.</t>
  </si>
  <si>
    <t>Central immune tolerance is established in the thymus for T cells via a complex selection process that involves interactions between CD4+CD8+ double-positive thymocytes and antigen-presenting cells. Cells that express antigen receptors interacting strongly with self peptide MHC complexes are deleted from the repertoire via activation-induced apoptosis, a process termed negative selection. Cells that express an appropriate signal are positively selected and mature into single positive naive T cells, either CD4 or CD8 positive. The balance between positive and negative selection is thought to play a critical role in the elimination of self-reactive clones and in the establishment of central immune tolerance. We have recently reported that HDAC7, a class II histone deacetylase, is highly expressed in CD4+CD8+ double positive thymocytes. HDAC7 inhibits Nur77 expression, an orphan receptor involved in antigen-induced cell death and in negative selection. The inhibitory effect of HDAC7 on the Nur77 promoter is mediated via the transcription factor MEF2D. During T cell receptor activation, HDAC7 is exported from the nucleus leading to the derepression of Nur77 expression and the induction of apoptosis. These observations define HDAC7 as a regulator of Nur77 and apoptosis in developing thymocytes and indicate that HDAC7 is likely to play an important role in the control of central immune tolerance.</t>
  </si>
  <si>
    <t>Class II histone deacetylases (HDACs) play a role in myogenesis and inhibit transcriptional activation by myocyte enhancer factors 2. A distinct feature of class II HDACs is their ability to shuttle between the nucleus and the cytoplasm in a cell type- and signal-dependent manner. We demonstrate here that treatment with the 26 S proteosome inhibitors, MG132 and ALLN, leads to detection of ubiquitinated HDAC7 and causes accumulation of cytoplasmic HDAC7. We also show that treatment with calyculin A, a protein phosphatase inhibitor, leads to a marked increase of HDAC7 but not HDAC5. The increase in HDAC7 is accompanied by enhanced interaction between 14-3-3 proteins and HDAC7. HDAC7 mutations that prevent the interaction with 14-3-3 proteins also block calyculin A-mediated stabilization. Expression of constitutively active calcium/calmodulin-dependent kinase I stabilizes HDAC7 and causes an increased association between HDAC7 and 14-3-3. Together, our results suggest that calcium/calmodulin-dependent kinase I-mediated phosphorylation of HDAC7 acts, in part, to promote association of HDAC7 with 14-3-3 and stabilizes HDAC7.</t>
  </si>
  <si>
    <t>Mammalian oocytes are very unique cells with an unlimited developmental potential. These totipotent cells are able to remove existing gene-expression patterns and to impose new ones. However, genome reprogramming is still a mystery. Posttranslational modifications by acetylation of the N-termini portion of histones composing the nucleosome are involved in genome reprogramming. These modifications alter the higher-order chromatin structure to render the DNA accessible to the regulatory and transcriptional machinery. In the present study, we have investigated, to our knowledge for the first time, precise expression patterns of seven genes involved in chromatin structure throughout bovine embryo development. Oocytes harvested from bovine ovaries were used for in vitro production of germinal vesicle oocytes, metaphase II oocytes, 2- and 8-cell embryos, and blastocysts. Total RNA was extracted from pools (triplicates) of 20 oocytes or from embryos of each developmental stage. By means of quantitative reverse transcription-polymerase chain reaction using SYBR Green to detect double-stranded DNA, mRNA expression profiles for histone deacetylases (HDAC1, HDAC2, HDAC3, and HDAC7), histone acetyltransferases (GCN5 and HAT1), and histone H2A were established. Transcripts for all genes were detected at all stages from the oocyte to the blastocyst. The HDAC1, HDAC2 (class I HDAC), and HAT1 (type B HAT) revealed similar expression profiles. The HDAC3 (class I HDAC) tends to have an expression profile similar to those of HDAC1, HDAC2, and HAT1, whereas the HDAC7 (class II HDAC) and GCN5 (type A HAT) profiles were different from those three. These results indicate variable levels of histone deacetylases and histone acetyltransferases throughout embryonic development and may indicate the ones that are involved in somatic remodeling.</t>
  </si>
  <si>
    <t>We report that HDAC7, a class II histone deacetylase, is highly expressed in CD4(+)CD8(+) double-positive thymocytes. HDAC7 inhibits the expression of Nur77, an orphan receptor involved in apoptosis and negative selection, via the transcription factor MEF2D. HDAC7 is exported from the nucleus during T cell receptor activation, leading to Nur77 expression. A triple HDAC7 mutant (S155A, S318A, S448A) is not exported from the nucleus in response to TCR activation and suppresses TCR-mediated apoptosis. Conversely, a fusion of HDAC7 to the transcriptional activator VP16 activates Nur77 expression. Inhibition of HDAC7 expression by RNA interference causes increased apoptosis in response to TCR activation. These observations define HDAC7 as a regulator of Nur77 and apoptosis in developing thymocytes.</t>
  </si>
  <si>
    <t>Tip60 (Tat-interactive protein, 60 kDa), a cellular protein with intrinsic histone acetyltransferase activity, is involved in DNA damage repair and apoptosis. Recent studies have suggested that Tip60 acts either as a co-activator or a co-repressor to modulate transcription. In this study, we demonstrate that Tip60 represses reporter gene expression when it is fused to the Gal4 DNA binding domain. We also show that Tip60 associates with histone deacetylase 7 (HDAC7) through its N-terminal zinc finger-containing region and that HDAC7 activity is required for the repressive effect of Tip60. Because endogenous Tip60 interacts with STAT3, we hypothesized that Tip60 might complex with STAT3 and HDAC7 and modulate STAT3-mediated trans-activation. Consistent with this hypothesis, the overexpression of Tip60 represses STAT3-driven reporter gene expression, which can be further potentiated by the co-transfection of HDAC7. Furthermore, interleukin-9-induced c-myc expression, which depends on STAT3 activity, is abrogated by exogenous expression of Tip60. This is the first demonstration of which Tip60 represses STAT3 activity in part through the recruitment of HDAC7.</t>
  </si>
  <si>
    <t>Reactivation of Epstein-Barr virus (EBV) from latency involves activation of the Zp promoter of the EBV BZLF1 gene. This occurs rapidly and efficiently in response to cross-linking the B-cell receptor on Akata Burkitt's lymphoma cells. After optimizing conditions for induction, signal transduction responses to B-cell receptor cross-linking were observed within 10 min, well before any autoactivation effects of BZLF1 protein. The primary events in reactivation were shown to involve dephosphorylation of the myocyte enhancer factor 2D (MEF-2D) transcription factor via the cyclosporin A-sensitive, calcium-mediated signaling pathway. This and other signal transduction events were correlated with the quantitative promoter analysis reported in the accompanying paper (U. K. Binne, W. Amon, and P. J. Farrell, this issue). Dephosphorylation of MEF-2D is known to be associated with histone acetylase recruitment, correlating with the histone acetylation at Zp during reactivation that we reported previously (Jenkins et al., J. Virol. 74:710-720, 2000). Histone deacetylation in response to phosphorylated MEF-2D can be mediated by class I or class II histone deacetylases (HDACs); HDAC 7 was the most readily detected class II HDAC in Akata and Raji cells, suggesting that it may be involved in Zp repression during latency.</t>
  </si>
  <si>
    <t>Prior work has indicated that D-type cyclin-cdk4 complexes, which are only active in proliferating cells, can suppress the skeletal muscle differentiation program in proliferating myoblasts. In this study, we show that cyclin D-cdk activity can block the activity of the MEF2 family of transcriptional regulators, which are crucial regulators of skeletal muscle gene expression. We have found that cyclin D-cdk activity blocks the association of MEF2C with the coactivator protein GRIP-1 and thereby inhibits the activity of MEF2. During skeletal muscle differentiation, GRIP-1 is localized to punctate nuclear structures and can apparently tether MEF2 to such structures. Cotransfection of GRIP-1 can both potentiate the transcriptional activity of a Gal4-MEF2C construct and induce MEF2C localization to punctate nuclear structures. Consistent with the absence of punctate nuclear GRIP-1 in proliferating myoblasts, we have found that ectopic cyclin D-cdk4 expression disrupts the localization of both GRIP-1 and MEF2C to these punctate subnuclear structures. Our findings indicate that cyclin D-cdk4 activity represses skeletal muscle differentiation in proliferating cells by blocking the association of MEF2 with the coactivator GRIP-1 and concomitantly disrupts the association of these factors with punctate nuclear subdomains within the cell.</t>
  </si>
  <si>
    <t>BCL6 is a member of the POZ/zinc finger (POK) family involved in survival and/or differentiation of a number of cell types and in B cell lymphoma upon chromosomal alteration. Transcriptional repression by BCL6 is thought to be achieved in part by recruiting a repressor complex containing two class I histone deacetylases (HDACs). In this study we investigated whether BCL6 could also target members of class II HDACs. Our results indicate that three related class II deacetylases, HDAC4, HDAC5, and HDAC7 can associate with BCL6 in vivo and in vitro. Using electron microscopy, we found that endogenous BCL6 and class II HDACs partially co-localize in the nucleus. Overexpression experiments showed that BCL6 and HDAC4, -5, or -7 are intermingled onto common nuclear substructures and form stable complexes. A highly conserved domain in the N-terminal region of HDAC5 and HDAC7 as well as the zinc finger region of BCL6 were found necessary for the complex formation in vivo and in vitro. Moreover, our data point to the zinc finger region of BCL6 as a multifunctional domain which, beside its known capacity to bind DNA, is involved in the nuclear targeting of the protein and in the recruitment of the class II HDACs, and hence constitutes an autonomous repressor domain. Since PLZF, a BCL6 relative, could also interact with HDAC4, -5, and 7, we suggest that class II HDACs are largely involved in the control of the POK transcription factors activity.</t>
  </si>
  <si>
    <t>Histone acetylation is important for regulating chromatin structure and gene expression. Three classes of mammalian histone deacetylases have been identified. Among class II, there are five known members, namely HDAC4, HDAC5, HDAC6, HDAC7 and HDAC9. Here we describe the identification and characterization of a novel class II member termed HDAC10. It is a 669 residue polypeptide with a bipartite modular structure consisting of an N-terminal Hda1p-related putative deacetylase domain and a C-terminal leucine-rich domain. HDAC10 is widely expressed in adult human tissues and cultured mammalian cells. It is enriched in the cytoplasm and this enrichment is not sensitive to leptomycin B, a specific inhibitor known to block the nuclear export of other class II members. The leucine-rich domain of HDAC10 is responsible for its cytoplasmic enrichment. Recombinant HDAC10 protein possesses histone deacetylase activity, which is sensitive to trichostatin A, a specific inhibitor for known class I and class II histone deacetylases. When tethered to a promoter, HDAC10 is able to repress transcription. Furthermore, HDAC10 interacts with HDAC3 but not with HDAC4 or HDAC6. These results indicate that HDAC10 is a novel class II histone deacetylase possessing a unique leucine-rich domain.</t>
  </si>
  <si>
    <t>Here we show that HDAC7, a member of the class II histone deacetylases, specifically targets several members of myocyte enhancer factors, MEF2A, -2C, and -2D, and inhibits their transcriptional activity. Furthermore, we demonstrate that DNA-bound MEF2C is capable of recruiting HDAC7, demonstrating that the HDAC7-dependent repression of transcription is not due to the inhibition of the MEF2 DNA binding activity. The data also suggest that the promoter bound MEF2 is potentially capable of remodeling adjacent nucleosomes via the recruitment of HDAC7. We have also observed a nucleocytoplasmic shuttling of HDAC7 and dissected the mechanism involved. In NIH3T3 cells, HDAC7 was primarily localized in the cytoplasm, essentially due to an active CRM1-dependent export of the protein from the nucleus. Interestingly, in HeLa cells, HDAC7 was predominantly nuclear. In these cells we could restore the cytoplasmic localization of HDAC7 by expressing CaMK I. This CaMK I-induced nuclear export of HDAC7 was abolished when three critical serines, Ser-178, Ser-344, and Ser-479, of HDAC7 were mutated. We show that these serines are involved in the direct interaction of HDAC7 with 14-3-3. Mutations of these serine residues weakened the association with 14-3-3 and dramatically enhanced the repression activity of HDAC7 in NIH3T3 cells, but not in HeLa cells. Data presented in this work clearly show that the signal dependent subcellular localization of HDAC7 is essential in controlling its activities. The data also show that the cellular concentration of factors such as 14-3-3, CaMK I, and other yet unknown molecules may determine the subcellular localization of an individual HDAC member in a cell type and HDAC-specific manner.</t>
  </si>
  <si>
    <t>Activation of muscle-specific genes by the MEF2 transcription factor is inhibited by class II histone deacetylases (HDACs) 4 and 5, which contain carboxy-terminal deacetylase domains and amino-terminal extensions required for association with MEF2. The inhibitory action of HDACs is overcome by myogenic signals which disrupt MEF2-HDAC interactions and stimulate nuclear export of these transcriptional repressors. Nucleocytoplasmic trafficking of HDAC5 is mediated by binding of the chaperone protein 14-3-3 to two phosphoserine residues (Ser-259 and Ser-498) in its amino-terminal extension. Here we show that HDAC4 and -5 each contain a signal-responsive nuclear export sequence (NES) at their extreme carboxy termini. The NES is conserved in another class II HDAC, HDAC7, but is absent in class I HDACs and the HDAC-related corepressor, MEF2-interacting transcription repressor. Our results suggest that this conserved NES is inactive in unphosphorylated HDAC5, which is localized to the nucleus, and that calcium-calmodulin-dependent protein kinase (CaMK)-dependent binding of 14-3-3 to phosphoserines 259 and 498 activates the NES, with consequent export of the transcriptional repressor to the cytoplasm. A single amino acid substitution in this NES is sufficient to retain HDAC5 in the nucleus in the face of CaMK signaling. These findings provide molecular insight into the mechanism by which extracellular cues alter chromatin structure to promote muscle differentiation and other MEF2-regulated processes.</t>
  </si>
  <si>
    <t>Acetylation of histones, as well as non-histone proteins, plays important roles in regulating various cellular processes. Dynamic control of protein acetylation levels in vivo occurs through the opposing actions of histone acetyltransferases and histone deacetylases (HDACs). In the past few years, distinct classes of HDACs have been identified in mammalian cells. Class I members, such as HDAC1, HDAC2, HDAC3, and HDAC8, are well-known enzymatic transcriptional corepressors homologous to yeast Rpd3. Class II members, including HDAC4, HDAC5, HDAC6, HDAC7, and HDAC9, possess domains similar to the deacetylase domain of yeast Hdal. HDAC4, HDAC5, and HDAC7 function as transcriptional corepressors that interact with the MEF2 transcription factors and the N-CoR, BCoR, and CtBP corepressors. Intriguingly, HDAC4, HDAC5, and probably HDAC7 are regulated through subcellular compartmentalization controlled by site-specific phosphorylation and binding of 14-3-3 proteins; the regulation of these HDACs is thus directly linked to cellular signaling networks. Both HDAC6 and HDAC9 possess unique structural modules, so they may have special biological functions. Comprehension of the structure, function, and regulation of class II deacetylases is important for elucidating how acetylation regulates functions of histones and other proteins in vivo.</t>
  </si>
  <si>
    <t>Histone deacetylases (HDACs) are part of transcriptional corepressor complexes and play key roles in regulating chromatin structure. Three different classes of human HDACs have been defined based on their homology to HDACs found in Saccharomyces cerevisiae: RPD3 (class I), HDA1 (class II), and SIR2 (class III). Here we describe the identification and functional characterization of HDAC7, a new member of the human class II HDAC family. Although HDAC7 is localized mostly to the cell nucleus, it is also found in the cytoplasm, suggesting nucleocytoplasmic shuttling. The HDAC activity of HDAC7 maps to a carboxyl-terminal domain and is dependent on the interaction with the class I HDAC, HDAC3, in the cell nucleus. Cytoplasmic HDAC7 that is not bound to HDAC3 is enzymatically inactive. We provide evidence that the transcriptional corepressors SMRT and N-CoR could serve as critical mediators of HDAC7 activity by binding class II HDACs and HDAC3 by two distinct repressor domains. Different class II HDACs reside in the cell nucleus in stable and autonomous complexes with enzymatic activity, but the enzymatic activities associated with HDAC7 and HDAC4 rely on shared cofactors, including HDAC3 and SMRT/N-CoR.</t>
  </si>
  <si>
    <t>The overlapping expression profile of MEF2 and the class-II histone deacetylase, HDAC7, led us to investigate the functional interaction and relationship between these regulatory proteins. HDAC7 expression inhibits the activity of MEF2 (-A, -C, and -D), and in contrast MyoD and Myogenin activities are not affected. Glutathione S-transferase pulldown and immunoprecipitation demonstrate that the repression mechanism involves direct interactions between MEF2 proteins and HDAC7 and is associated with the ability of MEF2 to interact with the N-terminal 121 amino acids of HDAC7 that encode repression domain 1. The MADS domain of MEF2 mediates the direct interaction of MEF2 with HDAC7. MEF2 inhibition by HDAC7 is dependent on the N-terminal repression domain and surprisingly does not involve the C-terminal deacetylase domain. HDAC7 interacts with CtBP and other class-I and -II HDACs suggesting that silencing of MEF2 activity involves corepressor recruitment. Furthermore, we show that induction of muscle differentiation by serum withdrawal leads to the translocation of HDAC7 from the nucleus into the cytoplasm. This work demonstrates that HDAC7 regulates the function of MEF2 proteins and suggests that this class-II HDAC regulates this important transcriptional (and pathophysiological) target in heart and muscle tissue. The nucleocytoplasmic trafficking of HDAC7 and other class-II HDACs during myogenesis provides an ideal mechanism for the regulation of HDAC targets during mammalian development and differentiation.</t>
  </si>
  <si>
    <t>Endothelins exert their biological effects through G protein-coupled receptors. However, the precise mechanism of downstream signaling and trafficking of the receptors is largely unknown. Here we report that the histone acetyltransferase Tip60 and the histone deacetylase HDAC7 interact with one of the ET receptors, ETA, as determined by yeast two-hybrid analysis, glutathione S-transferase pull-down assays, and co-immunoprecipitation from transfected COS-7 cells. In the absence of ET-1, Tip60 and HDAC7 were localized mainly in the cell nucleus while ETA was predominantly confined to the plasma membrane. Stimulation with ET-1 resulted in the internalization of ETA to the perinuclear compartment and simultaneously in the efflux of Tip60 and HDAC7 from the nucleus to the same perinuclear compartment where each protein co-localized with the receptor. Upon co-transfection with ETA into COS-7 cells, Tip60 strongly increased ET-1-induced ERK1/2 phosphorylation, whereas HDAC7 had no significant effect. We thus suggest that protein acetylase and deacetylase interact with ETA in a ligand-dependent fashion and may participate in ET signal transduction.</t>
  </si>
  <si>
    <t>Acetylation and deacetylation of nucleosomal histones have profound effects on gene transcription in all eukaryotes. In humans, three highly homologous class I and four class II histone deacetylase (HDAC) enzymes have been identified to date. The class I deacetylases HDAC1 and HDAC2 are components of multisubunit complexes, one of which could associate with the nuclear hormone receptor corepressor, N-CoR. N-CoR also interacts with class II deacetylases HDAC4, HDAC5, and HDAC7. In comparison with HDAC1 and HDAC2, HDAC3 remains relatively uncharacterized, and very few proteins have been shown to interact with HDAC3. Using an affinity purification approach, we isolated an enzymatically active HDAC3 complex that contained members of the nuclear receptor corepressor family. Deletion analysis of N-CoR revealed that HDAC3 binds multiple N-CoR regions in vitro and that all of these regions are required for maximal binding in vivo. The N-CoR domains that interact with HDAC3 are distinct from those that bind other HDACs. Transient overexpression of HDAC3 and microinjection of Abs against HDAC3 showed that a component of transcriptional repression mediated by N-CoR depends on HDAC3. Interestingly, data suggest that interaction with a region of N-CoR augments the deacetylase activity of HDAC3. These results provide a possible molecular mechanism for HDAC3 regulation and argue that N-CoR is a platform in which distinct domains can interact with most of the known HDACs.</t>
  </si>
  <si>
    <t>The transcriptional corepressor SMRT functions by mediating the repressive effect of transcription factors involved in diverse signaling pathways. The mechanism by which SMRT represses basal transcription has been proposed to involve the indirect recruitment of histone deacetylase HDAC1 via the adaptor mSin3A. In contrast to this model, a two-hybrid screen on SMRT-interacting proteins resulted in the isolation of the recently described HDAC5 and a new family member termed HDAC7. Molecular and biochemical results indicate that this interaction is direct and in vivo evidence colocalizes SMRT, mHDAC5, and mHDAC7 to a distinct nuclear compartment. Surprisingly, HDAC7 can interact with mSin3A in yeast and in mammalian cells, suggesting association of multiple repression complexes. Taken together, our results provide the first evidence that SMRT-mediated repression is promoted by class I and class II histone deacetylases and that SMRT can recruit class II histone deacetylases in a mSin3A-independent fashion.</t>
  </si>
  <si>
    <t>['Hua HS', 'Wen HC', 'Weng CM', 'Lee HS', 'Chen BC', 'Lin CH']</t>
  </si>
  <si>
    <t>['Mak JYW', 'Wu KC', 'Gupta PK', 'Barbero S', 'McLaughlin MG', 'Lucke AJ', 'Tng J', 'Lim J', 'Loh Z', 'Sweet MJ', 'Reid RC', 'Liu L', 'Fairlie DP']</t>
  </si>
  <si>
    <t>['Giorgio ED', 'Cutano V', 'Minisini M', 'Tolotto V', 'Dalla E', 'Brancolini C']</t>
  </si>
  <si>
    <t>['Huang W', 'Hu W', 'Cai L', 'Zeng G', 'Fang W', 'Dai X', 'Ye Q', 'Chen X', 'Zhang J']</t>
  </si>
  <si>
    <t>['Lee Y', 'Shin MH', 'Kim MK', 'Park CH', 'Shin HS', 'Lee DH', 'Chung JH']</t>
  </si>
  <si>
    <t>['Burgess M', 'Chen YCE', 'Mapp S', 'Blumenthal A', 'Mollee P', 'Gill D', 'Saunders NA']</t>
  </si>
  <si>
    <t>['Uzelac B', 'Krivokuca A', 'Susnjar S', 'Milovanovic Z', 'Supic G']</t>
  </si>
  <si>
    <t>['Feng J', 'Wang L', 'Chen Y', 'Xiong Y', 'Wu Q', 'Jiang Z', 'Yi H']</t>
  </si>
  <si>
    <t>['Lamothe J', 'Khurana S', 'Tharmalingam S', 'Williamson C', 'Byrne CJ', 'Lees SJ', 'Khaper N', 'Kumar A', 'Tai TC']</t>
  </si>
  <si>
    <t>['Wang Y', 'Zhu Q', 'Hu H', 'Zhu H', 'Yang B', 'He Q', 'Yu L', 'Zeng S']</t>
  </si>
  <si>
    <t>['Saygin D', 'Tabib T', 'Bittar HET', 'Valenzi E', 'Sembrat J', 'Chan SY', 'Rojas M', 'Lafyatis R']</t>
  </si>
  <si>
    <t>['Wang R', 'Zhang H', 'Ding W', 'Fan Z', 'Ji B', 'Ding C', 'Ji F', 'Tang H']</t>
  </si>
  <si>
    <t>['Yu X', 'Wang M', 'Wu J', 'Han Q', 'Zhang X']</t>
  </si>
  <si>
    <t>['Hsu A', 'Duan Q', 'McMahon S', 'Huang Y', 'Wood SA', 'Gray NS', 'Wang B', 'Bruneau BG', 'Haldar SM']</t>
  </si>
  <si>
    <t>['Das Gupta K', 'Shakespear MR', 'Curson JEB', 'Murthy AMV', 'Iyer A', 'Hodson MP', 'Ramnath D', 'Tillu VA', 'von Pein JB', 'Reid RC', 'Tunny K', 'Hohenhaus DM', 'Moradi SV', 'Kelly GM', 'Kobayashi T', 'Gunter JH', 'Stevenson AJ', 'Xu W', 'Luo L', 'Jones A', 'Johnston WA', 'Blumenthal A', 'Alexandrov K', 'Collins BM', 'Stow JL', 'Fairlie DP', 'Sweet MJ']</t>
  </si>
  <si>
    <t>['Bera A', 'Russ E', 'Manoharan MS', 'Eidelman O', 'Eklund M', 'Hueman M', 'Pollard HB', 'Hu H', 'Shriver CD', 'Srivastava M']</t>
  </si>
  <si>
    <t>['Holanda GCR', 'Souto FO', 'Silva MDC', 'Lorena VMB', 'Costa VMA', 'Albuquerque MCPA', 'Souza VMO', 'Lima Filho JL']</t>
  </si>
  <si>
    <t>['Micheletti G', 'Calonghi N', 'Farruggia G', 'Strocchi E', 'Palmacci V', 'Telese D', 'Bordoni S', 'Frisco G', 'Boga C']</t>
  </si>
  <si>
    <t>['Broholm C', 'Ribel-Madsen R', 'Hjort L', 'Olsson AH', 'Ahlers JMD', 'Hansen NS', 'Schrolkamp M', 'Gillberg L', 'Perfilyev A', 'Volkov P', 'Ling C', 'Jorgensen SW', 'Mortensen B', 'Hingst J', 'Wojtaszewski J', 'Scheele C', 'Brons C', 'Pedersen BK', 'Vaag A']</t>
  </si>
  <si>
    <t>['Wang M', 'Han Q', 'Su Z', 'Yu X']</t>
  </si>
  <si>
    <t>['Wang L', 'Xu M', 'Kao CY', 'Tsai SY', 'Tsai MJ']</t>
  </si>
  <si>
    <t>['Barrio-Hernandez I', 'Jafari A', 'Rigbolt KTG', 'Hallenborg P', 'Sanchez-Quiles V', 'Skovrind I', 'Akimov V', 'Kratchmarova I', 'Dengjel J', 'Kassem M', 'Blagoev B']</t>
  </si>
  <si>
    <t>['Yang J', 'Moraga A', 'Xu J', 'Zhao Y', 'Luo P', 'Lao KH', 'Margariti A', 'Zhao Q', 'Ding W', 'Wang G', 'Zhang M', 'Zheng L', 'Zhang Z', 'Hu Y', 'Wang W', 'Shen L', 'Smith A', 'Shah AM', 'Wang Q', 'Zeng L']</t>
  </si>
  <si>
    <t>['Subramanian K', 'Hutt DM', 'Scott SM', 'Gupta V', 'Mao S', 'Balch WE']</t>
  </si>
  <si>
    <t>['Ishola AA', 'Adewole KE']</t>
  </si>
  <si>
    <t>['Gonzalez B', 'Bernardi A', 'Torres OV', 'Jayanthi S', 'Gomez N', 'Sosa MH', 'Garcia-Rill E', 'Urbano FJ', 'Cadet JL', 'Bisagno V']</t>
  </si>
  <si>
    <t>['Zhang H', 'Li L', 'Yuan C', 'Wang C', 'Gao T', 'Zheng Z']</t>
  </si>
  <si>
    <t>['Kasotakis G', 'Kintsurashvili E', 'Galvan MD', 'Graham C', 'Purves JT', 'Agarwal S', 'Corcoran DL', 'Sullenger BA', 'Palmer SM', 'Remick DG']</t>
  </si>
  <si>
    <t>['Travers JG', 'Hu T', 'McKinsey TA']</t>
  </si>
  <si>
    <t>['Mei J', 'Liu G', 'Wang W', 'Xiao P', 'Yang D', 'Bai H', 'Li R']</t>
  </si>
  <si>
    <t>['Qian W', 'Yu C', 'Wang S', 'Niu A', 'Shi G', 'Cheng Y', 'Xu N', 'Jin Q', 'Jing X']</t>
  </si>
  <si>
    <t>['de Barrios O', 'Galaras A', 'Trincado JL', 'Azagra A', 'Collazo O', 'Meler A', 'Agraz-Doblas A', 'Bueno C', 'Ballerini P', 'Cazzaniga G', 'Stam RW', 'Varela I', 'De Lorenzo P', 'Valsecchi MG', 'Hatzis P', 'Menendez P', 'Parra M']</t>
  </si>
  <si>
    <t>['Maruca A', 'Rocca R', 'Catalano R', 'Mesiti F', 'Costa G', 'Lanzillotta D', 'Salatino A', 'Ortuso F', 'Trapasso F', 'Alcaro S', 'Artese A']</t>
  </si>
  <si>
    <t>['Bernardi A', 'Torres OV', 'Sosa M', 'Muniz JA', 'Urbano FJ', 'Cadet JL', 'Bisagno V']</t>
  </si>
  <si>
    <t>['Kedhari Sundaram M', 'Haque S', 'Somvanshi P', 'Bhardwaj T', 'Hussain A']</t>
  </si>
  <si>
    <t>['Yang CX', 'Bao F', 'Zhong J', 'Zhang L', 'Deng LB', 'Sha Q', 'Jiang H']</t>
  </si>
  <si>
    <t>['Jung H', 'Han S', 'Lee Y']</t>
  </si>
  <si>
    <t>['Wang Z', 'Zhang Y', 'Zhu S', 'Peng H', 'Chen Y', 'Cheng Z', 'Liu S', 'Luo Y', 'Li R', 'Deng M', 'Xu Y', 'Hu G', 'Chen L', 'Zhang G']</t>
  </si>
  <si>
    <t>['Nouri Emamzadeh F', 'Word B', 'Cotton E', 'Hawkins A', 'Littlejohn K', 'Moore R', 'Miranda-Carbon G', 'Orish CN', 'Lyn-Cook B']</t>
  </si>
  <si>
    <t>['Ramkumar P', 'Abarientos AB', 'Tian R', 'Seyler M', 'Leong JT', 'Chen M', 'Choudhry P', 'Hechler T', 'Shah N', 'Wong SW', 'Martin TG', 'Wolf JL', 'Roybal KT', 'Pahl A', 'Taunton J', 'Wiita AP', 'Kampmann M']</t>
  </si>
  <si>
    <t>['Bhargava A', 'Kumari R', 'Khare S', 'Shandilya R', 'Gupta PK', 'Tiwari R', 'Rahman A', 'Chaudhury K', 'Goryacheva IY', 'Mishra PK']</t>
  </si>
  <si>
    <t>['Wang XW', 'Lv JL', 'Shi YR', 'Guo LY']</t>
  </si>
  <si>
    <t>['Ciesielski O', 'Biesiekierska M', 'Balcerczyk A']</t>
  </si>
  <si>
    <t>['Li QG', 'Xiao T', 'Zhu W', 'Yu ZZ', 'Huang XP', 'Yi H', 'Lu SS', 'Tang YY', 'Huang W', 'Xiao ZQ']</t>
  </si>
  <si>
    <t>['Pablo Tortola C', 'Fielitz B', 'Li Y', 'Rudebusch J', 'Luft FC', 'Fielitz J']</t>
  </si>
  <si>
    <t>['van Wijnen AJ', 'Westendorf JJ']</t>
  </si>
  <si>
    <t>['Liang H', 'Xie X', 'Song X', 'Huang M', 'Su T', 'Chang X', 'Liang B', 'Huang D']</t>
  </si>
  <si>
    <t>['Zhang C', 'Zhang Z', 'Chang Z', 'Mao G', 'Hu S', 'Zeng A', 'Fu M']</t>
  </si>
  <si>
    <t>['Cutano V', 'Di Giorgio E', 'Minisini M', 'Picco R', 'Dalla E', 'Brancolini C']</t>
  </si>
  <si>
    <t>['Yuan Y', 'Hu Z', 'Bao M', 'Sun R', 'Long X', 'Long L', 'Li J', 'Wu C', 'Bao J']</t>
  </si>
  <si>
    <t>['Liu R', 'Miller C', "D'Annibale C", 'Vo K', 'Jacobs A']</t>
  </si>
  <si>
    <t>['Zhang Y', 'Zhu D', 'Wei Y', 'Wu Y', 'Cui W', 'Liuqin L', 'Fan G', 'Yang Q', 'Wang Z', 'Xu Z', 'Kong D', 'Zeng L', 'Zhao Q']</t>
  </si>
  <si>
    <t>['Was H', 'Krol SK', 'Rotili D', 'Mai A', 'Wojtas B', 'Kaminska B', 'Maleszewska M']</t>
  </si>
  <si>
    <t>['Sang Y', 'Sun L', 'Wu Y', 'Yuan W', 'Liu Y', 'Li SW']</t>
  </si>
  <si>
    <t>['Shen J', 'Yin C', 'Jiang X', 'Wang X', 'Yang S', 'Song G']</t>
  </si>
  <si>
    <t>['Zhu Q', 'Yu L', 'Qin Z', 'Chen L', 'Hu H', 'Zheng X', 'Zeng S']</t>
  </si>
  <si>
    <t>['Zhang H', 'Wang Y', 'Dou J', 'Guo Y', 'He J', 'Li L', 'Liu X', 'Chen R', 'Deng R', 'Huang J', 'Xie R', 'Zhao X', 'Yu J']</t>
  </si>
  <si>
    <t>['Freese K', 'Seitz T', 'Dietrich P', 'Lee SML', 'Thasler WE', 'Bosserhoff A', 'Hellerbrand C']</t>
  </si>
  <si>
    <t>['Liu H', 'Zhang F', 'Wang K', 'Tang X', 'Wu R']</t>
  </si>
  <si>
    <t>['Ramos-Molina B', 'Sanchez-Alcoholado L', 'Cabrera-Mulero A', 'Lopez-Dominguez R', 'Carmona-Saez P', 'Garcia-Fuentes E', 'Moreno-Indias I', 'Tinahones FJ']</t>
  </si>
  <si>
    <t>['Damercheli M', 'Mahdi M', 'Mehravi B', 'Shafiee Ardestani M']</t>
  </si>
  <si>
    <t>['Marandi F', 'Moeini K', 'Krautscheid H']</t>
  </si>
  <si>
    <t>['Schluter A', 'Aksan B', 'Fioravanti R', 'Valente S', 'Mai A', 'Mauceri D']</t>
  </si>
  <si>
    <t>['Hasan MN', 'Razvi SS', 'Choudhry H', 'Hassan MA', 'Moselhy SS', 'Kumosani TA', 'Zamzami MA', 'Abualnaja KO', 'Halwani MA', 'Al-Malki AL', 'Ragoussis J', 'Wu W', 'Bronner C', 'Asami T', 'Alhosin M']</t>
  </si>
  <si>
    <t>['Caslini C', 'Hong S', 'Ban YJ', 'Chen XS', 'Ince TA']</t>
  </si>
  <si>
    <t>['Boltz TA', 'Khuri S', 'Wuchty S']</t>
  </si>
  <si>
    <t>['Jones DL', 'Haak AJ', 'Caporarello N', 'Choi KM', 'Ye Z', 'Yan H', 'Varelas X', 'Ordog T', 'Ligresti G', 'Tschumperlin DJ']</t>
  </si>
  <si>
    <t>['Caines R', 'Cochrane A', 'Kelaini S', 'Vila-Gonzalez M', 'Yang C', 'Eleftheriadou M', 'Moez A', 'Stitt AW', 'Zeng L', 'Grieve DJ', 'Margariti A']</t>
  </si>
  <si>
    <t>['Zhu Y', 'Chen H', 'Zhao X', 'Li B', 'He H', 'Cheng H', 'Wang H', 'Ao Y']</t>
  </si>
  <si>
    <t>['Mardani Z', 'Hakimi M', 'Moeini K', 'Mohr F']</t>
  </si>
  <si>
    <t>['Mohammady M', 'Ghetmiri SI', 'Baharizade M', 'Morowvat MH', 'Torabi S']</t>
  </si>
  <si>
    <t>['Kozlov MV', 'Konduktorov KA', 'Shcherbakova AS', 'Kochetkov SN']</t>
  </si>
  <si>
    <t>['Hakimi M', 'Sadeghi F', 'Feizi N', 'Moeini K', 'Kucerakova M', 'Dusek M']</t>
  </si>
  <si>
    <t>['Chen CPC', 'Preston JE', 'Zhou S', 'Fuller HR', 'Morgan DGA', 'Chen R']</t>
  </si>
  <si>
    <t>['Penrod RD', 'Carreira MB', 'Taniguchi M', 'Kumar J', 'Maddox SA', 'Cowan CW']</t>
  </si>
  <si>
    <t>['Gao S', 'Liu H', 'Hou S', 'Wu L', 'Yang Z', 'Shen J', 'Zhou L', 'Zheng SS', 'Jiang B']</t>
  </si>
  <si>
    <t>['Li W', 'Su ZY', 'Guo Y', 'Zhang C', 'Wu R', 'Gao L', 'Zheng X', 'Du ZY', 'Zhang K', 'Kong AN']</t>
  </si>
  <si>
    <t>['Johnston HE', 'Carter MJ', 'Larrayoz M', 'Clarke J', 'Garbis SD', 'Oscier D', 'Strefford JC', 'Steele AJ', 'Walewska R', 'Cragg MS']</t>
  </si>
  <si>
    <t>['Yano M', 'Yasuda M', 'Sakaki M', 'Nagata K', 'Fujino T', 'Arai E', 'Hasebe T', 'Miyazawa M', 'Miyazawa M', 'Ogane N', 'Hasegawa K', 'Narahara H']</t>
  </si>
  <si>
    <t>['Choi SY', 'Kee HJ', 'Jin L', 'Ryu Y', 'Sun S', 'Kim GR', 'Jeong MH']</t>
  </si>
  <si>
    <t>['Wei Y', 'Zhou F', 'Zhou H', 'Huang J', 'Yu D', 'Wu G']</t>
  </si>
  <si>
    <t>['Xiao LI', 'Cao Y', 'Wang Y', 'Lai X', 'Gao KQ', 'Du P', 'Zhang BK', 'Jia SJ']</t>
  </si>
  <si>
    <t>['Kasler HG', 'Lee IS', 'Lim HW', 'Verdin E']</t>
  </si>
  <si>
    <t>['Kaletsch A', 'Pinkerneil M', 'Hoffmann MJ', 'Jaguva Vasudevan AA', 'Wang C', 'Hansen FK', 'Wiek C', 'Hanenberg H', 'Gertzen C', 'Gohlke H', 'Kassack MU', 'Kurz T', 'Schulz WA', 'Niegisch G']</t>
  </si>
  <si>
    <t>['Kang DH', 'Yin GN', 'Choi MJ', 'Song KM', 'Ghatak K', 'Minh NN', 'Kwon MH', 'Seong DH', 'Ryu JK', 'Suh JK']</t>
  </si>
  <si>
    <t>['Zhang D', 'Hu X', 'Li J', 'Hoogstra-Berends F', 'Zhuang Q', 'Esteban MA', 'de Groot N', 'Henning RH', 'Brundel BJJM']</t>
  </si>
  <si>
    <t>['Liu M', 'Chen B', 'Pei L', 'Zhang Q', 'Zou Y', 'Xiao H', 'Zhou J', 'Chen L', 'Wang H']</t>
  </si>
  <si>
    <t>['Batu ED', 'Kosukcu C', 'Taskiran E', 'Sahin S', 'Akman S', 'Sozeri B', 'Unsal E', 'Bilginer Y', 'Kasapcopur O', 'Alikasifoglu M', 'Ozen S']</t>
  </si>
  <si>
    <t>['Chen LC', 'Tseng HJ', 'Liu CY', 'Huang YY', 'Yen CC', 'Weng JR', 'Lu YL', 'Hou WC', 'Lin TE', 'Pan IH', 'Huang KK', 'Huang WJ', 'Hsu KC']</t>
  </si>
  <si>
    <t>['Uba AI', 'Yelekci K']</t>
  </si>
  <si>
    <t>['Daneshpajooh M', 'Eliasson L', 'Bacos K', 'Ling C']</t>
  </si>
  <si>
    <t>['Pan Y', 'Yang J', 'Wei Y', 'Wang H', 'Jiao R', 'Moraga A', 'Zhang Z', 'Hu Y', 'Kong D', 'Xu Q', 'Zeng L', 'Zhao Q']</t>
  </si>
  <si>
    <t>['Zhang Q', 'Han X', 'Chen J', 'Xie X', 'Xu J', 'Zhao Y', 'Shen J', 'Hu L', 'Xu P', 'Song H', 'Zhang L', 'Zhao B', 'Wang YJ', 'Xia Z']</t>
  </si>
  <si>
    <t>['Ahn MY', 'Yoon JH']</t>
  </si>
  <si>
    <t>['Dudakovic A', 'Gluscevic M', 'Paradise CR', 'Dudakovic H', 'Khani F', 'Thaler R', 'Ahmed FS', 'Li X', 'Dietz AB', 'Stein GS', 'Montecino MA', 'Deyle DR', 'Westendorf JJ', 'van Wijnen AJ']</t>
  </si>
  <si>
    <t>['Jang SH', 'Chen H', 'Gregersen PK', 'Diamond B', 'Kim SJ']</t>
  </si>
  <si>
    <t>['Shen J', 'Wu S', 'Guo W', 'Liang S', 'Li X', 'Yang X']</t>
  </si>
  <si>
    <t>['Daneshpajooh M', 'Bacos K', 'Bysani M', 'Bagge A', 'Ottosson Laakso E', 'Vikman P', 'Eliasson L', 'Mulder H', 'Ling C']</t>
  </si>
  <si>
    <t>['Witt AE', 'Lee CW', 'Lee TI', 'Azzam DJ', 'Wang B', 'Caslini C', 'Petrocca F', 'Grosso J', 'Jones M', 'Cohick EB', 'Gropper AB', 'Wahlestedt C', 'Richardson AL', 'Shiekhattar R', 'Young RA', 'Ince TA']</t>
  </si>
  <si>
    <t>['Jing X', 'Sui WH', 'Wang S', 'Xu XF', 'Yuan RR', 'Chen XR', 'Ma HX', 'Zhu YX', 'Sun JK', 'Yi F', 'Chen ZY', 'Wang Y']</t>
  </si>
  <si>
    <t>['Zhou K', 'Zhang Q', 'Liu Y', 'Xiong Y', 'Wu S', 'Yang J', 'Zhou H', 'Liu X', 'Wei X', 'Song Y']</t>
  </si>
  <si>
    <t>['Yu Y', 'Cao F', 'Yu X', 'Zhou P', 'Di Q', 'Lei J', 'Tai Y', 'Wu H', 'Li X', 'Wang X', 'Zhang W', 'Li P', 'Li Y']</t>
  </si>
  <si>
    <t>['Wang Y', 'Wallach J', 'Duane S', 'Wang Y', 'Wu J', 'Wang J', 'Adejare A', 'Ma H']</t>
  </si>
  <si>
    <t>['Myers DR', 'Lau T', 'Markegard E', 'Lim HW', 'Kasler H', 'Zhu M', 'Barczak A', 'Huizar JP', 'Zikherman J', 'Erle DJ', 'Zhang W', 'Verdin E', 'Roose JP']</t>
  </si>
  <si>
    <t>['Desravines DC', 'Serna Martin I', 'Schneider R', 'Mas PJ', 'Aleksandrova N', 'Jensen MR', 'Blackledge M', 'Hart DJ']</t>
  </si>
  <si>
    <t>['Ho RH', 'Chan JCY', 'Fan H', 'Kioh DYQ', 'Lee BW', 'Chan ECY']</t>
  </si>
  <si>
    <t>['Jamalpour M', 'Li X', 'Cavelier L', 'Gustafsson K', 'Mostoslavsky G', 'Hoglund M', 'Welsh M']</t>
  </si>
  <si>
    <t>['Lei Y', 'Liu L', 'Zhang S', 'Guo S', 'Li X', 'Wang J', 'Su B', 'Fang Y', 'Chen X', 'Ke H', 'Tao W']</t>
  </si>
  <si>
    <t>['Liu B', 'Zhou S', 'Yang C', 'Chen P', 'Chen P', 'Xi D', 'Zhu H', 'Gao Y']</t>
  </si>
  <si>
    <t>['Ren B', 'Best B', 'Ramakrishnan DP', 'Walcott BP', 'Storz P', 'Silverstein RL']</t>
  </si>
  <si>
    <t>['Kasap E', 'Gerceker E', 'Boyacioglu SO', 'Yuceyar H', 'Yildirm H', 'Ayhan S', 'Korkmaz M']</t>
  </si>
  <si>
    <t>['Kim JH', 'Moon SH', 'No M', 'Kim JJ', 'Choi EJ', 'Cho BJ', 'Kim JS', 'Kim IH', 'Kim IA']</t>
  </si>
  <si>
    <t>['Jagirdar R', 'Drexel M', 'Bukovac A', 'Tasan RO', 'Sperk G']</t>
  </si>
  <si>
    <t>['Torres OV', 'Ladenheim B', 'Jayanthi S', 'McCoy MT', 'Krasnova IN', 'Vautier FA', 'Cadet JL']</t>
  </si>
  <si>
    <t>['Di Giorgio E', 'Brancolini C']</t>
  </si>
  <si>
    <t>['Peixoto P', 'Blomme A', 'Costanza B', 'Ronca R', 'Rezzola S', 'Palacios AP', 'Schoysman L', 'Boutry S', 'Goffart N', 'Peulen O', 'Maris P', 'Di Valentin E', 'Hennequiere V', 'Bianchi E', 'Henry A', 'Meunier P', 'Rogister B', 'Muller RN', 'Delvenne P', 'Bellahcene A', 'Castronovo V', 'Turtoi A']</t>
  </si>
  <si>
    <t>['Kong NR', 'Davis M', 'Chai L', 'Winoto A', 'Tjian R']</t>
  </si>
  <si>
    <t>['Liu HZ', 'Wang QY', 'Zhang Y', 'Qi DT', 'Li MW', 'Guo WQ', 'Ma YH', 'Wang LY', 'Chen Y', 'Gao CY']</t>
  </si>
  <si>
    <t>['Wang H', 'Chen Q', 'Liu WJ', 'Yang ZH', 'Li D', 'Jin F']</t>
  </si>
  <si>
    <t>['Kim H', 'Ramirez CN', 'Su ZY', 'Kong AN']</t>
  </si>
  <si>
    <t>['Oh S', 'Oh J', 'Lee C', 'Oh S', 'Jeon S', 'Choi J', 'Hwang S', 'Lee Y', 'Lee H', 'Seong RH']</t>
  </si>
  <si>
    <t>['Peruzzo P', 'Comelli M', 'Di Giorgio E', 'Franforte E', 'Mavelli I', 'Brancolini C']</t>
  </si>
  <si>
    <t>['Li LJ', 'Ma N', 'Zeng L', 'Mo LH', 'Li XX', 'Xu LZ', 'Yang B', 'Liu ZG', 'Feng BS', 'Zheng PY', 'Zhang HP', 'Yang PC']</t>
  </si>
  <si>
    <t>['Azagra A', 'Roman-Gonzalez L', 'Collazo O', 'Rodriguez-Ubreva J', 'de Yebenes VG', 'Barneda-Zahonero B', 'Rodriguez J', 'Castro de Moura M', 'Grego-Bessa J', 'Fernandez-Duran I', 'Islam AB', 'Esteller M', 'Ramiro AR', 'Ballestar E', 'Parra M']</t>
  </si>
  <si>
    <t>['Mohseni J', 'Al-Najjar BO', 'Wahab HA', 'Zabidi-Hussin ZA', 'Sasongko TH']</t>
  </si>
  <si>
    <t>['Yang J', 'Margariti A', 'Zeng L']</t>
  </si>
  <si>
    <t>['Li L', 'Yang XJ']</t>
  </si>
  <si>
    <t>['Bang SY', 'Kwon SH', 'Yi SH', 'Yi SA', 'Park EK', 'Lee JC', 'Jang CG', 'You JS', 'Lee SH', 'Han JW']</t>
  </si>
  <si>
    <t>['Parra M']</t>
  </si>
  <si>
    <t>['Anderson KW', 'Chen J', 'Wang M', 'Mast N', 'Pikuleva IA', 'Turko IV']</t>
  </si>
  <si>
    <t>['Bradley EW', 'Carpio LR', 'Olson EN', 'Westendorf JJ']</t>
  </si>
  <si>
    <t>['Compagnucci C', 'Barresi S', 'Petrini S', 'Bertini E', 'Zanni G']</t>
  </si>
  <si>
    <t>['Frere A', 'Kawalec M', 'Tempelaar S', 'Peixoto P', 'Hendrick E', 'Peulen O', 'Evrard B', 'Dubois P', 'Mespouille L', 'Mottet D', 'Piel G']</t>
  </si>
  <si>
    <t>['Mathias RA', 'Guise AJ', 'Cristea IM']</t>
  </si>
  <si>
    <t>['Barneda-Zahonero B', 'Collazo O', 'Azagra A', 'Fernandez-Duran I', 'Serra-Musach J', 'Islam AB', 'Vega-Garcia N', 'Malatesta R', 'Camos M', 'Gomez A', 'Roman-Gonzalez L', 'Vidal A', 'Lopez-Bigas N', 'Villanueva A', 'Esteller M', 'Parra M']</t>
  </si>
  <si>
    <t>['Zelin E', 'Freeman BC']</t>
  </si>
  <si>
    <t>['Butler PL', 'Staruschenko A', 'Snyder PM']</t>
  </si>
  <si>
    <t>['Stemig M', 'Astelford K', 'Emery A', 'Cho JJ', 'Allen B', 'Huang TH', 'Gopalakrishnan R', 'Mansky KC', 'Jensen ED']</t>
  </si>
  <si>
    <t>['Sadasivam M', 'Ramatchandirin B', 'Balakrishnan S', 'Prahalathan C']</t>
  </si>
  <si>
    <t>['Zhang HP', 'Fu JJ', 'Fan T', 'Zhang WB', 'Wang ZL', 'Wang L', 'Wang G']</t>
  </si>
  <si>
    <t>['Lu J', 'Tao YF', 'Li ZH', 'Cao L', 'Hu SY', 'Wang NN', 'Du XJ', 'Sun LC', 'Zhao WL', 'Xiao PF', 'Fang F', 'Xu LX', 'Li YH', 'Li G', 'Zhao H', 'Ni J', 'Wang J', 'Feng X', 'Pan J']</t>
  </si>
  <si>
    <t>['Murata H', 'Yoshimoto K', 'Hatae R', 'Akagi Y', 'Mizoguchi M', 'Hata N', 'Kuga D', 'Nakamizo A', 'Amano T', 'Sayama T', 'Iihara K']</t>
  </si>
  <si>
    <t>['Romero AC', 'Del Rio E', 'Vilanova E', 'Sogorb MA']</t>
  </si>
  <si>
    <t>['Korfei M', 'Skwarna S', 'Henneke I', 'MacKenzie B', 'Klymenko O', 'Saito S', 'Ruppert C', 'von der Beck D', 'Mahavadi P', 'Klepetko W', 'Bellusci S', 'Crestani B', 'Pullamsetti SS', 'Fink L', 'Seeger W', 'Kramer OH', 'Guenther A']</t>
  </si>
  <si>
    <t>['Beharry AW', 'Judge AR']</t>
  </si>
  <si>
    <t>['Xie X', 'Song X', 'Yuan S', 'Cai H', 'Chen Y', 'Chang X', 'Liang B', 'Huang D']</t>
  </si>
  <si>
    <t>['Clocchiatti A', 'Di Giorgio E', 'Viviani G', 'Streuli C', 'Sgorbissa A', 'Picco R', 'Cutano V', 'Brancolini C']</t>
  </si>
  <si>
    <t>['Chen J', 'Wang N', 'Dong M', 'Guo M', 'Zhao Y', 'Zhuo Z', 'Zhang C', 'Chi X', 'Pan Y', 'Jiang J', 'Tang H', 'Niu J', 'Yang D', 'Li Z', 'Han X', 'Wang Q', 'Chen X']</t>
  </si>
  <si>
    <t>['Gerceker E', 'Boyacioglu SO', 'Kasap E', 'Baykan A', 'Yuceyar H', 'Yildirim H', 'Ayhan S', 'Ellidokuz E', 'Korkmaz M']</t>
  </si>
  <si>
    <t>['Liu XY', 'Xu JF']</t>
  </si>
  <si>
    <t>['Trujillo-Gonzalez I', 'Cervantes-Roldan R', 'Gonzalez-Noriega A', 'Michalak C', 'Reyes-Carmona S', 'Barrios-Garcia T', 'Meneses-Morales I', 'Leon-Del-Rio A']</t>
  </si>
  <si>
    <t>['Kai Y', 'Peng W', 'Ling W', 'Jiebing H', 'Zhuan B']</t>
  </si>
  <si>
    <t>['Pozzesi N', 'Fierabracci A', 'Liberati AM', 'Martelli MP', 'Ayroldi E', 'Riccardi C', 'Delfino DV']</t>
  </si>
  <si>
    <t>['Yu D', 'Chen W', 'Ren J', 'Zhang T', 'Yang K', 'Wu G', 'Liu H']</t>
  </si>
  <si>
    <t>['Kumar S', 'Naqvi RA', 'Ali R', 'Rani R', 'Khanna N', 'Rao DN']</t>
  </si>
  <si>
    <t>['Kwiecinska P', 'Wrobel A', 'Tauboll E', 'Gregoraszczuk EL']</t>
  </si>
  <si>
    <t>['Gravel RA']</t>
  </si>
  <si>
    <t>['Pannem RR', 'Dorn C', 'Hellerbrand C', 'Massoumi R']</t>
  </si>
  <si>
    <t>['Sinnett-Smith J', 'Ni Y', 'Wang J', 'Ming M', 'Young SH', 'Rozengurt E']</t>
  </si>
  <si>
    <t>['Wu MY', 'Fu J', 'Xiao X', 'Wu J', 'Wu RC']</t>
  </si>
  <si>
    <t>['Navarro MN', 'Goebel J', 'Hukelmann JL', 'Cantrell DA']</t>
  </si>
  <si>
    <t>['Ouaissi M', 'Silvy F', 'Loncle C', 'Ferraz da Silva D', 'Martins Abreu C', 'Martinez E', 'Berthezene P', 'Cadra S', 'Le Treut YP', 'Hardwigsen J', 'Sastre B', 'Sielezneff I', 'Benkoel L', 'Delgrande J', 'Ouaissi A', 'Iovanna J', 'Lombardo D', 'Mas E']</t>
  </si>
  <si>
    <t>['Lakshmaiah KC', 'Jacob LA', 'Aparna S', 'Lokanatha D', 'Saldanha SC']</t>
  </si>
  <si>
    <t>['Weng MK', 'Natarajan K', 'Scholz D', 'Ivanova VN', 'Sachinidis A', 'Hengstler JG', 'Waldmann T', 'Leist M']</t>
  </si>
  <si>
    <t>['Barneda-Zahonero B', 'Roman-Gonzalez L', 'Collazo O', 'Rafati H', 'Islam AB', 'Bussmann LH', 'di Tullio A', 'De Andres L', 'Graf T', 'Lopez-Bigas N', 'Mahmoudi T', 'Parra M']</t>
  </si>
  <si>
    <t>['Niegisch G', 'Knievel J', 'Koch A', 'Hader C', 'Fischer U', 'Albers P', 'Schulz WA']</t>
  </si>
  <si>
    <t>['Jin Z', 'Wei W', 'Dechow PC', 'Wan Y']</t>
  </si>
  <si>
    <t>['Liang YC', 'Hsu CY', 'Yao YL', 'Yang WM']</t>
  </si>
  <si>
    <t>['DeFranco DB']</t>
  </si>
  <si>
    <t>['Su YT', 'Gao C', 'Liu Y', 'Guo S', 'Wang A', 'Wang B', 'Erdjument-Bromage H', 'Miyagi M', 'Tempst P', 'Kao HY']</t>
  </si>
  <si>
    <t>['Lobera M', 'Madauss KP', 'Pohlhaus DT', 'Wright QG', 'Trocha M', 'Schmidt DR', 'Baloglu E', 'Trump RP', 'Head MS', 'Hofmann GA', 'Murray-Thompson M', 'Schwartz B', 'Chakravorty S', 'Wu Z', 'Mander PK', 'Kruidenier L', 'Reid RA', 'Burkhart W', 'Turunen BJ', 'Rong JX', 'Wagner C', 'Moyer MB', 'Wells C', 'Hong X', 'Moore JT', 'Williams JD', 'Soler D', 'Ghosh S', 'Nolan MA']</t>
  </si>
  <si>
    <t>['Adeniyi AA', 'Ajibade PA']</t>
  </si>
  <si>
    <t>['Sun Q', 'Yao Y', 'Liu C', 'Li H', 'Yao H', 'Xue X', 'Liu J', 'Tu Z', 'Jiang S']</t>
  </si>
  <si>
    <t>['Stypula-Cyrus Y', 'Damania D', 'Kunte DP', 'Cruz MD', 'Subramanian H', 'Roy HK', 'Backman V']</t>
  </si>
  <si>
    <t>['Doherty R', "O'Farrelly C", 'Meade KG']</t>
  </si>
  <si>
    <t>['Shakespear MR', 'Hohenhaus DM', 'Kelly GM', 'Kamal NA', 'Gupta P', 'Labzin LI', 'Schroder K', 'Garceau V', 'Barbero S', 'Iyer A', 'Hume DA', 'Reid RC', 'Irvine KM', 'Fairlie DP', 'Sweet MJ']</t>
  </si>
  <si>
    <t>['Lodewick J', 'Sampaio C', 'Boxus M', 'Rinaldi AS', 'Coulonval K', 'Willems L', 'Roger PP', 'Bex F']</t>
  </si>
  <si>
    <t>['Wang Y', 'Yang Y', 'Luo Y', 'Yin Y', 'Wang Q', 'Li Y', 'Kanekura T', 'Wang J', 'Liang G', 'Zhao M', 'Lu Q', 'Xiao R']</t>
  </si>
  <si>
    <t>['Martin M', 'Geudens I', 'Bruyr J', 'Potente M', 'Bleuart A', 'Lebrun M', 'Simonis N', 'Deroanne C', 'Twizere JC', 'Soubeyran P', 'Peixoto P', 'Mottet D', 'Janssens V', 'Hofmann WK', 'Claes F', 'Carmeliet P', 'Kettmann R', 'Gerhardt H', 'Dequiedt F']</t>
  </si>
  <si>
    <t>['Mimori S', 'Ohtaka H', 'Koshikawa Y', 'Kawada K', 'Kaneko M', 'Okuma Y', 'Nomura Y', 'Murakami Y', 'Hamana H']</t>
  </si>
  <si>
    <t>['Di Giorgio E', 'Clocchiatti A', 'Piccinin S', 'Sgorbissa A', 'Viviani G', 'Peruzzo P', 'Romeo S', 'Rossi S', 'Dei Tos AP', 'Maestro R', 'Brancolini C']</t>
  </si>
  <si>
    <t>['Larsson P', 'Ulfhammer E', 'Magnusson M', 'Bergh N', 'Lunke S', 'El-Osta A', 'Medcalf RL', 'Svensson PA', 'Karlsson L', 'Jern S']</t>
  </si>
  <si>
    <t>['Turtoi A', 'Mottet D', 'Matheus N', 'Dumont B', 'Peixoto P', 'Hennequiere V', 'Deroanne C', 'Colige A', 'De Pauw E', 'Bellahcene A', 'Castronovo V']</t>
  </si>
  <si>
    <t>['Bettini ML', 'Pan F', 'Bettini M', 'Finkelstein D', 'Rehg JE', 'Floess S', 'Bell BD', 'Ziegler SF', 'Huehn J', 'Pardoll DM', 'Vignali DA']</t>
  </si>
  <si>
    <t>['Zhao M', 'Liang G', 'Wu X', 'Wang S', 'Zhang P', 'Su Y', 'Yin H', 'Tan Y', 'Zhang J', 'Lu Q']</t>
  </si>
  <si>
    <t>['Baud MG', 'Leiser T', 'Haus P', 'Samlal S', 'Wong AC', 'Wood RJ', 'Petrucci V', 'Gunaratnam M', 'Hughes SM', 'Buluwela L', 'Turlais F', 'Neidle S', 'Meyer-Almes FJ', 'White AJ', 'Fuchter MJ']</t>
  </si>
  <si>
    <t>['To M', 'Yamamura S', 'Akashi K', 'Charron CE', 'Haruki K', 'Barnes PJ', 'Ito K']</t>
  </si>
  <si>
    <t>['Ismail H', 'Mofarrahi M', 'Echavarria R', 'Harel S', 'Verdin E', 'Lim HW', 'Jin ZG', 'Sun J', 'Zeng H', 'Hussain SN']</t>
  </si>
  <si>
    <t>['Jia H', 'Pallos J', 'Jacques V', 'Lau A', 'Tang B', 'Cooper A', 'Syed A', 'Purcell J', 'Chen Y', 'Sharma S', 'Sangrey GR', 'Darnell SB', 'Plasterer H', 'Sadri-Vakili G', 'Gottesfeld JM', 'Thompson LM', 'Rusche JR', 'Marsh JL', 'Thomas EA']</t>
  </si>
  <si>
    <t>['Van Damme M', 'Crompot E', 'Meuleman N', 'Mineur P', 'Bron D', 'Lagneaux L', 'Stamatopoulos B']</t>
  </si>
  <si>
    <t>['Zheng C', 'Yu Z', 'Zhou Y', 'Tao L', 'Pang Y', 'Chen T', 'Zhang X', 'Qiu H', 'Zhou H', 'Chen Z', 'Huang Y']</t>
  </si>
  <si>
    <t>['Lu H', 'Cui JY', 'Gunewardena S', 'Yoo B', 'Zhong XB', 'Klaassen CD']</t>
  </si>
  <si>
    <t>['Yan-Fang T', 'Dong W', 'Li P', 'Wen-Li Z', 'Jun L', 'Na W', 'Jian W', 'Xing F', 'Yan-Hong L', 'Jian N', 'Jian P']</t>
  </si>
  <si>
    <t>['Bouchecareilh M', 'Hutt DM', 'Szajner P', 'Flotte TR', 'Balch WE']</t>
  </si>
  <si>
    <t>['Kasler HG', 'Lim HW', 'Mottet D', 'Collins AM', 'Lee IS', 'Verdin E']</t>
  </si>
  <si>
    <t>['Yang ZM', 'Chen WW', 'Wang YF']</t>
  </si>
  <si>
    <t>['Kasler HG', 'Young BD', 'Mottet D', 'Lim HW', 'Collins AM', 'Olson EN', 'Verdin E']</t>
  </si>
  <si>
    <t>['Park SW', 'Kim HS', 'Yoo NJ', 'Lee SH']</t>
  </si>
  <si>
    <t>['Khurana S', 'Chakraborty S', 'Cheng X', 'Su YT', 'Kao HY']</t>
  </si>
  <si>
    <t>['Ma C', "D'Mello SR"]</t>
  </si>
  <si>
    <t>['Zhu C', 'Chen Q', 'Xie Z', 'Ai J', 'Tong L', 'Ding J', 'Geng M']</t>
  </si>
  <si>
    <t>['Bodily JM', 'Mehta KP', 'Laimins LA']</t>
  </si>
  <si>
    <t>['Mao X', 'Hou T', 'Cao B', 'Wang W', 'Li Z', 'Chen S', 'Fei M', 'Hurren R', 'Gronda M', 'Wu D', 'Trudel S', 'Schimmer AD']</t>
  </si>
  <si>
    <t>['Li S', 'Wang B', 'Xu Y', 'Zhang J']</t>
  </si>
  <si>
    <t>['Pham L', 'Kaiser B', 'Romsa A', 'Schwarz T', 'Gopalakrishnan R', 'Jensen ED', 'Mansky KC']</t>
  </si>
  <si>
    <t>['Zhou B', 'Margariti A', 'Zeng L', 'Habi O', 'Xiao Q', 'Martin D', 'Wang G', 'Hu Y', 'Wang X', 'Xu Q']</t>
  </si>
  <si>
    <t>['Navarro MN', 'Goebel J', 'Feijoo-Carnero C', 'Morrice N', 'Cantrell DA']</t>
  </si>
  <si>
    <t>['Wang C', 'Henkes LM', 'Doughty LB', 'He M', 'Wang D', 'Meyer-Almes FJ', 'Cheng YQ']</t>
  </si>
  <si>
    <t>['Wang JC', 'Kafeel MI', 'Avezbakiyev B', 'Chen C', 'Sun Y', 'Rathnasabapathy C', 'Kalavar M', 'He Z', 'Burton J', 'Lichter S']</t>
  </si>
  <si>
    <t>['Romero AC', 'Vilanova E', 'Sogorb MA']</t>
  </si>
  <si>
    <t>['Mielcarek M', 'Benn CL', 'Franklin SA', 'Smith DL', 'Woodman B', 'Marks PA', 'Bates GP']</t>
  </si>
  <si>
    <t>['Quint K', 'Agaimy A', 'Di Fazio P', 'Montalbano R', 'Steindorf C', 'Jung R', 'Hellerbrand C', 'Hartmann A', 'Sitter H', 'Neureiter D', 'Ocker M']</t>
  </si>
  <si>
    <t>['Loizou L', 'Andersen KG', 'Betz AG']</t>
  </si>
  <si>
    <t>['Altman A', 'Kong KF']</t>
  </si>
  <si>
    <t>['Higashiyama R', 'Miyaki S', 'Yamashita S', 'Yoshitaka T', 'Lindman G', 'Ito Y', 'Sasho T', 'Takahashi K', 'Lotz M', 'Asahara H']</t>
  </si>
  <si>
    <t>['Law AY', 'Wong CK']</t>
  </si>
  <si>
    <t>['Malik S', 'Jiang S', 'Garee JP', 'Verdin E', 'Lee AV', "O'Malley BW", 'Zhang M', 'Belaguli NS', 'Oesterreich S']</t>
  </si>
  <si>
    <t>['Lindberg MJ', 'Popko-Scibor AE', 'Hansson ML', 'Wallberg AE']</t>
  </si>
  <si>
    <t>['Hutt DM', 'Herman D', 'Rodrigues AP', 'Noel S', 'Pilewski JM', 'Matteson J', 'Hoch B', 'Kellner W', 'Kelly JW', 'Schmidt A', 'Thomas PJ', 'Matsumura Y', 'Skach WR', 'Gentzsch M', 'Riordan JR', 'Sorscher EJ', 'Okiyoneda T', 'Yates JR 3rd', 'Lukacs GL', 'Frizzell RA', 'Manning G', 'Gottesfeld JM', 'Balch WE']</t>
  </si>
  <si>
    <t>['Spallotta F', 'Rosati J', 'Straino S', 'Nanni S', 'Grasselli A', 'Ambrosino V', 'Rotili D', 'Valente S', 'Farsetti A', 'Mai A', 'Capogrossi MC', 'Gaetano C', 'Illi B']</t>
  </si>
  <si>
    <t>['Xie J', 'Larochelle A', 'Maric I', 'Faulhaber M', 'Donahue RE', 'Dunbar CE']</t>
  </si>
  <si>
    <t>['Oger F', 'Lecorgne A', 'Sala E', 'Nardese V', 'Demay F', 'Chevance S', 'Desravines DC', 'Aleksandrova N', 'Le Guevel R', 'Lorenzi S', 'Beccari AR', 'Barath P', 'Hart DJ', 'Bondon A', 'Carettoni D', 'Simonneaux G', 'Salbert G']</t>
  </si>
  <si>
    <t>['Wen W', 'Ding J', 'Sun W', 'Wu K', 'Ning B', 'Gong W', 'He G', 'Huang S', 'Ding X', 'Yin P', 'Chen L', 'Liu Q', 'Xie W', 'Wang H']</t>
  </si>
  <si>
    <t>['Harrison BC', 'Huynh K', 'Lundgaard GL', 'Helmke SM', 'Perryman MB', 'McKinsey TA']</t>
  </si>
  <si>
    <t>['Hrzenjak A', 'Moinfar F', 'Kremser ML', 'Strohmeier B', 'Petru E', 'Zatloukal K', 'Denk H']</t>
  </si>
  <si>
    <t>['Margariti A', 'Zampetaki A', 'Xiao Q', 'Zhou B', 'Karamariti E', 'Martin D', 'Yin X', 'Mayr M', 'Li H', 'Zhang Z', 'De Falco E', 'Hu Y', 'Cockerill G', 'Xu Q', 'Zeng L']</t>
  </si>
  <si>
    <t>['Franciosi S']</t>
  </si>
  <si>
    <t>['Parra M', 'Verdin E']</t>
  </si>
  <si>
    <t>['Aude-Garcia C', 'Collin-Faure V', 'Bausinger H', 'Hanau D', 'Rabilloud T', 'Lemercier C']</t>
  </si>
  <si>
    <t>['Jeon HS', 'Ahn MY', 'Park JH', 'Kim TH', 'Chun P', 'Kim WH', 'Kim J', 'Moon HR', 'Jung JH', 'Kim HS']</t>
  </si>
  <si>
    <t>['Gao C', 'Liu Y', 'Lam M', 'Kao HY']</t>
  </si>
  <si>
    <t>['Moreno DA', 'Scrideli CA', 'Cortez MA', 'de Paula Queiroz R', 'Valera ET', 'da Silva Silveira V', 'Yunes JA', 'Brandalise SR', 'Tone LG']</t>
  </si>
  <si>
    <t>['Hui S', 'Brunt KR', 'Husain M']</t>
  </si>
  <si>
    <t>['Zhang G', 'Wang Z']</t>
  </si>
  <si>
    <t>['Zhang L', 'Jin M', 'Margariti A', 'Wang G', 'Luo Z', 'Zampetaki A', 'Zeng L', 'Ye S', 'Zhu J', 'Xiao Q']</t>
  </si>
  <si>
    <t>['Rad R', 'Rad L', 'Wang W', 'Cadinanos J', 'Vassiliou G', 'Rice S', 'Campos LS', 'Yusa K', 'Banerjee R', 'Li MA', 'de la Rosa J', 'Strong A', 'Lu D', 'Ellis P', 'Conte N', 'Yang FT', 'Liu P', 'Bradley A']</t>
  </si>
  <si>
    <t>['Margariti A', 'Xiao Q', 'Zampetaki A', 'Zhang Z', 'Li H', 'Martin D', 'Hu Y', 'Zeng L', 'Xu Q']</t>
  </si>
  <si>
    <t>['Ficner R']</t>
  </si>
  <si>
    <t>['Yan ZQ', 'Yao QP', 'Zhang ML', 'Qi YX', 'Guo ZY', 'Shen BR', 'Jiang ZL']</t>
  </si>
  <si>
    <t>['Chen J', 'Fiskus W', 'Eaton K', 'Fernandez P', 'Wang Y', 'Rao R', 'Lee P', 'Joshi R', 'Yang Y', 'Kolhe R', 'Balusu R', 'Chappa P', 'Natarajan K', 'Jillella A', 'Atadja P', 'Bhalla KN']</t>
  </si>
  <si>
    <t>['Hemmatazad H', 'Rodrigues HM', 'Maurer B', 'Brentano F', 'Pileckyte M', 'Distler JH', 'Gay RE', 'Michel BA', 'Gay S', 'Huber LC', 'Distler O', 'Jungel A']</t>
  </si>
  <si>
    <t>['Jensen ED', 'Gopalakrishnan R', 'Westendorf JJ']</t>
  </si>
  <si>
    <t>['Kozikowski AP', 'Chen Y', 'Subhasish T', 'Lewin NE', 'Blumberg PM', 'Zhong Z', "D'Annibale MA", 'Wang WL', 'Shen Y', 'Langley B']</t>
  </si>
  <si>
    <t>['Hu N', 'Long H', 'Zhao M', 'Yin H', 'Lu Q']</t>
  </si>
  <si>
    <t>['Martin M', 'Kettmann R', 'Dequiedt F']</t>
  </si>
  <si>
    <t>['Benn CL', 'Butler R', 'Mariner L', 'Nixon J', 'Moffitt H', 'Mielcarek M', 'Woodman B', 'Bates GP']</t>
  </si>
  <si>
    <t>['Tessier P', 'Smil DV', 'Wahhab A', 'Leit S', 'Rahil J', 'Li Z', 'Deziel R', 'Besterman JM']</t>
  </si>
  <si>
    <t>['Huang C', 'Cao P', 'Xie Z']</t>
  </si>
  <si>
    <t>['Chen L', 'Endler A', 'Shibasaki F']</t>
  </si>
  <si>
    <t>['Mookerjee S', 'Papanikolaou T', 'Guyenet SJ', 'Sampath V', 'Lin A', 'Vitelli C', 'DeGiacomo F', 'Sopher BL', 'Chen SF', 'La Spada AR', 'Ellerby LM']</t>
  </si>
  <si>
    <t>['Ouaissi M', 'Sielezneff I', 'Silvestre R', 'Sastre B', 'Bernard JP', 'Lafontaine JS', 'Payan MJ', 'Dahan L', 'Pirro N', 'Seitz JF', 'Mas E', 'Lombardo D', 'Ouaissi A']</t>
  </si>
  <si>
    <t>['Jensen ED', 'Schroeder TM', 'Bailey J', 'Gopalakrishnan R', 'Westendorf JJ']</t>
  </si>
  <si>
    <t>['Malinen M', 'Saramaki A', 'Ropponen A', 'Degenhardt T', 'Vaisanen S', 'Carlberg C']</t>
  </si>
  <si>
    <t>['Schuetz A', 'Min J', 'Allali-Hassani A', 'Schapira M', 'Shuen M', 'Loppnau P', 'Mazitschek R', 'Kwiatkowski NP', 'Lewis TA', 'Maglathin RL', 'McLean TH', 'Bochkarev A', 'Plotnikov AN', 'Vedadi M', 'Arrowsmith CH']</t>
  </si>
  <si>
    <t>['Sharma R', 'Ottenhof T', 'Rzeczkowska PA', 'Niles LP']</t>
  </si>
  <si>
    <t>['Hu N', 'Qiu X', 'Luo Y', 'Yuan J', 'Li Y', 'Lei W', 'Zhang G', 'Zhou Y', 'Su Y', 'Lu Q']</t>
  </si>
  <si>
    <t>['Scott FL', 'Fuchs GJ', 'Boyd SE', 'Denault JB', 'Hawkins CJ', 'Dequiedt F', 'Salvesen GS']</t>
  </si>
  <si>
    <t>['Gao C', 'Cheng X', 'Lam M', 'Liu Y', 'Liu Q', 'Chang KS', 'Kao HY']</t>
  </si>
  <si>
    <t>['Martin M', 'Potente M', 'Janssens V', 'Vertommen D', 'Twizere JC', 'Rider MH', 'Goris J', 'Dimmeler S', 'Kettmann R', 'Dequiedt F']</t>
  </si>
  <si>
    <t>['Wang S', 'Li X', 'Parra M', 'Verdin E', 'Bassel-Duby R', 'Olson EN']</t>
  </si>
  <si>
    <t>['Ha CH', 'Jhun BS', 'Kao HY', 'Jin ZG']</t>
  </si>
  <si>
    <t>['Gao C', 'Ho CC', 'Reineke E', 'Lam M', 'Cheng X', 'Stanya KJ', 'Liu Y', 'Chakraborty S', 'Shih HM', 'Kao HY']</t>
  </si>
  <si>
    <t>['Duong V', 'Bret C', 'Altucci L', 'Mai A', 'Duraffourd C', 'Loubersac J', 'Harmand PO', 'Bonnet S', 'Valente S', 'Maudelonde T', 'Cavailles V', 'Boulle N']</t>
  </si>
  <si>
    <t>['Zhou Z', 'Song X', 'Li B', 'Greene MI']</t>
  </si>
  <si>
    <t>['Altschmied J', 'Haendeler J']</t>
  </si>
  <si>
    <t>['Hrzenjak A', 'Kremser ML', 'Strohmeier B', 'Moinfar F', 'Zatloukal K', 'Denk H']</t>
  </si>
  <si>
    <t>['Tao R', 'Hancock WW']</t>
  </si>
  <si>
    <t>['Pagan JK', 'Arnold J', 'Hanchard KJ', 'Kumar R', 'Bruno T', 'Jones MJ', 'Richard DJ', 'Forrest A', 'Spurdle A', 'Verdin E', 'Crossley M', 'Fanciulli M', 'Chenevix-Trench G', 'Young DB', 'Khanna KK']</t>
  </si>
  <si>
    <t>['Gregoire S', 'Xiao L', 'Nie J', 'Zhang X', 'Xu M', 'Li J', 'Wong J', 'Seto E', 'Yang XJ']</t>
  </si>
  <si>
    <t>['Nakayama M', 'Suzuki H', 'Yamamoto-Nagamatsu N', 'Barman HK', 'Kikuchi H', 'Takami Y', 'Toyonaga K', 'Yamashita K', 'Nakayama T']</t>
  </si>
  <si>
    <t>['Li B', 'Samanta A', 'Song X', 'Iacono KT', 'Bembas K', 'Tao R', 'Basu S', 'Riley JL', 'Hancock WW', 'Shen Y', 'Saouaf SJ', 'Greene MI']</t>
  </si>
  <si>
    <t>['Parra M', 'Mahmoudi T', 'Verdin E']</t>
  </si>
  <si>
    <t>['Mitro N', 'Godio C', 'De Fabiani E', 'Scotti E', 'Galmozzi A', 'Gilardi F', 'Caruso D', 'Vigil Chacon AB', 'Crestani M']</t>
  </si>
  <si>
    <t>['Kasler HG', 'Verdin E']</t>
  </si>
  <si>
    <t>['Ai W', 'Zheng H', 'Yang X', 'Liu Y', 'Wang TC']</t>
  </si>
  <si>
    <t>['Dokmanovic M', 'Perez G', 'Xu W', 'Ngo L', 'Clarke C', 'Parmigiani RB', 'Marks PA']</t>
  </si>
  <si>
    <t>['Mottet D', 'Bellahcene A', 'Pirotte S', 'Waltregny D', 'Deroanne C', 'Lamour V', 'Lidereau R', 'Castronovo V']</t>
  </si>
  <si>
    <t>['von Blume J', 'Knippschild U', 'Dequiedt F', 'Giamas G', 'Beck A', 'Auer A', 'Van Lint J', 'Adler G', 'Seufferlein T']</t>
  </si>
  <si>
    <t>['Matthews SA', 'Liu P', 'Spitaler M', 'Olson EN', 'McKinsey TA', 'Cantrell DA', 'Scharenberg AM']</t>
  </si>
  <si>
    <t>['Chang S', 'Young BD', 'Li S', 'Qi X', 'Richardson JA', 'Olson EN']</t>
  </si>
  <si>
    <t>['Sigal LH']</t>
  </si>
  <si>
    <t>['Kim HL', 'Yeo EJ', 'Chun YS', 'Park JW']</t>
  </si>
  <si>
    <t>['Karvonen U', 'Janne OA', 'Palvimo JJ']</t>
  </si>
  <si>
    <t>['Dequiedt F', 'Martin M', 'Von Blume J', 'Vertommen D', 'Lecomte E', 'Mari N', 'Heinen MF', 'Bachmann M', 'Twizere JC', 'Huang MC', 'Rider MH', 'Piwnica-Worms H', 'Seufferlein T', 'Kettmann R']</t>
  </si>
  <si>
    <t>['Gao C', 'Li X', 'Lam M', 'Liu Y', 'Chakraborty S', 'Kao HY']</t>
  </si>
  <si>
    <t>['Chakraborty S', 'Reineke EL', 'Lam M', 'Li X', 'Liu Y', 'Gao C', 'Khurana S', 'Kao HY']</t>
  </si>
  <si>
    <t>['Karamboulas C', 'Swedani A', 'Ward C', 'Al-Madhoun AS', 'Wilton S', 'Boisvenue S', 'Ridgeway AG', 'Skerjanc IS']</t>
  </si>
  <si>
    <t>['Miano JM', 'Berk BC']</t>
  </si>
  <si>
    <t>['Zheng G', 'Yang YC']</t>
  </si>
  <si>
    <t>['Wang AH', 'Gregoire S', 'Zika E', 'Xiao L', 'Li CS', 'Li H', 'Wright KL', 'Ting JP', 'Yang XJ']</t>
  </si>
  <si>
    <t>['Gregoire S', 'Yang XJ']</t>
  </si>
  <si>
    <t>['Dequiedt F', 'Van Lint J', 'Lecomte E', 'Van Duppen V', 'Seufferlein T', 'Vandenheede JR', 'Wattiez R', 'Kettmann R']</t>
  </si>
  <si>
    <t>['Parra M', 'Kasler H', 'McKinsey TA', 'Olson EN', 'Verdin E']</t>
  </si>
  <si>
    <t>['Djabali K', 'Christiano AM']</t>
  </si>
  <si>
    <t>['Bakin RE', 'Jung MO']</t>
  </si>
  <si>
    <t>['Kato H', 'Tamamizu-Kato S', 'Shibasaki F']</t>
  </si>
  <si>
    <t>['Lomonte P', 'Thomas J', 'Texier P', 'Caron C', 'Khochbin S', 'Epstein AL']</t>
  </si>
  <si>
    <t>['Verdin E', 'Dequiedt F', 'Kasler H']</t>
  </si>
  <si>
    <t>['Li X', 'Song S', 'Liu Y', 'Ko SH', 'Kao HY']</t>
  </si>
  <si>
    <t>['McGraw S', 'Robert C', 'Massicotte L', 'Sirard MA']</t>
  </si>
  <si>
    <t>['Dequiedt F', 'Kasler H', 'Fischle W', 'Kiermer V', 'Weinstein M', 'Herndier BG', 'Verdin E']</t>
  </si>
  <si>
    <t>['Xiao H', 'Chung J', 'Kao HY', 'Yang YC']</t>
  </si>
  <si>
    <t>['Bryant H', 'Farrell PJ']</t>
  </si>
  <si>
    <t>['Lazaro JB', 'Bailey PJ', 'Lassar AB']</t>
  </si>
  <si>
    <t>['Lemercier C', 'Brocard MP', 'Puvion-Dutilleul F', 'Kao HY', 'Albagli O', 'Khochbin S']</t>
  </si>
  <si>
    <t>['Tong JJ', 'Liu J', 'Bertos NR', 'Yang XJ']</t>
  </si>
  <si>
    <t>['Kao HY', 'Verdel A', 'Tsai CC', 'Simon C', 'Juguilon H', 'Khochbin S']</t>
  </si>
  <si>
    <t>['McKinsey TA', 'Zhang CL', 'Olson EN']</t>
  </si>
  <si>
    <t>['Bertos NR', 'Wang AH', 'Yang XJ']</t>
  </si>
  <si>
    <t>['Fischle W', 'Dequiedt F', 'Fillion M', 'Hendzel MJ', 'Voelter W', 'Verdin E']</t>
  </si>
  <si>
    <t>['Dressel U', 'Bailey PJ', 'Wang SC', 'Downes M', 'Evans RM', 'Muscat GE']</t>
  </si>
  <si>
    <t>['Lee HJ', 'Chun M', 'Kandror KV']</t>
  </si>
  <si>
    <t>['Wen YD', 'Perissi V', 'Staszewski LM', 'Yang WM', 'Krones A', 'Glass CK', 'Rosenfeld MG', 'Seto E']</t>
  </si>
  <si>
    <t>['Kao HY', 'Downes M', 'Ordentlich P', 'Evans RM']</t>
  </si>
  <si>
    <t>Graduate Institute of Medical Sciences, School of Medicine, College of Medicine, Taipei Medical University, Taipei, Taiwan. Graduate Institute of Medical Sciences, School of Medicine, College of Medicine, Taipei Medical University, Taipei, Taiwan. School of Respiratory Therapy, School of Medicine, College of Medicine, Taipei Medical University, Taipei, Taiwan. Graduate Institute of Medical Sciences, School of Medicine, College of Medicine, Taipei Medical University, Taipei, Taiwan. Graduate Institute of Medical Sciences, School of Medicine, College of Medicine, Taipei Medical University, Taipei, Taiwan. bcchen@tmu.edu.tw. School of Respiratory Therapy, School of Medicine, College of Medicine, Taipei Medical University, Taipei, Taiwan. bcchen@tmu.edu.tw. Department of Internal Medicine, School of Medicine, College of Medicine, Taipei Medical University, Taipei, Taiwan. bcchen@tmu.edu.tw. Graduate Institute of Medical Sciences, School of Medicine, College of Medicine, Taipei Medical University, Taipei, Taiwan. chlin@tmu.edu.tw.</t>
  </si>
  <si>
    <t>Division of Chemistry and Structural Biology,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Institute for Molecular Bioscience, The University of Queensland, Brisbane, Queensland 4072, Australia. Division of Chemistry and Structural Biology, Institute for Molecular Bioscience, The University of Queensland, Brisbane, Queensland 4072, Australia. Division of Chemistry and Structural Biology, Institute for Molecular Bioscience, The University of Queensland, Brisbane, Queensland 4072, Australia. Division of Chemistry and Structural Biology,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Research Council Centre of Excellence in Advanced Molecular Imaging, Institute for Molecular Bioscience, The University of Queensland, Brisbane, Queensland 4072, Australia. Centre for Inflammation and Disease Research, The University of Queensland, Brisbane, Queensland 4072, Australia. Australian Infectious Diseases Research Centre,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Research Council Centre of Excellence in Advanced Molecular Imaging, Institute for Molecular Bioscience, The University of Queensland, Brisbane, Queensland 4072, Australia. Division of Chemistry and Structural Biology, The University of Queensland, Brisbane, Queensland 4072, Australia. Centre for Inflammation and Disease Research, The University of Queensland, Brisbane, Queensland 4072, Australia. Australian Infectious Diseases Research Centre, The University of Queensland, Brisbane, Queensland 4072, Australia. Australian Research Council Centre of Excellence in Advanced Molecular Imaging, Institute for Molecular Bioscience, The University of Queensland, Brisbane, Queensland 4072, Australia.</t>
  </si>
  <si>
    <t>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t>
  </si>
  <si>
    <t>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Electronic address: chenxc998@fjmu.edu.cn. Department of Neurology, Fujian Institute of Geriatrics, Fujian Medical University Union Hospital, 29 Xinquan Road, Fuzhou, Fujian 350001, China; Fujian Key Laboratory of Molecular Neurology, Institute of Neuroscience, Fujian Medical University, Fuzhou, Fujian 350005, China. Electronic address: drzj@163.com.</t>
  </si>
  <si>
    <t>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Electronic address: ivymed27@snu.ac.kr. 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Institute on Aging, Seoul National University, Seoul, Republic of Korea. Electronic address: jhchung@snu.ac.kr.</t>
  </si>
  <si>
    <t>University of Queensland, Woolloongabba, QLD, Australia. Department of Haematology, Cancer Services Unit, Princess Alexandra Hospital, Woolloongabba, QLD, Australia. University of Queensland, Woolloongabba, QLD, Australia. Department of Haematology, Cancer Services Unit, Princess Alexandra Hospital, Woolloongabba, QLD, Australia. School of Medicine, Translational Research Institute, University of Queensland, Woolloongabba, QLD, Australia. University of Queensland Diamantina Institute, Translational Research Institute, Woolloongabba, QLD, Australia. Department of Haematology, Cancer Services Unit, Princess Alexandra Hospital, Woolloongabba, QLD, Australia. Department of Haematology, Cancer Services Unit, Princess Alexandra Hospital, Woolloongabba, QLD, Australia. University of Queensland, Woolloongabba, QLD, Australia. nsaunders@uq.edu.au.</t>
  </si>
  <si>
    <t>Institute for Medical Research, Military Medical Academy, Belgrade, Serbia. Medical Faculty of Military Medical Academy, University of Defense, Belgrade, Serbia. Institute for Oncology and Radiology of Serbia, Belgrade, Serbia. Institute for Oncology and Radiology of Serbia, Belgrade, Serbia. Institute for Oncology and Radiology of Serbia, Belgrade, Serbia. Institute for Medical Research, Military Medical Academy, Belgrade, Serbia. Medical Faculty of Military Medical Academy, University of Defense, Belgrade, Serbia.</t>
  </si>
  <si>
    <t>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College of Veterinary Medicine, South China Agricultural University, Wushan Road, Tianhe District, Guangzhou 510642,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College of Veterinary Medicine, South China Agricultural University, Wushan Road, Tianhe District, Guangzhou 510642,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State Key Laboratory of Livestock and Poultry Breeding, Ministry of Agriculture Key Laboratory of Animal Nutrition and Feed Science in South China, Guangdong Public Laboratory of Animal Breeding and Nutrition, Guangdong Key Laboratory of Animal Breeding and Nutrition, Institute of Animal Science, Guangdong Academy of Agricultural Sciences, 1 Dafeng 1st Street, Guangzhou 510640, China. Electronic address: yihongbo@gdaas.cn.</t>
  </si>
  <si>
    <t>Biomolecular Sciences, Laurentian University, Sudbury, ON P3E 2C6, Canada. Medical Science Division, Northern Ontario School of Medicine, Sudbury, ON P3E 2C6, Canada. Biomolecular Sciences, Laurentian University, Sudbury, ON P3E 2C6, Canada. Medical Science Division, Northern Ontario School of Medicine, Sudbury, ON P3E 2C6, Canada. Chemistry and Biochemistry, Laurentian University, Sudbury, ON P3E 2C6, Canada. Biology, Laurentian University, Sudbury, ON P3E 2C6, Canada. Biology, Laurentian University, Sudbury, ON P3E 2C6, Canada. Biology, Laurentian University, Sudbury, ON P3E 2C6, Canada. Biology, Lakehead University, Thunder Bay, ON P3E 2C6, Canada. Medical Science Division, Northern Ontario School of Medicine, Thunder Bay, ON P7B 5E1, Canada. Biomolecular Sciences, Laurentian University, Sudbury, ON P3E 2C6, Canada. Biology, Lakehead University, Thunder Bay, ON P3E 2C6, Canada. Medical Science Division, Northern Ontario School of Medicine, Thunder Bay, ON P7B 5E1, Canada. Biomolecular Sciences, Laurentian University, Sudbury, ON P3E 2C6, Canada. Medical Science Division, Northern Ontario School of Medicine, Sudbury, ON P3E 2C6, Canada. Chemistry and Biochemistry, Laurentian University, Sudbury, ON P3E 2C6, Canada. Biology, Laurentian University, Sudbury, ON P3E 2C6, Canada. Biomolecular Sciences, Laurentian University, Sudbury, ON P3E 2C6, Canada. Medical Science Division, Northern Ontario School of Medicine, Sudbury, ON P3E 2C6, Canada. Chemistry and Biochemistry, Laurentian University, Sudbury, ON P3E 2C6, Canada. Biology, Laurentian University, Sudbury, ON P3E 2C6, Canada.</t>
  </si>
  <si>
    <t>Institute of Drug Metabolism and Pharmaceutical Analysis, College of Pharmaceutical Sciences, Zhejiang University, Hangzhou, China. Institute of Drug Metabolism and Pharmaceutical Analysis, College of Pharmaceutical Sciences, Zhejiang University, Hangzhou, China. Institute of Drug Metabolism and Pharmaceutical Analysis, College of Pharmaceutical Sciences, Zhejiang University, Hangzhou, China. Cancer Center of Zhejiang University, Zhejiang Province Key Laboratory of Anti-Cancer Drug Research, Hangzhou, China. Cancer Center of Zhejiang University, Zhejiang Province Key Laboratory of Anti-Cancer Drug Research, Hangzhou, China. Cancer Center of Zhejiang University, Zhejiang Province Key Laboratory of Anti-Cancer Drug Research, Hangzhou, China. Institute of Drug Metabolism and Pharmaceutical Analysis, College of Pharmaceutical Sciences, Zhejiang University, Hangzhou, China; Cancer Center of Zhejiang University, Zhejiang Province Key Laboratory of Anti-Cancer Drug Research, Hangzhou, China. Electronic address: yuls@zju.edu.cn. Institute of Drug Metabolism and Pharmaceutical Analysis, College of Pharmaceutical Sciences, Zhejiang University, Hangzhou, China; Cancer Center of Zhejiang University, Zhejiang Province Key Laboratory of Anti-Cancer Drug Research, Hangzhou, China. Electronic address: zengsu@zju.edu.cn.</t>
  </si>
  <si>
    <t>Department of Medicine, University of Pittsburgh Medical Center, Pittsburgh, PA, USA. Division of Rheumatology, Department of Medicine, University of Pittsburgh Medical Center, Pittsburgh, PA, USA. Department of Pathology, University of Pittsburgh Medical Center, Pittsburgh, PA, USA. Division of Cardiology, Department of Medicine, University of Pittsburgh Medical Center, Pittsburgh, PA, USA. Division of Cardiology, Department of Medicine, University of Pittsburgh Medical Center, Pittsburgh, PA, USA. Division of Cardiology, Department of Medicine, University of Pittsburgh Medical Center, Pittsburgh, PA, USA. Division of Cardiology, Department of Medicine, University of Pittsburgh Medical Center, Pittsburgh, PA, USA. Division of Rheumatology, Department of Medicine, University of Pittsburgh Medical Center, Pittsburgh, PA, USA.</t>
  </si>
  <si>
    <t>Department of Orthopedics, Changhai Hospital, Second Military Medical University, Shanghai, China. Guangdong Key Lab of Orthopedic Technology and Implant Materials, Key Laboratory of Trauma and Tissue Repair of Tropical Area of PLA, Hospital of Orthopedics, General Hospital of Southern Theater Command of PLA, 111 Liuhua Road, Guangzhou, Guangdong, 510010, China. Department of Orthopedics, Changhai Hospital, Second Military Medical University, Shanghai, China. Department of Orthopedics, Changhai Hospital, Second Military Medical University, Shanghai, China. Department of Orthopedics, Changhai Hospital, Second Military Medical University, Shanghai, China. Department of Orthopedics, Changhai Hospital, Second Military Medical University, Shanghai, China. Department of Orthopedics, Changhai Hospital, Second Military Medical University, Shanghai, China. Department of Orthopedics, Changhai Hospital, Second Military Medical University, Shanghai, China. doctorjif@126.com. Department of Orthopedics, Changhai Hospital, Second Military Medical University, Shanghai, China. tanghao1978@163.com.</t>
  </si>
  <si>
    <t>Department of Surgical Oncology and Breast Surgery, First Affiliated Hospital of China Medical University, Shenyang, China. Department of Neurosurgery, First Affiliated Hospital of China Medical University, Shenyang, 110001, China. mhwang@cmu.edu.cn. Department of Pathology, First Affiliated Hospital of Fujian Medical University, Fuzhou, China. Department of Pathology, College of Basic Medical Sciences, and First Affiliated Hospital of China Medical University, Shenyang, China. Department of Pathology, College of Basic Medical Sciences, and First Affiliated Hospital of China Medical University, Shenyang, China.</t>
  </si>
  <si>
    <t>Biomedical Sciences Graduate Program, UCSF, San Francisco, California, USA. Gladstone Institutes, San Francisco, California, USA. Roddenberry Center for Stem Cell Biology and Medicine, Gladstone Institutes, San Francisco, California, USA. Roddenberry Center for Stem Cell Biology and Medicine, Gladstone Institutes, San Francisco, California, USA. Biomedical Sciences Graduate Program, UCSF, San Francisco, California, USA. Roddenberry Center for Stem Cell Biology and Medicine, Gladstone Institutes, San Francisco, California, USA. Roddenberry Center for Stem Cell Biology and Medicine, Gladstone Institutes, San Francisco, California, USA. Gladstone Institutes, San Francisco, California, USA. Roddenberry Center for Stem Cell Biology and Medicine, Gladstone Institutes, San Francisco, California, USA. Department of Cancer Biology, Dana-Farber Cancer Institute, Boston, Massachusetts, USA. Department of Biological Chemistry and Molecular Pharmacology, Harvard Medical School, Boston, Massachusetts, USA. Cardiovascular Research Institute. Gladstone Institutes, San Francisco, California, USA. Roddenberry Center for Stem Cell Biology and Medicine, Gladstone Institutes, San Francisco, California, USA. Cardiovascular Research Institute. Department of Pediatrics, and. Roddenberry Center for Stem Cell Biology and Medicine, Gladstone Institutes, San Francisco, California, USA. Cardiovascular Research Institute. Cardiology Division, Department of Medicine, UCSF, San Francisco, California, USA.</t>
  </si>
  <si>
    <t>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ARC Centre of Excellence in Advanced Molecular Imaging, IMB, The University of Queensland, Brisbane, Queensland 4072, Australia. School of Pharmacy, The University of Queensland, Brisbane, Queensland 4072, Australia; Metabolomics Australia, Australian Institute for Bioengineering and Nanotechnology, The University of Queensland, Brisbane, Queensland 4072, Australia; Victor Chang Cardiac Research Institute, Sydney, New South Wales 2010,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ARC Centre of Excellence in Advanced Molecular Imaging, IMB, The University of Queensland, Brisbane, Queensland 4072, Australia. Institute for Molecular Bioscience (IMB), The University of Queensland, Brisbane, Queensland 4072, Australia. Institute for Molecular Bioscience (IMB), The University of Queensland, Brisbane, Queensland 4072, Australia. CSIRO-QUT Synthetic Biology Alliance, Centre for Tropical Crops and Biocommodities, Queensland University of Technology (QUT), Gardens Point Campus, Brisbane, Queensland 4000, Australia. Institute for Molecular Bioscience (IMB), The University of Queensland, Brisbane, Queensland 4072, Australia. The University of Queensland Diamantina Institute, The University of Queensland, Brisbane, Queensland 4072, Australia. Australian Prostate Cancer Research Centre-Queensland, Institute of Health and Biomedical Innovation, School of Biomedical Sciences, Faculty of Health, Translational Research Institute, Queensland University of Technology (QUT), Brisbane, Queensland 4102, Australia. Institute for Molecular Bioscience (IMB),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ARC Centre of Excellence in Advanced Molecular Imaging, IMB,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CSIRO-QUT Synthetic Biology Alliance, Centre for Tropical Crops and Biocommodities, Queensland University of Technology (QUT), Gardens Point Campus, Brisbane, Queensland 4000, Australia. The University of Queensland Diamantina Institute, The University of Queensland, Brisbane, Queensland 4072, Australia. CSIRO-QUT Synthetic Biology Alliance, Centre for Tropical Crops and Biocommodities, Queensland University of Technology (QUT), Gardens Point Campus, Brisbane, Queensland 4000, Australia. Institute for Molecular Bioscience (IMB),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ARC Centre of Excellence in Advanced Molecular Imaging, IMB, The University of Queensland, Brisbane, Queensland 4072, Australia. Institute for Molecular Bioscience (IMB), The University of Queensland, Brisbane, Queensland 4072, Australia; IMB Centre for Inflammation and Disease Research and Australian Infectious Diseases Research Centre, The University of Queensland, Brisbane, Queensland 4072, Australia. Electronic address: m.sweet@imb.uq.edu.au.</t>
  </si>
  <si>
    <t>Department of Anatomy, Physiology, and Genetics, Uniformed Services University Health Sciences, 4301 Jones Bridge Road, Bethesda, MD 20814. Department of Anatomy, Physiology, and Genetics, Uniformed Services University Health Sciences, 4301 Jones Bridge Road, Bethesda, MD 20814. Department of Medicine/Infectious Diseases, University of Texas Health Science Center at San Antonio, 7703 Floyd Curl Drive, San Antonio, TX 78229. Department of Anatomy, Physiology, and Genetics, Uniformed Services University Health Sciences, 4301 Jones Bridge Road, Bethesda, MD 20814. Department of Anatomy, Physiology, and Genetics, Uniformed Services University Health Sciences, 4301 Jones Bridge Road, Bethesda, MD 20814. Murtha Cancer Center, Uniformed Services University/Walter Reed National Military Medical Center, 4494 North Palmer Road, Bethesda, MD 20889. Department of Anatomy, Physiology, and Genetics, Uniformed Services University Health Sciences, 4301 Jones Bridge Road, Bethesda, MD 20814. Chan Soon-Shiong Institute of Molecular Medicine at Windber, 620 7th Street, Windber, PA 15963. Murtha Cancer Center, Uniformed Services University/Walter Reed National Military Medical Center, 4494 North Palmer Road, Bethesda, MD 20889. Department of Anatomy, Physiology, and Genetics, Uniformed Services University Health Sciences, 4301 Jones Bridge Road, Bethesda, MD 20814.</t>
  </si>
  <si>
    <t>Universidade Federal de Pernambuco, Laboratorio de Imunopatologia Keizo Asami, Recife, PE, Brasil. Universidade Federal de Pernambuco, Laboratorio de Imunopatologia Keizo Asami, Recife, PE, Brasil. Universidade Federal de Pernambuco, Laboratorio de Imunopatologia Keizo Asami, Recife, PE, Brasil. Fundacao Oswaldo Cruz-Fiocruz, Instituto de Pesquisas Aggeu Magalhaes, Recife, PE, Brasil. Universidade Federal de Pernambuco, Laboratorio de Imunopatologia Keizo Asami, Recife, PE, Brasil. Universidade Federal de Pernambuco, Laboratorio de Imunopatologia Keizo Asami, Recife, PE, Brasil. Universidade Federal de Pernambuco, Laboratorio de Imunopatologia Keizo Asami, Recife, PE, Brasil. Universidade Federal de Pernambuco, Laboratorio de Imunopatologia Keizo Asami, Recife, PE, Brasil.</t>
  </si>
  <si>
    <t>Department of Industrial Chemistry 'Toso Montanari', Alma Mater Studiorum University of Bologna Viale Del Risorgimento, 4 402136 Bologna, Italy. Department of Pharmacy and Biotechnology, University of Bologna, Via Irnerio 48,40126 Bologna, Italy. Department of Pharmacy and Biotechnology, University of Bologna, Via Irnerio 48,40126 Bologna, Italy. National Institute of Biostructures and Biosystems, Viale delle Medaglie d'Oro, 305, 00136 Rome, Italy. Department of Industrial Chemistry 'Toso Montanari', Alma Mater Studiorum University of Bologna Viale Del Risorgimento, 4 402136 Bologna, Italy. Department of Industrial Chemistry 'Toso Montanari', Alma Mater Studiorum University of Bologna Viale Del Risorgimento, 4 402136 Bologna, Italy. Department of Industrial Chemistry 'Toso Montanari', Alma Mater Studiorum University of Bologna Viale Del Risorgimento, 4 402136 Bologna, Italy. Department of Industrial Chemistry 'Toso Montanari', Alma Mater Studiorum University of Bologna Viale Del Risorgimento, 4 402136 Bologna, Italy. Department of Pharmacy and Biotechnology, University of Bologna, Via Irnerio 48,40126 Bologna, Italy. Department of Industrial Chemistry 'Toso Montanari', Alma Mater Studiorum University of Bologna Viale Del Risorgimento, 4 402136 Bologna, Italy.</t>
  </si>
  <si>
    <t>Department of Endocrinology, Diabetes and Bone-metabolic Research Unit, Copenhagen, Denmark. Department of Endocrinology, Diabetes and Bone-metabolic Research Unit, Copenhagen, Denmark. Danish Diabetes Academy, Odense, Denmark. Department of Endocrinology, Diabetes and Bone-metabolic Research Unit, Copenhagen, Denmark. Danish Diabetes Academy, Odense, Denmark. Faculty of Health and Medical Sciences, University of Copenhagen, Copenhagen, Denmark. Department of Endocrinology, Diabetes and Bone-metabolic Research Unit, Copenhagen, Denmark. Department of Endocrinology, Diabetes and Bone-metabolic Research Unit, Copenhagen, Denmark. Department of Endocrinology, Diabetes and Bone-metabolic Research Unit, Copenhagen, Denmark. Faculty of Health and Medical Sciences, University of Copenhagen, Copenhagen, Denmark. Danish PhD School of Molecular Metabolism, Odense, Denmark. Department of Endocrinology, Diabetes and Bone-metabolic Research Unit, Copenhagen, Denmark. Department of Endocrinology, Diabetes and Bone-metabolic Research Unit, Copenhagen, Denmark. Department of Clinical Sciences, Epigenetics and Diabetes Unit, Lund University Diabetes Centre, CRC, Malmo, Sweden. Department of Clinical Sciences, Epigenetics and Diabetes Unit, Lund University Diabetes Centre, CRC, Malmo, Sweden. Department of Clinical Sciences, Epigenetics and Diabetes Unit, Lund University Diabetes Centre, CRC, Malmo, Sweden. Steno Diabetes Center A/S, Gentofte, Denmark. Steno Diabetes Center A/S, Gentofte, Denmark. Section of Molecular Physiology, Department of Nutrition, Exercise and Sport, Faculty of Science, University of Copenhagen, Copenhagen, Denmark. Section of Molecular Physiology, Department of Nutrition, Exercise and Sport, Faculty of Science, University of Copenhagen, Copenhagen, Denmark. The Centre of Inflammation and Metabolism and the Centre for Physical Activity Research, Rigshospitalet, University of Copenhagen, Copenhagen, Denmark. Department of Endocrinology, Diabetes and Bone-metabolic Research Unit, Copenhagen, Denmark. The Centre of Inflammation and Metabolism and the Centre for Physical Activity Research, Rigshospitalet, University of Copenhagen, Copenhagen, Denmark. Department of Endocrinology, Diabetes and Bone-metabolic Research Unit, Copenhagen, Denmark. Faculty of Health and Medical Sciences, University of Copenhagen, Copenhagen, Denmark. Cardiovascular and Metabolic Disease (CVMD) Translational Medicine Unit, Early Clinical Development, IMED Biotech Unit, AstraZeneca, Gothenburg, Sweden.</t>
  </si>
  <si>
    <t>Department of Neurosurgery, First Affiliated Hospital of China Medical University, Shenyang, China. Department of Pathology, College of Basic Medical Sciences and First Affiliated Hospital of China Medical University, Shenyang, China. Department of Pathology, Benxi Central Hospital, Benxi, China. Department of Surgical Oncology and Breast Surgery, First Affiliated Hospital of China Medical University, Shenyang, China.</t>
  </si>
  <si>
    <t>Department of Molecular and Cellular Biology, and. Department of Molecular and Cellular Biology, and. Department of Molecular and Cellular Biology, and. Department of Molecular and Cellular Biology, and. Department of Medicine and Program in Developmental Biology, Baylor College of Medicine, Houston, Texas, USA. Department of Molecular and Cellular Biology, and. Department of Medicine and Program in Developmental Biology, Baylor College of Medicine, Houston, Texas, USA.</t>
  </si>
  <si>
    <t>Department of Biochemistry and Molecular Biology, University of Southern Denmark, 5230 Odense M, Denmark. Department of Endocrinology and Metabolism, University Hospital of Odense and University of Southern Denmark, 5000 Odense C, Denmark. Department of Cellular and Molecular Medicine, The Novo Nordisk Foundation Center for Stem Cell Biology (DanStem), University of Copenhagen, 2200 Copenhagen,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Biology, University of Fribourg, 1700 Fribourg, Switzerland. Department of Endocrinology and Metabolism, University Hospital of Odense and University of Southern Denmark, 5000 Odense C, Denmark. Department of Cellular and Molecular Medicine, The Novo Nordisk Foundation Center for Stem Cell Biology (DanStem), University of Copenhagen, 2200 Copenhagen, Denmark. Department of Biochemistry and Molecular Biology, University of Southern Denmark, 5230 Odense M, Denmark.</t>
  </si>
  <si>
    <t>School of Cardiovascular Medicine and Sciences, King's College - London British Heart Foundation Centre of Excellence, Faculty of Life Science and Medicine, King's College London, London, UK. Department of Clinical Laboratory, Xinhua Hospital, Shanghai Jiao Tong University School of Medicine, Shanghai, People's Republic of China. School of Cardiovascular Medicine and Sciences, King's College - London British Heart Foundation Centre of Excellence, Faculty of Life Science and Medicine, King's College London, London, UK. Institute of Bioengineering, Queen Mary University of London, London, UK. School of Cardiovascular Medicine and Sciences, King's College - London British Heart Foundation Centre of Excellence, Faculty of Life Science and Medicine, King's College London, London, UK. School of Cardiovascular Medicine and Sciences, King's College - London British Heart Foundation Centre of Excellence, Faculty of Life Science and Medicine, King's College London, London, UK. School of Cardiovascular Medicine and Sciences, King's College - London British Heart Foundation Centre of Excellence, Faculty of Life Science and Medicine, King's College London, London, UK. Centre for Experimental Medicine, Queen's University Belfast, Belfast, UK. State Key Laboratory of Medicinal Chemical Biology, Key Laboratory of Bioactive Materials, Ministry of Education, College of Life Sciences, Nankai University, Tianjin, People's Republic of China. Institute of Bioengineering, Queen Mary University of London, London, UK. Department of Emergency Medicine, The Second Affiliated Hospital, Xi'an Jiaotong University, Xi'an, People's Republic of China. School of Cardiovascular Medicine and Sciences, King's College - London British Heart Foundation Centre of Excellence, Faculty of Life Science and Medicine, King's College London, London, UK. Southern Medical University, Guangzhou, People's Republic of China. School of Cardiovascular Medicine and Sciences, King's College - London British Heart Foundation Centre of Excellence, Faculty of Life Science and Medicine, King's College London, London, UK. School of Cardiovascular Medicine and Sciences, King's College - London British Heart Foundation Centre of Excellence, Faculty of Life Science and Medicine, King's College London, London, UK. Institute of Bioengineering, Queen Mary University of London, London, UK. Department of Clinical Laboratory, Xinhua Hospital, Shanghai Jiao Tong University School of Medicine, Shanghai, People's Republic of China. School of Cardiovascular Medicine and Sciences, King's College - London British Heart Foundation Centre of Excellence, Faculty of Life Science and Medicine, King's College London, London, UK. School of Cardiovascular Medicine and Sciences, King's College - London British Heart Foundation Centre of Excellence, Faculty of Life Science and Medicine, King's College London, London, UK. Southern Medical University, Guangzhou, People's Republic of China. School of Cardiovascular Medicine and Sciences, King's College - London British Heart Foundation Centre of Excellence, Faculty of Life Science and Medicine, King's College London, London, UK.</t>
  </si>
  <si>
    <t>Department of Molecular Medicine, Scripps Research, La Jolla, California, USA. Department of Molecular Medicine, Scripps Research, La Jolla, California, USA. Department of Molecular Medicine, Scripps Research, La Jolla, California, USA. Department of Molecular Medicine, Scripps Research, La Jolla, California, USA. Department of Biochemistry, Weill Cornell Medical College, New York, New York, USA. Department of Molecular Medicine, Scripps Research, La Jolla, California, USA webalch@scripps.edu.</t>
  </si>
  <si>
    <t>Department of Biochemistry, Faculty of Life Sciences, University of Ilorin, Ilorin, Nigeria. Department of Biochemistry, Faculty of Basic Medical Sciences, University of Medical Sciences Ondo, Ondo State, Nigeria.</t>
  </si>
  <si>
    <t>Instituto de Investigaciones Farmacologicas, Universidad de Buenos Aires - Consejo Nacional de Investigaciones Cientificas y Tecnicas, Buenos Aires, Argentina. Instituto de Investigaciones Farmacologicas, Universidad de Buenos Aires - Consejo Nacional de Investigaciones Cientificas y Tecnicas, Buenos Aires, Argentina. Department of Behavioral Sciences, San Diego Mesa College, San Diego, CA, USA. Molecular Neuropsychiatry Research Branch, NIH/NIDA Intramural Research Program, Baltimore, MD, USA. Instituto de Investigaciones Farmacologicas, Universidad de Buenos Aires - Consejo Nacional de Investigaciones Cientificas y Tecnicas, Buenos Aires, Argentina. Instituto de Investigaciones Farmacologicas, Universidad de Buenos Aires - Consejo Nacional de Investigaciones Cientificas y Tecnicas, Buenos Aires, Argentina. Center for Translational Neuroscience, Department of Neurobiology and Developmental Sciences, University of Arkansas for Medical Sciences, Little Rock, AR, USA. Laboratorio de Fisiologia y Biologia Molecular, Instituto de Fisiologia, Biologia Molecular y Neurociencias, Universidad de Buenos Aires - Consejo Nacional de Investigaciones Cientificas y Tecnicas, Buenos Aires, Argentina. Molecular Neuropsychiatry Research Branch, NIH/NIDA Intramural Research Program, Baltimore, MD, USA. Instituto de Investigaciones Farmacologicas, Universidad de Buenos Aires - Consejo Nacional de Investigaciones Cientificas y Tecnicas, Buenos Aires, Argentina.</t>
  </si>
  <si>
    <t>Department of Gastroenterology, People's Hospital of Rizhao, Rizhao, 276800, China. Department of Internal Medicine, Laishan Branch Hospital of Yantai Yuhuangding Hospital, Yantai, 264003, China. Department of Cardiovascular Medicine, The People's Hospital of zhangqiu area, Jinan, 250200, China. Department of Operation Room, The People's Hospital of zhangqiu area, Jinan, 250200, China. Department of Nephrology, The People's Hospital of zhangqiu area, Jinan, 250200, China. Department of General Surgery, People's Hospital of Rizhao, 126, Tai'an Road, Rizhao, 276800, China. manmmtr@mail.com.</t>
  </si>
  <si>
    <t>Department of Surgery, Duke University School of Medicine, Durham, North Carolina. Department of Surgery, Boston University School of Medicine, Boston, Massachusetts. Department of Surgery, Boston University School of Medicine, Boston, Massachusetts. Department of Surgery, Boston University School of Medicine, Boston, Massachusetts. Department of Surgery, Duke University School of Medicine, Durham, North Carolina. Department of Surgery, Duke University School of Medicine, Durham, North Carolina. Center for Genomic and Computational Biology, Duke University, Durham, North Carolina. Department of Surgery, Duke University School of Medicine, Durham, North Carolina. Department of Medicine, Duke University School of Medicine, Durham, North Carolina. Department of Pathology and Laboratory Medicine, Boston University School of Medicine, Boston, Massachusetts.</t>
  </si>
  <si>
    <t>Department of Oncology, People's Hospital of Zhengzhou, Zhengzhou, Henan 450000, P.R. China. Department of Oncology, People's Hospital of Zhengzhou, Zhengzhou, Henan 450000, P.R. China. Department of Oncology, People's Hospital of Zhengzhou, Zhengzhou, Henan 450000, P.R. China. Department of Oncology, People's Hospital of Zhengzhou, Zhengzhou, Henan 450000, P.R. China. Department of Oncology, People's Hospital of Zhengzhou, Zhengzhou, Henan 450000, P.R. China. Department of Oncology, People's Hospital of Zhengzhou, Zhengzhou, Henan 450000, P.R. China. Department of Oncology, People's Hospital of Zhengzhou, Zhengzhou, Henan 450000, P.R. China.</t>
  </si>
  <si>
    <t>Imaging Department, Kaifeng Central Hospital, Kaifeng, China. Department of Clinical Laboratory, The Second Hospital, Cheeloo College of Medicine, Shandong University, Jinan, China. Key Laboratory of Brain Functional Remodeling, Department of Neurosurgery, Qilu Hospital of Shandong University and Brain Science Research Institute, Shandong University, Jinan, China. Department of Clinical Laboratory, The Second Hospital, Cheeloo College of Medicine, Shandong University, Jinan, China. Department of Clinical Laboratory, The Second Hospital, Cheeloo College of Medicine, Shandong University, Jinan, China. Department of Obstetrics, The Second Hospital of Shandong University, Jinan, China. Department of Clinical Laboratory, The Second Hospital, Cheeloo College of Medicine, Shandong University, Jinan, China. Department of Clinical Laboratory, The Second Hospital, Cheeloo College of Medicine, Shandong University, Jinan, China. Department of Clinical Laboratory, The Second Hospital, Cheeloo College of Medicine, Shandong University, Jinan, China.</t>
  </si>
  <si>
    <t>Lymphocyte Development and Disease Group, Josep Carreras Leukaemia Research Institute (IJC), Ctra. de Can Ruti, Cami de les Escoles, s/n, 08916, Badalona, Barcelona, Spain. Cellular Differentiation Group, Instituto de Investigacion Biomedica de Bellvitge (IDIBELL), Barcelona, Spain. Biomedical Sciences Research Center "Alexander Fleming", 16672, Vari, Greece. Department of Biochemistry and Biotechnology, University of Thessaly, Larissa, Greece. Josep Carreras Leukaemia Research Institute, School of Medicine, University of Barcelona, 08036, Barcelona, Spain. Lymphocyte Development and Disease Group, Josep Carreras Leukaemia Research Institute (IJC), Ctra. de Can Ruti, Cami de les Escoles, s/n, 08916, Badalona, Barcelona, Spain. Cellular Differentiation Group, Instituto de Investigacion Biomedica de Bellvitge (IDIBELL), Barcelona, Spain. Lymphocyte Development and Disease Group, Josep Carreras Leukaemia Research Institute (IJC), Ctra. de Can Ruti, Cami de les Escoles, s/n, 08916, Badalona, Barcelona, Spain. Cellular Differentiation Group, Instituto de Investigacion Biomedica de Bellvitge (IDIBELL), Barcelona, Spain. Lymphocyte Development and Disease Group, Josep Carreras Leukaemia Research Institute (IJC), Ctra. de Can Ruti, Cami de les Escoles, s/n, 08916, Badalona, Barcelona, Spain. Cellular Differentiation Group, Instituto de Investigacion Biomedica de Bellvitge (IDIBELL), Barcelona, Spain. Josep Carreras Leukaemia Research Institute, School of Medicine, University of Barcelona, 08036, Barcelona, Spain. Instituto de Biomedicina y Biotecnologia de Cantabria, Universidad de Cantabria-CSIC, Santander, Spain. Josep Carreras Leukaemia Research Institute, School of Medicine, University of Barcelona, 08036, Barcelona, Spain. Department of Pediatric Hematology, A. Trousseau Hospital, Paris, France. Centro Ricerca Tettamanti, Department of Pediatrics, University of Milano-Bicocca, Fondazione MBBM, Monza, Italy. Princess Maxima Center for Pediatric Oncology, Utrecht, The Netherlands. Instituto de Biomedicina y Biotecnologia de Cantabria, Universidad de Cantabria-CSIC, Santander, Spain. Centro Ricerca Tettamanti, Department of Pediatrics, University of Milano-Bicocca, Fondazione MBBM, Monza, Italy. Interfant Trial Data Center, University of Milano-Bicocca, Monza, Italy. Interfant Trial Data Center, University of Milano-Bicocca, Monza, Italy. Biomedical Sciences Research Center "Alexander Fleming", 16672, Vari, Greece. Josep Carreras Leukaemia Research Institute, School of Medicine, University of Barcelona, 08036, Barcelona, Spain. Institucio Catalana de Recerca i Estudis Avancats (ICREA), Barcelona, Spain. CIBER-ONC-ISCIII, Barcelona, Spain. Lymphocyte Development and Disease Group, Josep Carreras Leukaemia Research Institute (IJC), Ctra. de Can Ruti, Cami de les Escoles, s/n, 08916, Badalona, Barcelona, Spain. mparra@carrerasresearch.org. Cellular Differentiation Group, Instituto de Investigacion Biomedica de Bellvitge (IDIBELL), Barcelona, Spain. mparra@carrerasresearch.org.</t>
  </si>
  <si>
    <t>Dipartimento di Scienze della Salute, Universita "Magna Graecia" di Catanzaro, Campus "S. Venuta", Viale Europa, 88100 Catanzaro, Italy. Net4Science Academic Spin-Off, Universita "Magna Graecia" di Catanzaro, Campus "S. Venuta", Viale Europa, 88100 Catanzaro, Italy. Net4Science Academic Spin-Off, Universita "Magna Graecia" di Catanzaro, Campus "S. Venuta", Viale Europa, 88100 Catanzaro, Italy. Dipartimento di Medicina Sperimentale e Clinica,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 Dipartimento di Medicina Sperimentale e Clinica, Universita "Magna Graecia" di Catanzaro, Campus "S. Venuta", Viale Europa, 88100 Catanzaro, Italy. Dipartimento di Medicina Sperimentale e Clinica,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 Dipartimento di Medicina Sperimentale e Clinica,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 Dipartimento di Scienze della Salute, Universita "Magna Graecia" di Catanzaro, Campus "S. Venuta", Viale Europa, 88100 Catanzaro, Italy. Net4Science Academic Spin-Off, Universita "Magna Graecia" di Catanzaro, Campus "S. Venuta", Viale Europa, 88100 Catanzaro, Italy.</t>
  </si>
  <si>
    <t>Instituto de Investigaciones Farmacologicas, Universidad de Buenos Aires - Consejo Nacional de Investigaciones Cientificas y Tecnicas, Junin 956, piso 5, Ciudad Autonoma de Buenos Aires, C1113, Buenos Aires, Argentina. Department of Behavioral Sciences, San Diego Mesa College, San Diego, CA, USA. Instituto de Investigaciones Farmacologicas, Universidad de Buenos Aires - Consejo Nacional de Investigaciones Cientificas y Tecnicas, Junin 956, piso 5, Ciudad Autonoma de Buenos Aires, C1113, Buenos Aires, Argentina. Instituto de Investigaciones Farmacologicas, Universidad de Buenos Aires - Consejo Nacional de Investigaciones Cientificas y Tecnicas, Junin 956, piso 5, Ciudad Autonoma de Buenos Aires, C1113, Buenos Aires, Argentina. Laboratorio de Fisiologia y Biologia Molecular, Instituto de Fisiologia, Biologia Molecular y Neurociencias, Universidad de Buenos Aires - Consejo Nacional de Investigaciones Cientificas y Tecnicas, Ciudad Autonoma de Buenos Aires, Buenos Aires, Argentina. Molecular Neuropsychiatry Research Branch, NIH/NIDA Intramural Research Program, Baltimore, MD, USA. Instituto de Investigaciones Farmacologicas, Universidad de Buenos Aires - Consejo Nacional de Investigaciones Cientificas y Tecnicas, Junin 956, piso 5, Ciudad Autonoma de Buenos Aires, C1113, Buenos Aires, Argentina. vbisagno@ffyb.uba.ar.</t>
  </si>
  <si>
    <t>School of Life Sciences, Manipal Academy of Higher Education, PO Box 345050, Dubai, United Arab Emirates. Research and Scientific Studies Unit, College of Nursing and Allied Health Sciences, Jazan University, Jazan, 45142 Saudi Arabia.grid.411831.e0000 0004 0398 1027 Department of Biotechnology, TERI School of Advanced Studies, 10, Institutional Area, Vasant Kunj, New Delhi, 110070 India.grid.250860.9000000041764681X Department of Biotechnology, TERI School of Advanced Studies, 10, Institutional Area, Vasant Kunj, New Delhi, 110070 India.grid.250860.9000000041764681X School of Life Sciences, Manipal Academy of Higher Education, PO Box 345050, Dubai, United Arab Emirates.</t>
  </si>
  <si>
    <t>Department of Anesthesiology, Qingpu Branch of Zhongshan, Fudan University, Shanghai, China. 13917351884@163.com.</t>
  </si>
  <si>
    <t>Department of Internal Medicine, Washington University School of Medicine, St. Louis, MO, 63110, USA. Department of Biomedical Informatics, University of Utah School of Medicine, Salt Lake City, UT, 84108, USA. Department of Biomedical Informatics, University of Utah School of Medicine, Salt Lake City, UT, 84108, USA. younghee.lee@utah.edu.</t>
  </si>
  <si>
    <t>Department of Hematology, The Second Xiangya Hospital, Central South University, Changsha, Hunan, China. Institute of Molecular Hematology, Central South University, Changsha, Hunan, China. Department of Oncology, The Second Xiangya Hospital, Central South University, Changsha, Hunan, China. Department of Geriatrics, The Second Xiangya Hospital, Central South University, Changsha, Hunan, China. Department of Hematology, The Second Xiangya Hospital, Central South University, Changsha, Hunan, China. Institute of Molecular Hematology, Central South University, Changsha, Hunan, China. Laboratory of Structural Biology, Key Laboratory of Cancer Proteomics of Chinese Ministry of Health, Xiangya Hospital &amp; State Key Laboratory of Medical Genetics,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Affiliated Zhuzhou Hospital of Xiangya Medical College, Central South University, Zhuzhou, Hunan, China. Molecular and Computational Biology Program, Department of Biological Sciences, University of Southern California, Los Angeles, CA, 90089, USA. Department of Hematology, The Second Xiangya Hospital, Central South University, Changsha, Hunan, China. zgsllzy@163.com. Institute of Molecular Hematology, Central South University, Changsha, Hunan, China. zgsllzy@163.com.</t>
  </si>
  <si>
    <t>Division of Biochemical Toxicology, FDA/NCTR, Jefferson, AR, U.S.A. Division of Biochemical Toxicology, FDA/NCTR, Jefferson, AR, U.S.A. Division of Biochemical Toxicology, FDA/NCTR, Jefferson, AR, U.S.A. Division of Biochemical Toxicology, FDA/NCTR, Jefferson, AR, U.S.A. Division of Biochemical Toxicology, FDA/NCTR, Jefferson, AR, U.S.A. Division of Nonprescription Drugs, FDA/Center for Drug Evaluation Research, White Oak, MD, U.S.A. Division of Hematology-Oncology, University of Tennessee Health Science Center, Memphis, TN, U.S.A. Department of Anatomy, Faculty of Basic Medical Sciences, University of Port-Harcourt, Port Harcourt, Nigeria. Division of Biochemical Toxicology, FDA/NCTR, Jefferson, AR, U.S.A. Beverly.lyn-cook@fda.hhs.gov.</t>
  </si>
  <si>
    <t>Institute for Neurodegenerative Diseases and. Institute for Neurodegenerative Diseases and. Institute for Neurodegenerative Diseases and. Institute for Neurodegenerative Diseases and. Institute for Neurodegenerative Diseases and. Institute for Neurodegenerative Diseases and. Department of Laboratory Medicine, University of California, San Francisco, CA. Heidelberg Pharma, Ladenburg, Germany. Division of Hematology/Oncology, Department of Medicine, and. Division of Hematology/Oncology, Department of Medicine, and. Division of Hematology/Oncology, Department of Medicine, and. Division of Hematology/Oncology, Department of Medicine, and. Department of Microbiology and Immunology, University of California, San Francisco, San Francisco, CA. Parker Institute for Cancer Immunotherapy, San Francisco, CA. Chan-Zuckerberg Biohub, San Francisco, CA; and. Helen Diller Family Comprehensive Cancer Center. Heidelberg Pharma, Ladenburg, Germany. Department of Cellular and Molecular Pharmacology, and. Department of Laboratory Medicine, University of California, San Francisco, CA. Helen Diller Family Comprehensive Cancer Center. Institute for Neurodegenerative Diseases and. Chan-Zuckerberg Biohub, San Francisco, CA; and. Helen Diller Family Comprehensive Cancer Center. Department of Biochemistry and Biophysics, University of California, San Francisco, San Francisco, CA.</t>
  </si>
  <si>
    <t>Department of Molecular Biology, 275313ICMR-National Institute for Research in Environmental Health, Bhopal, India. Department of Molecular Biology, 275313ICMR-National Institute for Research in Environmental Health, Bhopal, India. Department of Molecular Biology, 275313ICMR-National Institute for Research in Environmental Health, Bhopal, India. Department of Molecular Biology, 275313ICMR-National Institute for Research in Environmental Health, Bhopal, India. Department of Molecular Biology, 275313ICMR-National Institute for Research in Environmental Health, Bhopal, India. Department of Molecular Biology, 275313ICMR-National Institute for Research in Environmental Health, Bhopal, India. Department of Molecular Biology, 275313ICMR-National Institute for Research in Environmental Health, Bhopal, India. School of Medical Science &amp; Technology, 30133Indian Institute of Technology, Kharagpur, India. Department of General and Inorganic Chemistry, 64958Saratov State University, Saratov, Russia. Department of Molecular Biology, 275313ICMR-National Institute for Research in Environmental Health, Bhopal, India.</t>
  </si>
  <si>
    <t>Ministry of Agriculture (MOA) Key Lab of Pest Monitoring and Green Management, College of Plant Protection, China Agricultural University, Beijing, China. Ministry of Agriculture (MOA) Key Lab of Pest Monitoring and Green Management, College of Plant Protection, China Agricultural University, Beijing, China. Ministry of Agriculture (MOA) Key Lab of Pest Monitoring and Green Management, College of Plant Protection, China Agricultural University, Beijing, China. Ministry of Agriculture (MOA) Key Lab of Pest Monitoring and Green Management, College of Plant Protection, China Agricultural University, Beijing, China.</t>
  </si>
  <si>
    <t>Department of Molecular Biophysics, Faculty of Biology and Environmental Protection, University of Lodz, Pomorska 141/143, 90-236 Lodz, Poland. The Bio-Med-Chem Doctoral School of the University of Lodz and Lodz Institutes of the Polish Academy of Sciences, University of Lodz, Banacha 12/16, 90-237 Lodz, Poland. Department of Molecular Biophysics, Faculty of Biology and Environmental Protection, University of Lodz, Pomorska 141/143, 90-236 Lodz, Poland. Department of Molecular Biophysics, Faculty of Biology and Environmental Protection, University of Lodz, Pomorska 141/143, 90-236 Lodz, Poland.</t>
  </si>
  <si>
    <t>Department of Otolaryngology Head and Neck Surgery,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Institute of Dermatology, Chinese Academy of Medical Sciences and Peking Union Medical College, Nanjing, 210042,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Department of Otolaryngology Head and Neck Surgery, Xiangya Hospital, Central South University, Changsha, 410008, China. Research Center of Carcinogenesis and Targeted Therapy, Xiangya Hospital, Central South University, Changsha, 410008, China. weihuang@csu.edu.cn. The Higher Educational Key Laboratory for Cancer Proteomics and Translational Medicine of Hunan Province, Xiangya Hospital, Central South University, Changsha, 410008, China. weihuang@csu.edu.cn. Department of Otolaryngology Head and Neck Surgery, Xiangya Hospital, Central South University, Changsha, 410008, China. zqxiao2001@hotmail.com. Research Center of Carcinogenesis and Targeted Therapy, Xiangya Hospital, Central South University, Changsha, 410008, China. zqxiao2001@hotmail.com. The Higher Educational Key Laboratory for Cancer Proteomics and Translational Medicine of Hunan Province, Xiangya Hospital, Central South University, Changsha, 410008, China. zqxiao2001@hotmail.com.</t>
  </si>
  <si>
    <t>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t>
  </si>
  <si>
    <t>Department of Biochemistry, Faculty of Life Sciences, University of Ilorin, Ilorin, Nigeria. Biochemistry Unit, Department of Chemical Sciences, Faculty of Natural Sciences, Ajayi Crowther University Oyo, Oyo, Oyo State, Nigeria. kayowolemi@gmail.com.</t>
  </si>
  <si>
    <t>Department of Orthopedic Surgery, Mayo Clinic, 200 First Street SW, Rochester, Minnesota. Department of Orthopedic Surgery, Mayo Clinic, 200 First Street SW, Rochester, Minnesota.</t>
  </si>
  <si>
    <t>Department of Cell Biology and Genetics, Key Laboratory of Molecular Biology in High Cancer Incidence Coastal Chaoshan Area of Guangdong Higher Education Institutes, Shantou University Medical College, China. Department of Rheumatology, the First Affiliated Hospital, Shantou University Medical College, China. Department of Cell Biology and Genetics, Key Laboratory of Molecular Biology in High Cancer Incidence Coastal Chaoshan Area of Guangdong Higher Education Institutes, Shantou University Medical College, China. Health Science Center, Institute of Translational Medicine, Shenzhen Second People's Hospital, the First Affiliated Hospital of Shenzhen University, China. Department of Cell Biology and Genetics, Key Laboratory of Molecular Biology in High Cancer Incidence Coastal Chaoshan Area of Guangdong Higher Education Institutes, Shantou University Medical College, China. Department of Cell Biology and Genetics, Key Laboratory of Molecular Biology in High Cancer Incidence Coastal Chaoshan Area of Guangdong Higher Education Institutes, Shantou University Medical College, China. Department of Pathology and Central Laboratory, Shantou Central Hospital, Affiliated Shantou Hospital of Sun Yat-sen University, China. Department of Cell Biology and Genetics, Key Laboratory of Molecular Biology in High Cancer Incidence Coastal Chaoshan Area of Guangdong Higher Education Institutes, Shantou University Medical College, China. Department of Cell Biology and Genetics, Key Laboratory of Molecular Biology in High Cancer Incidence Coastal Chaoshan Area of Guangdong Higher Education Institutes, Shantou University Medical College, China. Department of Cell Biology and Genetics, Key Laboratory of Molecular Biology in High Cancer Incidence Coastal Chaoshan Area of Guangdong Higher Education Institutes, Shantou University Medical College, China. Department of Cell Biology and Genetics, Key Laboratory of Molecular Biology in High Cancer Incidence Coastal Chaoshan Area of Guangdong Higher Education Institutes, Shantou University Medical College, China.</t>
  </si>
  <si>
    <t>Department of Joint Surgery, First Affiliated Hospital of Sun Yat-sen University, Guangzhou, Guangdong, China. Department of Joint Surgery, First Affiliated Hospital of Sun Yat-sen University, Guangzhou, Guangdong, China. Department of Orthopaedics, The Seventh Affiliated Hospital, Sun Yat-sen University, Shenzhen, Guangdong, China. Department of Joint Surgery, First Affiliated Hospital of Sun Yat-sen University, Guangzhou, Guangdong, China. Department of Joint Surgery, First Affiliated Hospital of Sun Yat-sen University, Guangzhou, Guangdong, China. Department of Joint Surgery, First Affiliated Hospital of Sun Yat-sen University, Guangzhou, Guangdong, China. Department of Joint Surgery, First Affiliated Hospital of Sun Yat-sen University, Guangzhou, Guangdong, China.</t>
  </si>
  <si>
    <t>Department of Medicine, Universita degli Studi di Udine, Italy. Department of Medicine, Universita degli Studi di Udine, Italy. Department of Medicine, Universita degli Studi di Udine, Italy. Department of Medicine, Universita degli Studi di Udine, Italy. Department of Medicine, Universita degli Studi di Udine, Italy. Department of Medicine, Universita degli Studi di Udine, Italy.</t>
  </si>
  <si>
    <t>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b State Key Laboratory of Oral Diseases, National Clinical Research Center for Oral Diseases, West China Hospital of Stomatology, Sichuan University , Chengdu , Sichuan , China. 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a Key Laboratory of Bio-Resource and Eco-Environment of Ministry of Education, College of Life Sciences, Sichuan University , Chengdu , Sichuan , P.R. China. b State Key Laboratory of Oral Diseases, National Clinical Research Center for Oral Diseases, West China Hospital of Stomatology, Sichuan University , Chengdu , Sichuan , China.</t>
  </si>
  <si>
    <t>Department of Biomedical Sciences, Grand Valley State University, Allendale, MI, USA. Department of Biomedical Sciences, Grand Valley State University, Allendale, MI, USA. Department of Biomedical Sciences, Grand Valley State University, Allendale, MI, USA. Department of Biomedical Sciences, Grand Valley State University, Allendale, MI, USA. Department of Biomedical Sciences, Grand Valley State University, Allendale, MI, USA.</t>
  </si>
  <si>
    <t>Department of Physiology &amp; Pathophysiology, Tianjin Medical University, Tianjin 300070, China. State Key Laboratory of Medicinal Chemical Biology, Key Laboratory of Bioactive Materials (Ministry of Education), College of Life Sciences, Nankai University, Tianjin 300071, China. State Key Laboratory of Medicinal Chemical Biology, Key Laboratory of Bioactive Materials (Ministry of Education), College of Life Sciences, Nankai University, Tianjin 300071, China. State Key Laboratory of Medicinal Chemical Biology, Key Laboratory of Bioactive Materials (Ministry of Education), College of Life Sciences, Nankai University, Tianjin 300071, China. State Key Laboratory of Medicinal Chemical Biology, Key Laboratory of Bioactive Materials (Ministry of Education), College of Life Sciences, Nankai University, Tianjin 300071, China. Department of Physiology &amp; Pathophysiology, Tianjin Medical University, Tianjin 300070, China. First Teaching Hospital of Tianjin University of Traditional Chinese Medicine, Tianjin 300193, China. Spine Department, Tianjin Hospital, Tianjin 300211, China. School of Medical Laboratory, Tianjin Medical University, Tianjin 300203, China. Department of Physiology &amp; Pathophysiology, Tianjin Medical University, Tianjin 300070, China. Electronic address: zxu@tmu.edu.cn. State Key Laboratory of Medicinal Chemical Biology, Key Laboratory of Bioactive Materials (Ministry of Education), College of Life Sciences, Nankai University, Tianjin 300071, China. Cardiovascular Division, Faculty of Life Sciences &amp; Medicine, King's College London, United Kingdom. Electronic address: lingfang.zeng@kcl.ac.uk. State Key Laboratory of Medicinal Chemical Biology, Key Laboratory of Bioactive Materials (Ministry of Education), College of Life Sciences, Nankai University, Tianjin 300071, China. Electronic address: qiangzhao@nankai.edu.cn.</t>
  </si>
  <si>
    <t>Laboratory of Molecular Neurobiology, Neurobiology Center, The Nencki Institute of Experimental Biology, 3 Pasteur Str, 02-093, Warsaw, Poland. Laboratory of Molecular Oncology, Military Institute of Medicine, 128 Szaserow Str, 04-141, Warsaw, Poland. Laboratory of Molecular Neurobiology, Neurobiology Center, The Nencki Institute of Experimental Biology, 3 Pasteur Str, 02-093, Warsaw, Poland. Department of Drug Chemistry and Technologies, Sapienza University of Roma, P.le A. Moro 5, 00185, Rome, Italy. Department of Drug Chemistry and Technologies, Sapienza University of Roma, P.le A. Moro 5, 00185, Rome, Italy. Pasteur Institute, Cenci-Bolognetti Foundation, Sapienza University of Rome, 00185, Rome, Italy. Laboratory of Molecular Neurobiology, Neurobiology Center, The Nencki Institute of Experimental Biology, 3 Pasteur Str, 02-093, Warsaw, Poland. Laboratory of Molecular Neurobiology, Neurobiology Center, The Nencki Institute of Experimental Biology, 3 Pasteur Str, 02-093, Warsaw, Poland. Laboratory of Molecular Neurobiology, Neurobiology Center, The Nencki Institute of Experimental Biology, 3 Pasteur Str, 02-093, Warsaw, Poland. m.maleszewska@nencki.gov.pl.</t>
  </si>
  <si>
    <t>Jiangxi Key Laboratory of Cancer Metastasis and Precision Treatment, Department of Center Laboratory, The Third Affiliated Hospital of Nanchang University, Nanchang, Jiangxi 330008, P.R. China. Department of Respiratory, The First Affiliated Hospital of Nanchang University, Nanchang, Jiangxi 330008, P.R. China. State Key Laboratory of Oncology in South China, Collaborative Innovation Center for Cancer Medicine, Sun Yat-Sen University Cancer Center, Guangzhou, Guangdong 510060, P.R. China. Department of Ultrasonography, The First Affiliated Hospital, Nanchang University, Nanchang, Jiangxi 330008, P.R. China. Department of Nephrology, Tongji Hospital, Tongji Medical College, Huazhong University of Science and Technology, Wuhan, Hubei 430030, P.R. China. Department of Radiation Oncology, Hubei Cancer Hospital, Wuhan, Hubei 430079, P.R. China.</t>
  </si>
  <si>
    <t>Department of Oral Medicine, Stomatological Hospital, Southern Medical University, Guangzhou, Guangdong, China. Department of Oral Medicine, Stomatological Hospital, Southern Medical University, Guangzhou, Guangdong, China. Department of Oral Medicine, Stomatological Hospital, Southern Medical University, Guangzhou, Guangdong, China. Department of Oral Medicine, Stomatological Hospital, Southern Medical University, Guangzhou, Guangdong, China. Department of Oral Pathology, Stomatological Hospital, Southern Medical University, Guangzhou, Guangdong, China. Department of Oral Medicine, Stomatological Hospital, Southern Medical University, Guangzhou, Guangdong, China.</t>
  </si>
  <si>
    <t>a Institute of Drug Metabolism and Pharmaceutical Analysis, Zhejiang Province Key Laboratory of Anti-Cancer Drug Research , College of Pharmaceutical Sciences, Zhejiang University , Hangzhou , China. a Institute of Drug Metabolism and Pharmaceutical Analysis, Zhejiang Province Key Laboratory of Anti-Cancer Drug Research , College of Pharmaceutical Sciences, Zhejiang University , Hangzhou , China. a Institute of Drug Metabolism and Pharmaceutical Analysis, Zhejiang Province Key Laboratory of Anti-Cancer Drug Research , College of Pharmaceutical Sciences, Zhejiang University , Hangzhou , China. a Institute of Drug Metabolism and Pharmaceutical Analysis, Zhejiang Province Key Laboratory of Anti-Cancer Drug Research , College of Pharmaceutical Sciences, Zhejiang University , Hangzhou , China. a Institute of Drug Metabolism and Pharmaceutical Analysis, Zhejiang Province Key Laboratory of Anti-Cancer Drug Research , College of Pharmaceutical Sciences, Zhejiang University , Hangzhou , China. b Hangzhou Cancer Institution , Hangzhou Cancer Hospital , Hangzhou , China. a Institute of Drug Metabolism and Pharmaceutical Analysis, Zhejiang Province Key Laboratory of Anti-Cancer Drug Research , College of Pharmaceutical Sciences, Zhejiang University , Hangzhou , China.</t>
  </si>
  <si>
    <t>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Department of Biochemistry and Molecular Cell Biology, Shanghai Key Laboratory of Tumor Microenvironment and Inflammation, Shanghai Jiao Tong University School of Medicine, Shanghai, 200025, China. Faculty of Health of Sciences, University of Macau, Macau, 999078, China. Department of Biochemistry and Molecular Cell Biology, Shanghai Key Laboratory of Tumor Microenvironment and Inflammation, Shanghai Jiao Tong University School of Medicine, Shanghai, 200025, China. Xianzhao1985@sjtu.edu.cn. Department of Biochemistry and Molecular Cell Biology, Shanghai Key Laboratory of Tumor Microenvironment and Inflammation, Shanghai Jiao Tong University School of Medicine, Shanghai, 200025, China. Jianxiu.Yu@gmail.com. State Key Laboratory of Oncogenes and Related Genes, Shanghai Jiao Tong University School of Medicine, Shanghai, 200025, China. Jianxiu.Yu@gmail.com. Department of Pathophysiology, Key Laboratory of Cell Differentiation and Apoptosis of Chinese Ministry of Education, Shanghai Jiao Tong University School of Medicine, Shanghai, 200025, China. Jianxiu.Yu@gmail.com.</t>
  </si>
  <si>
    <t>Institute of Biochemistry (Emil-Fischer Zentrum), Friedrich-Alexander University Erlangen-Nurnberg, Fahrstr. 17, D-91054 Erlangen, Germany. kim.freese@fau.de. Institute of Biochemistry (Emil-Fischer Zentrum), Friedrich-Alexander University Erlangen-Nurnberg, Fahrstr. 17, D-91054 Erlangen, Germany. tatjana.seitz@fau.de. Institute of Biochemistry (Emil-Fischer Zentrum), Friedrich-Alexander University Erlangen-Nurnberg, Fahrstr. 17, D-91054 Erlangen, Germany. peter.dietrich@fau.de. Medical Clinic 1, Department of Medicine, University Hospital Erlangen, Friedrich-Alexander-University, D-91054 Erlangen, Germany. peter.dietrich@fau.de. Biobank under the administration of the Human Tissue and Cell Research Foundation. Department of General Visceral- and Transplantation Surgery, Ludwig-Maximilians-University Munich, D-81377 Munich, Germany. serene.lee@med.uni-muenchen.de. Hepacult GmbH, Am Klopferspitz 19, D-82152 Planegg/Martinsried, Germany. wolfgang.thasler@swmbrk.de. Institute of Biochemistry (Emil-Fischer Zentrum), Friedrich-Alexander University Erlangen-Nurnberg, Fahrstr. 17, D-91054 Erlangen, Germany. anja.bosserhoff@fau.de. Comprehensive Cancer Center (CCC) Erlangen-EMN, D-91054 Erlangen, Germany. anja.bosserhoff@fau.de. Institute of Biochemistry (Emil-Fischer Zentrum), Friedrich-Alexander University Erlangen-Nurnberg, Fahrstr. 17, D-91054 Erlangen, Germany. claus.hellerbrand@fau.de. Comprehensive Cancer Center (CCC) Erlangen-EMN, D-91054 Erlangen, Germany. claus.hellerbrand@fau.de.</t>
  </si>
  <si>
    <t>School of Pharmaceutical Sciences, Sun Yat-sen University, Guangzhou 510006, P. R. China. wurb3@mail.sysu.edu.cn. School of Pharmaceutical Sciences, Sun Yat-sen University, Guangzhou 510006, P. R. China. wurb3@mail.sysu.edu.cn. School of Pharmaceutical Sciences, Sun Yat-sen University, Guangzhou 510006, P. R. China. wurb3@mail.sysu.edu.cn. School of Pharmaceutical Sciences, Sun Yat-sen University, Guangzhou 510006, P. R. China. wurb3@mail.sysu.edu.cn. School of Pharmaceutical Sciences, Sun Yat-sen University, Guangzhou 510006, P. R. China. wurb3@mail.sysu.edu.cn.</t>
  </si>
  <si>
    <t>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 Bioinformatics Unit, Centre for Genomics and Oncological Research: Pfizer/University of Granada/Andalusian Regional Government, PTS, Granada, Spain. Bioinformatics Unit, Centre for Genomics and Oncological Research: Pfizer/University of Granada/Andalusian Regional Government, PTS, Granada, Spain. CIBER Physiopathology of Obesity and Nutrition (CIBERobn), Institute of Health Carlos III, Madrid, Spain. Department of Gastroenterology, Virgen de la Victoria University Hospital, Institute of Biomedical Research in Malaga (IBIMA) and University of Malaga, Malaga, Spain. 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t>
  </si>
  <si>
    <t>Department of Inorganic Chemistry, Faculty of Chemistry, Semnan University, Semnan, Iran. Department of Inorganic Chemistry, Faculty of Chemistry, Semnan University, Semnan, Iran. Department of Medical Nanotechnology, Faculty of Advanced Technology in Medicine, Iran University of Medical Sciences, Tehran, Iran. Department of Radiopharmacy, Faculty of Pharmacy, Tehran University of Medical Sciences, Tehran, Iran.</t>
  </si>
  <si>
    <t>Inorganic Chemistry Department, Faculty of Chemistry, Urmia University, 57561-51818 Urmia, I. R. Iran. Chemistry Department, Payame Noor University, 19395-4697 Tehran, I. R. Iran. Institut fur Anorganische Chemie, Universitat Leipzig, Johannisallee 29, D-04103 Leipzig, Germany.</t>
  </si>
  <si>
    <t>Neurobiology, Interdisciplinary Center for Neurosciences, Heidelberg University, Im Neuenheimer Feld 366, 69120, Heidelberg, Germany. Neurobiology, Interdisciplinary Center for Neurosciences, Heidelberg University, Im Neuenheimer Feld 366, 69120, Heidelberg, Germany. Department of Drug Chemistry and Technologies, Sapienza University of Rome, Piazzale Aldo Moro 5, 00185, Rome, Italy. Department of Drug Chemistry and Technologies, Sapienza University of Rome, Piazzale Aldo Moro 5, 00185, Rome, Italy. Department of Drug Chemistry and Technologies, Sapienza University of Rome, Piazzale Aldo Moro 5, 00185, Rome, Italy. Pasteur Institute, Cenci-Bolognetti Foundation, Sapienza University of Rome, Piazzale Aldo Moro 5, 00185, Rome, Italy. Neurobiology, Interdisciplinary Center for Neurosciences, Heidelberg University, Im Neuenheimer Feld 366, 69120, Heidelberg, Germany. Mauceri@nbio.uni-heidelberg.de.</t>
  </si>
  <si>
    <t>Department of Biochemistry, Faculty of Science, King Abdulaziz University, Jeddah, Saudi Arabia. Department of Biochemistry, All India Institutes of Medical Sciences, New Delhi, India. Department of Biochemistry, Faculty of Science, King Abdulaziz University, Jeddah, Saudi Arabia. MS Research Foundation, Hyderabad, India. Department of Genetics, Vasavi Medical Research Center, Hyderabad, India.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 Department of Biochemistry, Faculty of Science, King Abdulaziz University, Jeddah, Saudi Arabia. Department of Basic Medical Sciences, College of Medicine and Health Sciences, Hadhramout University, Mukalla, Yemen. Department of Biochemistry, Faculty of Science, King Abdulaziz University, Jeddah, Saudi Arabia. Bioactive Natural Products Research Group, King Abdulaziz University, Jeddah, Saudi Arabia. Experimental Biochemistry Unit, King Fahd Medical Research Center, King Abdulaziz University, Jeddah, Saudi Arabia. Biochemistry Department, Faculty of Science, Ain Shams University, Cairo, Egypt. Department of Biochemistry, Faculty of Science, King Abdulaziz University, Jeddah, Saudi Arabia. Experimental Biochemistry Unit, King Fahd Medical Research Center, King Abdulaziz University, Jeddah, Saudi Arabia. Production of Bioproducts for Industrial Applications Research Group, King Abdulaziz University, Jeddah, Saudi Arabia.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 Department of Biochemistry, Faculty of Science, King Abdulaziz University, Jeddah, Saudi Arabia. Experimental Biochemistry Unit, King Fahd Medical Research Center, King Abdulaziz University, Jeddah, Saudi Arabia. Production of Bioproducts for Industrial Applications Research Group, King Abdulaziz University, Jeddah, Saudi Arabia. Nanomedicine Department, King Abdullah International Medical Research Center (KAIMRC), King Saud bin Abdulaziz University for Health Sciences, Riyadh, Saudi Arabia. Department of Biochemistry, Faculty of Science, King Abdulaziz University, Jeddah, Saudi Arabia. Cancer Metabolism and Epigenetic Unit, Faculty of Science, King Abdulaziz University, Jeddah, Saudi Arabia. Department of Human Genetics, McGill University, Montreal, QC, Canada H3A 0C7. McGill University and Genome Quebec Innovation Centre, Montreal, QC, Canada H3A 1A4. Department of Medicine, University of California, San Francisco, CA 94143, USA. Institut de Genetique et de Biologie Moleculaire et Cellulaire (IGBMC), INSERM U1258 CNRS UMR 7104, Universite de Strasbourg, Illkirch, France. Department of Biochemistry, Faculty of Science, King Abdulaziz University, Jeddah, Saudi Arabia. Graduate School of Agricultural and Life Sciences, The University of Tokyo, Bunkyo, Tokyo 112-8657, Japan. Department of Biochemistry, Faculty of Science, King Abdulaziz University, Jeddah, Saudi Arabia. Cancer Metabolism and Epigenetic Unit, Faculty of Science, King Abdulaziz University, Jeddah, Saudi Arabia. Cancer and Mutagenesis Unit, King Fahd Medical Research Centre, King Abdulaziz University, Jeddah, Saudi Arabia.</t>
  </si>
  <si>
    <t>Sylvester Comprehensive Cancer Center, University of Miami Miller School of Medicine, Biomedical Research Building, Miami, FL, 33136, USA. ccaslini@med.miami.edu. Sylvester Comprehensive Cancer Center, University of Miami Miller School of Medicine, Biomedical Research Building,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TInce@med.miami.edu. Department of Pathology and Interdisciplinary Stem Cell Institute, University of Miami Miller School of Medicine, Miami, FL, 33136, USA. TInce@med.miami.edu.</t>
  </si>
  <si>
    <t>Department of Computer Science, University of Miami, Coral Gables, FL, USA. Present address: University of California, Los Angeles, Los Angeles, CA, USA. University of Exeter College of Medicine and Health, Exeter, UK. Department of Computer Science, University of Miami, Coral Gables, FL, USA. wuchtys@cs.miami.edu. Department of Biology, University of Miami, Coral Gables, FL, USA. wuchtys@cs.miami.edu. Center of Computational Science, University of Miami, Coral Gables, FL, USA. wuchtys@cs.miami.edu. Sylvester Comprehensive Cancer Center, University of Miami, Miami, FL, USA. wuchtys@cs.miami.edu.</t>
  </si>
  <si>
    <t>Department of Physiology &amp; Biomedical Engineering, Mayo Clinic, Rochester, MN 55905, USA. Department of Physiology &amp; Biomedical Engineering, Mayo Clinic, Rochester, MN 55905, USA. Department of Physiology &amp; Biomedical Engineering, Mayo Clinic, Rochester, MN 55905, USA. Department of Physiology &amp; Biomedical Engineering, Mayo Clinic, Rochester, MN 55905, USA. Department of Health Sciences Research, Mayo Clinic, Rochester, MN 55905, USA. Department of Health Sciences Research, Mayo Clinic, Rochester, MN 55905, USA. Department of Biochemistry, Boston University, Boston, MA 02118, USA. Department of Physiology &amp; Biomedical Engineering, Mayo Clinic, Rochester, MN 55905, USA. Department of Physiology &amp; Biomedical Engineering, Mayo Clinic, Rochester, MN 55905, USA. Department of Physiology &amp; Biomedical Engineering, Mayo Clinic, Rochester, MN 55905, USA tschumperlin.daniel@mayo.edu.</t>
  </si>
  <si>
    <t>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Wellcome-Wolfson Institute for Experimental Medicine, Queen's University Belfast, 97 Lisburn Road, Belfast BT9 7BL. Cardiovascular Division, King's College London, London SE5 9NU, UK. Wellcome-Wolfson Institute for Experimental Medicine, Queen's University Belfast, 97 Lisburn Road, Belfast BT9 7BL. Wellcome-Wolfson Institute for Experimental Medicine, Queen's University Belfast, 97 Lisburn Road, Belfast BT9 7BL a.margariti@qub.ac.uk.</t>
  </si>
  <si>
    <t>Department of Pharmacology, Basic Medical School of Wuhan University, Wuhan 430071, China. Department of Pharmacology, Basic Medical School of Wuhan University, Wuhan 430071, China. Department of Pharmacology, Basic Medical School of Wuhan University, Wuhan 430071, China. Department of Pharmacology, Basic Medical School of Wuhan University, Wuhan 430071, China; Department of Orthopaedic Surgery, Zhongnan Hospital of Wuhan University, Wuhan, 430071, China. Department of Pharmacology, Basic Medical School of Wuhan University, Wuhan 430071, China; Department of Orthopaedic Surgery, Zhongnan Hospital of Wuhan University, Wuhan, 430071, China. Department of Nephrology, Renmin Hospital of Wuhan University, Wuhan 430060, China. Department of Pharmacology, Basic Medical School of Wuhan University, Wuhan 430071, China; Hubei Provincial Key Laboratory of Developmentally Originated Disorder, Wuhan 430071, China. Department of Pharmacology, Basic Medical School of Wuhan University, Wuhan 430071, China; Hubei Provincial Key Laboratory of Developmentally Originated Disorder, Wuhan 430071, China. Electronic address: yingao@whu.edu.cn.</t>
  </si>
  <si>
    <t>Inorganic Chemistry Department, Faculty of Chemistry, Urmia University, 57561-51818 Urmi, I. R. Iran. Chemistry Department, Payame Noor University, 19395-4697 Tehran, I. R. Iran. Chemistry Department, Payame Noor University, 19395-4697 Tehran, I. R. Iran. Fakultt fur Mathematik und Naturwissenschaften, Anorganische Chemie, Bergische Universitat Wuppertal, 42119 Wuppertal, Germany.</t>
  </si>
  <si>
    <t>Pharmaceutical Sciences Research Center, Shiraz University of Medical Sciences, P.O. Box 71345-1583, Shiraz, Iran. Department of Pharmaceutical Biotechnology, School of Pharmacy, International Branch, Shiraz University of Medical Sciences, Shiraz, Iran. Pharmaceutical Sciences Research Center, Shiraz University of Medical Sciences, P.O. Box 71345-1583, Shiraz, Iran. Department of Pharmaceutical Biotechnology, School of Pharmacy, International Branch, Shiraz University of Medical Sciences, Shiraz, Iran. Pharmaceutical Sciences Research Center, Shiraz University of Medical Sciences, P.O. Box 71345-1583, Shiraz, Iran. Department of Pharmaceutical Biotechnology, School of Pharmacy, International Branch, Shiraz University of Medical Sciences, Shiraz, Iran. Pharmaceutical Sciences Research Center, Shiraz University of Medical Sciences, P.O. Box 71345-1583, Shiraz, Iran. Department of Pharmaceutical Biotechnology, School of Pharmacy, Shiraz University of Medical Sciences, P.O. Box 71468-64685, Shiraz, Iran. Department of Medical Biotechnology, School of Advanced Medical Sciences and Technologies, Shiraz University of Medical Sciences, P.O. Box 71348-14366, Shiraz, Iran. Pharmaceutical Sciences Research Center, Shiraz University of Medical Sciences, P.O. Box 71345-1583, Shiraz, Iran. Deputy of Food and Drug Control, Shiraz University of Medical Sciences, Shiraz, Iran.</t>
  </si>
  <si>
    <t>Engelhardt Institute of Molecular Biology, Russian Academy of Sciences, Vavilova 32, Moscow 119991, Russia. Electronic address: kozlovmavi@gmail.com. Engelhardt Institute of Molecular Biology, Russian Academy of Sciences, Vavilova 32, Moscow 119991, Russia. Engelhardt Institute of Molecular Biology, Russian Academy of Sciences, Vavilova 32, Moscow 119991, Russia. Engelhardt Institute of Molecular Biology, Russian Academy of Sciences, Vavilova 32, Moscow 119991, Russia.</t>
  </si>
  <si>
    <t>Chemistry Department, Payame Noor University, 19395-4697 Tehran, Iran. Chemistry Department, Payame Noor University, 19395-4697 Tehran, Iran. Chemistry Department, Payame Noor University, 19395-4697 Tehran, Iran. Chemistry Department, Payame Noor University, 19395-4697 Tehran, Iran. Institute of Physic of the Czech Academy of Sciences, Na Slovance 2, 182 21 Prague, Czech Republic. Institute of Physic of the Czech Academy of Sciences, Na Slovance 2, 182 21 Prague, Czech Republic.</t>
  </si>
  <si>
    <t>Institute of Pharmaceutical Science, King's College London, London SE1 7UL, UK; Department of Physical Medicine and Rehabilitation, Chang Gung Memorial Hospital at Linkou, College of Medicine, Chang Gung University, Kwei Shan, Tao-yuan County, Taiwan, ROC. Institute of Pharmaceutical Science, King's College London, London SE1 7UL, UK. Institute of Biological and Environmental Science and Technology (iBEST), School of Life Sciences, University of Bedfordshire, Luton LU1 3JU, UK. Wolfson Centre for Inherited Neuromuscular Disease, RJAH Orthopaedic Hospital, Oswestry SY10 7AG, UK; Institute for Science and Technology in Medicine (ISTM), Keele University, Staffordshire ST5 5BG, UK. Institute for Science and Technology in Medicine (ISTM), Keele University, Staffordshire ST5 5BG, UK; School of Pharmacy, Keele University, Staffordshire ST5 5BG, UK. Institute of Pharmaceutical Science, King's College London, London SE1 7UL, UK; Institute for Science and Technology in Medicine (ISTM), Keele University, Staffordshire ST5 5BG, UK; School of Pharmacy, Keele University, Staffordshire ST5 5BG, UK. Electronic address: r.chen@keele.ac.uk.</t>
  </si>
  <si>
    <t>Department of Psychiatry, Harvard Medical School, McLean Hospital, Belmont, MA, USA. Department of Neuroscience, Medical University of South Carolina, Charleston, SC, USA. Department of Psychiatry, Harvard Medical School, McLean Hospital, Belmont, MA, USA. Neuroscience Graduate Program, University of Texas Southwestern Medical Center, Dallas, TX, USA. Institute of Scientific Research and High Technology Services (INDICASAT), Panama, Rep. of Panama. Department of Psychiatry, Harvard Medical School, McLean Hospital, Belmont, MA, USA. Department of Neuroscience, Medical University of South Carolina, Charleston, SC, USA. Department of Psychiatry, Harvard Medical School, McLean Hospital, Belmont, MA, USA. Medical Scientist Training Program, University of Texas Southwestern Medical Center, Dallas, TX, USA. Department of Psychiatry and Biobehavioral Sciences, Semel Institute for Neuroscience and Human Behavior, University of California, Los Angeles, Los Angeles, CA, USA. Department of Psychiatry, Harvard Medical School, McLean Hospital, Belmont, MA, USA. Department of Psychiatry, Harvard Medical School, McLean Hospital, Belmont, MA, USA. Department of Neuroscience, Medical University of South Carolina, Charleston, SC, USA. Neuroscience Graduate Program, University of Texas Southwestern Medical Center, Dallas, TX, USA.</t>
  </si>
  <si>
    <t>Department of Colorectal Cancer, Shanxi Cancer Hospital and Institute, The Third People's Hospital of Shanxi Province, No. 3 Xinchun Road, Taiyuan, 030013, China. gaoshengmail@163.com. Affiliated Cancer Hospital of Shanxi Medical University, Taiyuan, 030013, China. gaoshengmail@163.com. Department of Colorectal Cancer, Shanxi Cancer Hospital and Institute, The Third People's Hospital of Shanxi Province, No. 3 Xinchun Road, Taiyuan, 030013, China. Affiliated Cancer Hospital of Shanxi Medical University, Taiyuan, 030013, China. Department of Colorectal Cancer, Shanxi Cancer Hospital and Institute, The Third People's Hospital of Shanxi Province, No. 3 Xinchun Road, Taiyuan, 030013, China. Affiliated Cancer Hospital of Shanxi Medical University, Taiyuan, 030013, China. Key Laboratory of Combined Multi-organ Transplantation, Ministry of Public Health, Hangzhou, 310003, China. Key Laboratory of Organ Transplantation,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Key Laboratory of Organ Transplantation, Hangzhou, 310003, China. Division of Hepatobiliary and Pancreatic Surgery, Department of Surgery, First Affiliated Hospital, Zhejiang University School of Medicine, Hangzhou, 310003, China. Department of General Surgery, Licheng County People's Hospital, Licheng, 647600, China. Key Laboratory of Combined Multi-organ Transplantation, Ministry of Public Health, Hangzhou, 310003, China. Key Laboratory of Organ Transplantation,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Key Laboratory of Organ Transplantation, Hangzhou, 310003, China. Division of Hepatobiliary and Pancreatic Surgery, Department of Surgery, First Affiliated Hospital, Zhejiang University School of Medicine, Hangzhou, 310003, China. Department of Colorectal Cancer, Shanxi Cancer Hospital and Institute, The Third People's Hospital of Shanxi Province, No. 3 Xinchun Road, Taiyuan, 030013, China. Affiliated Cancer Hospital of Shanxi Medical University, Taiyuan, 030013, China.</t>
  </si>
  <si>
    <t>Department of Bioscience Technology, Chung Yuan Christian University , 200 Chung Pei Road, Chung Li District, Taoyuan City, Taiwan 32023, R.O.C.</t>
  </si>
  <si>
    <t>From the double daggerAntibody and Vaccine Group, Cancer Sciences Unit, Faculty of Medicine, General Hospital, University of Southampton, Southampton, UK. section signCentre for Proteomic Research, Institute for Life Sciences, University of Southampton, Highfield Campus, Southampton, UK. From the double daggerAntibody and Vaccine Group, Cancer Sciences Unit, Faculty of Medicine, General Hospital, University of Southampton, Southampton, UK. paragraph signCancer Genomics, Cancer Sciences Unit, Faculty of Medicine, University of Southampton, Southampton, UK. ||Cancer Sciences Unit, Faculty of Medicine, University of Southampton, Southampton, UK. section signCentre for Proteomic Research, Institute for Life Sciences, University of Southampton, Highfield Campus, Southampton, UK. **Clinical and Experimental Sciences Unit, Faculty of Medicine, University of Southampton, Southampton, UK. double daggerdouble daggerDepartment of Molecular Pathology, Royal Bournemouth Hospital, Bournemouth, UK. paragraph signCancer Genomics, Cancer Sciences Unit, Faculty of Medicine, University of Southampton, Southampton, UK. section sign section signLeukemia and Lymphoma Molecular Mechanisms and Therapy Group, Cancer Sciences Unit, Faculty of Medicine, University of Southampton, Southampton, UK. paragraph sign paragraph signDepartment of Haematology, Royal Bournemouth Hospital, Bournemouth, UK. From the double daggerAntibody and Vaccine Group, Cancer Sciences Unit, Faculty of Medicine, General Hospital, University of Southampton, Southampton, UK; msc@soton.ac.uk.</t>
  </si>
  <si>
    <t>Department of Pathology, Saitama Medical University International Medical Center, Saitama 350-1298, Japan. Department of Obstetrics and Gynecology, Oita University Faculty of Medicine, Oita 879-5593, Japan. Department of Pathology, Saitama Medical University International Medical Center, Saitama 350-1298, Japan. Department of Pathology, Saitama Medical University International Medical Center, Saitama 350-1298, Japan. Department of Pathology, Saitama Medical University International Medical Center, Saitama 350-1298, Japan. Department of Pathology, Saitama Medical University International Medical Center, Saitama 350-1298, Japan. Department of Pathology, Saitama Medical University International Medical Center, Saitama 350-1298, Japan. Department of Pathology, Saitama Medical University International Medical Center, Saitama 350-1298, Japan. Department of Obstetrics and Gynecology, Tokai University School of Medicine, Kanagawa 259-1193, Japan. Department of Obstetrics and Gynecology, Tokai University School of Medicine, Kanagawa 259-1193, Japan. Division of Pathology, Ashigarakami Hospital, Kanagawa 258-0003, Japan. Department of Gynecologic Oncology, Saitama Medical University International Medical Center, Saitama 350-1298, Japan. Department of Obstetrics and Gynecology, Oita University Faculty of Medicine, Oita 879-5593, Japan.</t>
  </si>
  <si>
    <t>Heart Research Center of Chonnam National University Hospital, Gwangju 61469, Republic of Korea. Heart Research Center of Chonnam National University Hospital, Gwangju 61469, Republic of Korea. Electronic address: sshjkee@empas.com. Heart Research Center of Chonnam National University Hospital, Gwangju 61469, Republic of Korea; Jilin Hospital Affiliated with Jilin University, 4 Nanjing Street, Chuanying, Jilin, 132011, China. Heart Research Center of Chonnam National University Hospital, Gwangju 61469, Republic of Korea. Heart Research Center of Chonnam National University Hospital, Gwangju 61469, Republic of Korea. Heart Research Center of Chonnam National University Hospital, Gwangju 61469, Republic of Korea. Heart Research Center of Chonnam National University Hospital, Gwangju 61469, Republic of Korea. Electronic address: myungho@chollian.net.</t>
  </si>
  <si>
    <t>Cancer Center, Union Hospital, Tongji Medical College, Huazhong University of Science and Technology, Wuhan, China. Department of Oncology, Suizhou Hospital, Hubei University of Medicine, Suizhou, Hubei, China. The First College of Clinical Medical Science, China Three Gorges University and Department of Oncology, Yichang Central People's Hospital, Yichang, Hubei, People's Republic of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t>
  </si>
  <si>
    <t>Gladstone Institute of Virology and Immunology, San Francisco, United States. Department of Medicine, University of California, San Francisco, San Francisco, United States. Buck Institute for Research on Aging, Novato, United States. Gladstone Institute of Virology and Immunology, San Francisco, United States. Department of Medicine, University of California, San Francisco, San Francisco, United States. Gladstone Institute of Virology and Immunology, San Francisco, United States. Department of Medicine, University of California, San Francisco, San Francisco, United States. Gladstone Institute of Virology and Immunology, San Francisco, United States. Department of Medicine, University of California, San Francisco, San Francisco, United States. Buck Institute for Research on Aging, Novato, United States.</t>
  </si>
  <si>
    <t>Department of Urology, Medical Faculty, Heinrich Heine University, Moorenstr. 5, 40225, Duesseldorf, Germany. Department of Urology, Medical Faculty, Heinrich Heine University, Moorenstr. 5, 40225, Duesseldorf, Germany. Department of Urology, Medical Faculty, Heinrich Heine University, Moorenstr. 5, 40225, Duesseldorf, Germany. Department of Urology, Medical Faculty, Heinrich Heine University, Moorenstr. 5, 40225, Duesseldorf, Germany. Institute for Pharmaceutical and Medical Chemistry, Heinrich Heine University, Duesseldorf, Germany. Institute for Pharmaceutical and Medical Chemistry, Heinrich Heine University, Duesseldorf, Germany. Department of Otorhinolaryngology and Head and Neck Surgery, Medical Faculty, Heinrich Heine University, Duesseldorf, Germany. Department of Otorhinolaryngology and Head and Neck Surgery, Medical Faculty, Heinrich Heine University, Duesseldorf, Germany. Institute for Pharmaceutical and Medical Chemistry, Heinrich Heine University, Duesseldorf, Germany. Institute for Pharmaceutical and Medical Chemistry, Heinrich Heine University, Duesseldorf, Germany. Institute for Pharmaceutical and Medical Chemistry, Heinrich Heine University, Duesseldorf, Germany. Institute for Pharmaceutical and Medical Chemistry, Heinrich Heine University, Duesseldorf, Germany. Department of Urology, Medical Faculty, Heinrich Heine University, Moorenstr. 5, 40225, Duesseldorf, Germany. wolfgang.schulz@uni-duesseldorf.de. Department of Urology, Medical Faculty, Heinrich Heine University, Moorenstr. 5, 40225, Duesseldorf, Germany.</t>
  </si>
  <si>
    <t>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National Research Center for Sexual Medicine, Inha University School of Medicine, Incheon, Korea. Department of Urology, Inha University School of Medicine, Incheon, Korea. Inha Research Institute for Medical Sciences, Inha University School of Medicine, Incheon, Korea. jksuh@inha.ac.kr. National Research Center for Sexual Medicine, Inha University School of Medicine, Incheon, Korea. Department of Urology, Inha University School of Medicine, Incheon, Korea. rjk0929@inha.ac.kr.</t>
  </si>
  <si>
    <t>Department of Physiology, Amsterdam UMC, Amsterdam Cardiovascular Sciences, Vrije Universiteit Amsterdam, the Netherlands. Electronic address: d.zhang@vumc.nl. Department of Physiology, Amsterdam UMC, Amsterdam Cardiovascular Sciences, Vrije Universiteit Amsterdam, the Netherlands. Department of Physiology, Amsterdam UMC, Amsterdam Cardiovascular Sciences, Vrije Universiteit Amsterdam, the Netherlands. Department of Clinical Pharmacy &amp; Pharmacology, University Medical Center Groningen, University of Groningen, the Netherlands. Key Laboratory of Regenerative Biology of the Chinese Academy of Sciences, Joint School of Life Sciences, Guangzhou Medical University and Guangzhou Institutes of Biomedicine and Health, Chinese Academy of Sciences, Guangzhou, China. Key Laboratory of Regenerative Biology of the Chinese Academy of Sciences, Joint School of Life Sciences, Guangzhou Medical University and Guangzhou Institutes of Biomedicine and Health, Chinese Academy of Sciences, Guangzhou, China. Department of Cardiology, Erasmus Medical Center, Rotterdam, the Netherlands. Department of Clinical Pharmacy &amp; Pharmacology, University Medical Center Groningen, University of Groningen, the Netherlands. Department of Physiology, Amsterdam UMC, Amsterdam Cardiovascular Sciences, Vrije Universiteit Amsterdam, the Netherlands. Electronic address: b.brundel@vumc.nl.</t>
  </si>
  <si>
    <t>Department of Pharmacology, Basic Medical School of Wuhan University, Wuhan 430071, China. Department of Orthopedic Surgery, Zhongnan Hospital of Wuhan University, Wuhan 430071, China; Hubei Provincial Key Laboratory of Developmentally Originated Disease, Wuhan 430071, China. Department of Pharmacology, Basic Medical School of Wuhan University, Wuhan 430071, China. Department of Pharmacology, Basic Medical School of Wuhan University, Wuhan 430071, China. Department of Pharmacology, Basic Medical School of Wuhan University, Wuhan 430071, China; School of public health, Wannan Medical College, Wuhu, 241002, Anhui, China. Department of Orthopedic Surgery, Zhongnan Hospital of Wuhan University, Wuhan 430071, China; Hubei Provincial Key Laboratory of Developmentally Originated Disease, Wuhan 430071, China. Department of Pharmacology, Basic Medical School of Wuhan University, Wuhan 430071, China. Department of Orthopedic Surgery, Zhongnan Hospital of Wuhan University, Wuhan 430071, China; Hubei Provincial Key Laboratory of Developmentally Originated Disease, Wuhan 430071, China. Electronic address: lbchen@whu.edu.cn. Department of Pharmacology, Basic Medical School of Wuhan University, Wuhan 430071, China; Department of Orthopedic Surgery, Zhongnan Hospital of Wuhan University, Wuhan 430071, China; Hubei Provincial Key Laboratory of Developmentally Originated Disease, Wuhan 430071, China. Electronic address: wanghui19@whu.edu.cn.</t>
  </si>
  <si>
    <t>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From the Department of Pediatrics, Division of Rheumatology, and the Department of Medical Genetics, Hacettepe University Faculty of Medicine, Ankara; Department of Bioinformatics, Institute of Health Sciences, Hacettepe University, Ankara; Department of Pediatrics, Division of Rheumatology, Istanbul University Cerrahpasa Faculty of Medicine, Istanbul; Department of Pediatrics, Division of Nephrology and Rheumatology, Akdeniz University Faculty of Medicine, Antalya; Department of Pediatrics, Division of Rheumatology, Umraniye Training and Research Center, University of Health Sciences, Istanbul; Department of Pediatrics, Division of Rheumatology, Dokuz Eylul University Faculty of Medicine, Izmir, Turkey. sezaozen@hacettepe.edu.tr. E.D. Batu, MD, MSc, Department of Pediatrics, Division of Rheumatology, Hacettepe University Faculty of Medicine; C. Kosukcu, MSc, Department of Medical Genetics, Hacettepe University Faculty of Medicine, and Department of Bioinformatics, Institute of Health Sciences, Hacettepe University; E. Taskiran, PhD, Department of Medical Genetics, Hacettepe University Faculty of Medicine; S. Sahin, MD, Department of Pediatrics, Division of Rheumatology, Istanbul University Cerrahpasa Faculty of Medicine; S. Akman, MD, Department of Pediatrics, Division of Nephrology and Rheumatology, Akdeniz University Faculty of Medicine; B. Sozeri, MD, Department of Pediatrics, Division of Rheumatology, Umraniye Training and Research Center, University of Health Sciences; E. Unsal, MD, Department of Pediatrics, Division of Rheumatology, Dokuz Eylul University Faculty of Medicine; Y. Bilginer, MD, MSc, Department of Pediatrics, Division of Rheumatology, Hacettepe University Faculty of Medicine; O. Kasapcopur, MD, Department of Pediatrics, Division of Rheumatology, Istanbul University Cerrahpasa Faculty of Medicine; M. Alikasifoglu, MD, PhD, Department of Medical Genetics, Hacettepe University Faculty of Medicine; S. Ozen, MD, MSc, Department of Pediatrics, Division of Rheumatology, Hacettepe University Faculty of Medicine. sezaozen@hacettepe.edu.tr.</t>
  </si>
  <si>
    <t>Graduate Institute of Pharmacognosy, College of Pharmacy, Taipei Medical University, Taipei, Taiwan. School of Pharmacy, College of Pharmacy, Taipei Medical University, Taipei, Taiwan. Ph.D. Program in Biotechnology Research and Development, College of Pharmacy, Taipei Medical University, Taipei, Taiwan. Graduate Institute of Cancer Biology and Drug Discovery, College of Medical Science and Technology, Taipei Medical University, Taipei, Taiwan. Graduate Institute of Pharmacognosy, College of Pharmacy, Taipei Medical University, Taipei, Taiwan. Graduate Institute of Pharmacognosy, College of Pharmacy, Taipei Medical University, Taipei, Taiwan. Department of Marine Technology and Resources, College of Marine Sciences, National Sun Yat-sen University, Kaohsiung, Taiwan. Graduate Institute of Pharmacognosy, College of Pharmacy, Taipei Medical University, Taipei, Taiwan. School of Pharmacy, College of Pharmacy, Taipei Medical University, Taipei, Taiwan. Graduate Institute of Pharmacognosy, College of Pharmacy, Taipei Medical University, Taipei, Taiwan. Graduate Institute of Cancer Biology and Drug Discovery, College of Medical Science and Technology, Taipei Medical University, Taipei, Taiwan. Herbal Medicinal Product Division, Industrial Technology Research Institute, Hsinchu, Taiwan. Herbal Medicinal Product Division, Industrial Technology Research Institute, Hsinchu, Taiwan. Graduate Institute of Pharmacognosy, College of Pharmacy, Taipei Medical University, Taipei, Taiwan. Ph.D. Program in Biotechnology Research and Development, College of Pharmacy, Taipei Medical University, Taipei, Taiwan. Ph.D. Program for the Clinical Drug Discovery from Botanical Herbs, College of Pharmacy, Taipei Medical University, Taipei, Taiwan. School of Pharmacy, National Defense Medical Center, Taipei, Taiwan. Graduate Institute of Cancer Biology and Drug Discovery, College of Medical Science and Technology, Taipei Medical University, Taipei, Taiwan.</t>
  </si>
  <si>
    <t>Department of Bioinformatics and Genetics, Faculty of Engineering and Natural Sciences, Kadir Has University, 34083 Fatih, Istanbul, Turkey; Centre for Biotechnology Research, Bayero University, P.M.B 3011, B.U.K road, Kano, Nigeria. Department of Bioinformatics and Genetics, Faculty of Engineering and Natural Sciences, Kadir Has University, 34083 Fatih, Istanbul, Turkey. Electronic address: yelekci@khas.edu.tr.</t>
  </si>
  <si>
    <t>Epigenetics and Diabetes Unit, Department of Clinical Sciences, Lund University Diabetes Centre, CRC 91:12, Box 50332, 20213, Malmo, Sweden. Islet Cell Exocytosis Unit, Department of Clinical Sciences, Lund University Diabetes Centre, CRC 91:11, Box 50332, 20213, Malmo, Sweden. Epigenetics and Diabetes Unit, Department of Clinical Sciences, Lund University Diabetes Centre, CRC 91:12, Box 50332, 20213, Malmo, Sweden. Epigenetics and Diabetes Unit, Department of Clinical Sciences, Lund University Diabetes Centre, CRC 91:12, Box 50332, 20213, Malmo, Sweden. charlotte.ling@med.lu.se.</t>
  </si>
  <si>
    <t>State key Laboratory of Medicinal Chemical Biology and Key Laboratory of Bioactive Materials (Ministry of Education) College of Life Sciences Nankai University Tianjin 300071 P. R. China. Cardiovascular Division Faculty of Life Science and Medicine King's College London London SE5 9NU UK. State key Laboratory of Medicinal Chemical Biology and Key Laboratory of Bioactive Materials (Ministry of Education) College of Life Sciences Nankai University Tianjin 300071 P. R. China. State key Laboratory of Medicinal Chemical Biology and Key Laboratory of Bioactive Materials (Ministry of Education) College of Life Sciences Nankai University Tianjin 300071 P. R. China. State key Laboratory of Medicinal Chemical Biology and Key Laboratory of Bioactive Materials (Ministry of Education) College of Life Sciences Nankai University Tianjin 300071 P. R. China. Cardiovascular Division Faculty of Life Science and Medicine King's College London London SE5 9NU UK. Cardiovascular Division Faculty of Life Science and Medicine King's College London London SE5 9NU UK. Cardiovascular Division Faculty of Life Science and Medicine King's College London London SE5 9NU UK. State key Laboratory of Medicinal Chemical Biology and Key Laboratory of Bioactive Materials (Ministry of Education) College of Life Sciences Nankai University Tianjin 300071 P. R. China. Cardiovascular Division Faculty of Life Science and Medicine King's College London London SE5 9NU UK. Cardiovascular Division Faculty of Life Science and Medicine King's College London London SE5 9NU UK. State key Laboratory of Medicinal Chemical Biology and Key Laboratory of Bioactive Materials (Ministry of Education) College of Life Sciences Nankai University Tianjin 300071 P. R. China. Jiangsu Center for the Collaboration and Innovation of Cancer Biotherapy Cancer Institute Xuzhou Medical University Xuzhou Jiangsu 221000 China.</t>
  </si>
  <si>
    <t>Department of Bioinformatics and Genetics, Faculty of Engineering and Natural Sciences, Kadir Has University, Cibali Campus, 34083, Fatih, Istanbul, Turkey; Centre for Biotechnology Research, Bayero University Kano, P.M.B 3011, Kano, Nigeria. Department of Bioinformatics and Genetics, Faculty of Engineering and Natural Sciences, Kadir Has University, Cibali Campus, 34083, Fatih, Istanbul, Turkey. Electronic address: yelekci@khas.edu.tr.</t>
  </si>
  <si>
    <t>From the Life Sciences Institute and Innovation Center for Cell Signaling Network, Zhejiang University, Hangzhou, 310058 Zhejiang, China,; Translational Medicine Center, The First Affiliated Hospital of Zhengzhou University, Zhengzhou, 450052 Henan, China,; State Key Laboratory for Diagnosis and Treatment of Infectious Diseases and. From the Life Sciences Institute and Innovation Center for Cell Signaling Network, Zhejiang University, Hangzhou, 310058 Zhejiang, China. Translational Medicine Center, The First Affiliated Hospital of Zhengzhou University, Zhengzhou, 450052 Henan, China. From the Life Sciences Institute and Innovation Center for Cell Signaling Network, Zhejiang University, Hangzhou, 310058 Zhejiang, China,; Youth League Committee of Zhejiang Gongshang University, Hangzhou, 310018 Zhejiang, China, and. From the Life Sciences Institute and Innovation Center for Cell Signaling Network, Zhejiang University, Hangzhou, 310058 Zhejiang, China. From the Life Sciences Institute and Innovation Center for Cell Signaling Network, Zhejiang University, Hangzhou, 310058 Zhejiang, China. Department of Medical Oncology, The First Affiliated Hospital, College of Medicine, Zhejiang University, Hangzhou, 310003 Zhejiang, China. Institutes of Biology and Medical Sciences, Soochow University, Suzhou, 215000 Jiangsu, China. From the Life Sciences Institute and Innovation Center for Cell Signaling Network, Zhejiang University, Hangzhou, 310058 Zhejiang, China. From the Life Sciences Institute and Innovation Center for Cell Signaling Network, Zhejiang University, Hangzhou, 310058 Zhejiang, China. From the Life Sciences Institute and Innovation Center for Cell Signaling Network, Zhejiang University, Hangzhou, 310058 Zhejiang, China. From the Life Sciences Institute and Innovation Center for Cell Signaling Network, Zhejiang University, Hangzhou, 310058 Zhejiang, China. State Key Laboratory for Diagnosis and Treatment of Infectious Diseases and. From the Life Sciences Institute and Innovation Center for Cell Signaling Network, Zhejiang University, Hangzhou, 310058 Zhejiang, China,; Translational Medicine Center, The First Affiliated Hospital of Zhengzhou University, Zhengzhou, 450052 Henan, China,. Electronic address: zxia2018@zzu.edu.cn.</t>
  </si>
  <si>
    <t>Division of Bio-industry, Major in Pharmaceutical Engineering, College of Medical and Life Sciences, Silla University, Busan, Korea. Department of Oral &amp; Maxillofacial Pathology, Wonkwang Bone Regeneration Research Institute, College of Dentistry, Daejeon Dental Hospital, Wonkwang University, Daejeon, Korea.</t>
  </si>
  <si>
    <t>Departments of Orthopedic Surgery, Mayo Clinic, Rochester, MN, USA. Departments of Orthopedic Surgery, Mayo Clinic, Rochester, MN, USA. Departments of Orthopedic Surgery, Mayo Clinic, Rochester, MN, USA. Information Technology, Mayo Clinic, Rochester, MN, USA. Departments of Orthopedic Surgery, Mayo Clinic, Rochester, MN, USA. Departments of Orthopedic Surgery, Mayo Clinic, Rochester, MN, USA. Departments of Orthopedic Surgery, Mayo Clinic, Rochester, MN, USA. Departments of Orthopedic Surgery, Mayo Clinic, Rochester, MN, USA. Laboratory Medicine and Pathology, Mayo Clinic, Rochester, MN, USA. Department of Biochemistry, University of Vermont Medical School, Burlington, VT, USA. Center for Biomedical Research, Faculty of Biological Sciences and Faculty of Medicine, Universidad Andres Bello, Santiago, Chile. Medical Genetics, Mayo Clinic, Rochester, MN, USA. Departments of Orthopedic Surgery, Mayo Clinic, Rochester, MN, USA; Biochemistry &amp; Molecular Biology, Mayo Clinic, Rochester, MN, USA. Departments of Orthopedic Surgery, Mayo Clinic, Rochester, MN, USA; Biochemistry &amp; Molecular Biology, Mayo Clinic, Rochester, MN, USA; Physiology &amp; Biomedical Engineering, Mayo Clinic, Rochester, MN, USA. Electronic address: vanwijnen.andre@mayo.edu.</t>
  </si>
  <si>
    <t>Center for Autoimmune and Musculoskeletal Diseases and. Center for Autoimmune and Musculoskeletal Diseases and. Center for Genomics and Human Genetics, The Feinstein Institute for Medical Research, Manhasset, New York, New York, USA. Center for Autoimmune and Musculoskeletal Diseases and. Center for Autoimmune and Musculoskeletal Diseases and.</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</si>
  <si>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Electronic address: yangxj@nwsuaf.edu.cn.</t>
  </si>
  <si>
    <t>Epigenetics and Diabetes Unit, Department of Clinical Sciences, Lund University Diabetes Centre, Lund University, CRC, 20502, Malmo, Sweden. Epigenetics and Diabetes Unit, Department of Clinical Sciences, Lund University Diabetes Centre, Lund University, CRC, 20502, Malmo, Sweden. Epigenetics and Diabetes Unit, Department of Clinical Sciences, Lund University Diabetes Centre, Lund University, CRC, 20502, Malmo, Sweden. Molecular Metabolism Unit, Department of Clinical Sciences, Lund University Diabetes Centre, Malmo, Sweden. Diabetes and Endocrinology Unit, Department of Clinical Sciences, Lund University Diabetes Centre, Malmo, Sweden. Diabetes and Endocrinology Unit, Department of Clinical Sciences, Lund University Diabetes Centre, Malmo, Sweden. Islet Cell Exocytosis Unit, Department of Clinical Sciences, Lund University Diabetes Centre, Scania University Hospital, Malmo, Sweden. Molecular Metabolism Unit, Department of Clinical Sciences, Lund University Diabetes Centre, Malmo, Sweden. Epigenetics and Diabetes Unit, Department of Clinical Sciences, Lund University Diabetes Centre, Lund University, CRC, 20502, Malmo, Sweden. charlotte.ling@med.lu.se.</t>
  </si>
  <si>
    <t>Department of Pathology, Interdisciplinary Stem Cell Institute, Braman Family Breast Cancer Institute, Sylvester Comprehensive Cancer Center, Miller School of Medicine, University of Miami, Miami, FL, USA. Department of Pathology, Brigham and Women's Hospital, Harvard Medical School, Boston, MA, USA. The Whitehead Institute for Biomedical Research, Cambridge, MA, USA. Department of Psychiatry and Behavioral Sciences, Center for Therapeutic Innovation, University of Miami Miller School of Medicine, Miami, FL, USA. Department of Pathology, Interdisciplinary Stem Cell Institute, Braman Family Breast Cancer Institute, Sylvester Comprehensive Cancer Center, Miller School of Medicine, University of Miami, Miami, FL, USA. Department of Pathology, Interdisciplinary Stem Cell Institute, Braman Family Breast Cancer Institute, Sylvester Comprehensive Cancer Center, Miller School of Medicine, University of Miami, Miami, FL, USA. Program in Cellular and Molecular Medicine, Boston Children's Hospital, Department of Pediatrics, Harvard Medical School, Boston, MA, USA. Department of Pathology, Interdisciplinary Stem Cell Institute, Braman Family Breast Cancer Institute, Sylvester Comprehensive Cancer Center, Miller School of Medicine, University of Miami, Miami, FL, USA. Department of Pathology, Interdisciplinary Stem Cell Institute, Braman Family Breast Cancer Institute, Sylvester Comprehensive Cancer Center, Miller School of Medicine, University of Miami, Miami, FL, USA. Department of Pathology, Brigham and Women's Hospital, Harvard Medical School, Boston, MA, USA. The Whitehead Institute for Biomedical Research, Cambridge, MA, USA. The Whitehead Institute for Biomedical Research, Cambridge, MA, USA. Department of Psychiatry and Behavioral Sciences, Center for Therapeutic Innovation, University of Miami Miller School of Medicine, Miami, FL, USA. Department of Pathology, Brigham and Women's Hospital, Harvard Medical School, Boston, MA, USA. Department of Human Genetics, University of Miami Miller School of Medicine, Sylvester Comprehensive Cancer Center, Biomedical Research Building, Miami, Florida, USA. The Whitehead Institute for Biomedical Research, Cambridge, MA, USA. Department of Pathology, Interdisciplinary Stem Cell Institute, Braman Family Breast Cancer Institute, Sylvester Comprehensive Cancer Center, Miller School of Medicine, University of Miami, Miami, FL, USA.</t>
  </si>
  <si>
    <t>Department of Neurobiology, Shandong Provincial Key Laboratory of Mental Disorders, School of Medicine, Shandong University, Jinan, Shandong, People's Republic of China. The Key Laboratory of Cardiovascular Remodeling and Function Research, Chinese Ministry of Education and Chinese Ministry of Public Health, Qilu Hospital, Shandong University, Jinan, Shandong, People's Republic of China, and.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Department of Pharmacology, School of Medicine, Shandong University, Jinan, Shandong, People's Republic of China. Department of Neurobiology, Shandong Provincial Key Laboratory of Mental Disorders, School of Medicine, Shandong University, Jinan, Shandong, People's Republic of China. Department of Neurobiology, Shandong Provincial Key Laboratory of Mental Disorders, School of Medicine, Shandong University, Jinan, Shandong, People's Republic of China, wangyue@sdu.edu.cn.</t>
  </si>
  <si>
    <t>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 Department of Hematology, Affiliated Cancer Hospital of Zhengzhou University, Henan Cancer Hospital, Zhengzhou, People's Republic of China.</t>
  </si>
  <si>
    <t>Department of Oncology, Renmin Hospital, Hubei University of Medicine, 39 Chaoyang Rd., 442000, Shiyan, China. Department of Oncology, Renmin Hospital, Hubei University of Medicine, 39 Chaoyang Rd., 442000, Shiyan, China. Department of Oncology, Renmin Hospital, Hubei University of Medicine, 39 Chaoyang Rd., 442000, Shiyan, China. Department of Medical Laborotary, The First Affiliated Hospital, Nanchang University, 330006, Nanchang, China. Department of Oncology, Renmin Hospital, Hubei University of Medicine, 39 Chaoyang Rd., 442000, Shiyan, China. Department of Oncology, Renmin Hospital, Hubei University of Medicine, 39 Chaoyang Rd., 442000, Shiyan, China. Department of Oncology, Renmin Hospital, Hubei University of Medicine, 39 Chaoyang Rd., 442000, Shiyan, China. Department of Oncology, Renmin Hospital, Hubei University of Medicine, 39 Chaoyang Rd., 442000, Shiyan, China. Department of Oncology, Renmin Hospital, Hubei University of Medicine, 39 Chaoyang Rd., 442000, Shiyan, China. Department of Oncology, Renmin Hospital, Hubei University of Medicine, 39 Chaoyang Rd., 442000, Shiyan, China. Department of Medical Affairs, Renmin Hospital, Hubei University of Medicine, 442000, Shiyan, China. Cancer Center of Union Hospital, Tongji Medical College, Huazhong University of Science and Technology, 1277 Jiefang Avenue, 430022, Wuhan, China. lpd8204@163.com. Department of Oncology, Renmin Hospital, Hubei University of Medicine, 39 Chaoyang Rd., 442000, Shiyan, China. studyong@outlook.com.</t>
  </si>
  <si>
    <t>Reaction Biology Corp., Malvern. Department of Pharmaceutical Sciences, Philadelphia College of Pharmacy, University of the Sciences, Philadelphia, PA, USA. Reaction Biology Corp., Malvern. Reaction Biology Corp., Malvern. Reaction Biology Corp., Malvern. Reaction Biology Corp., Malvern. Department of Pharmaceutical Sciences, Philadelphia College of Pharmacy, University of the Sciences, Philadelphia, PA, USA. Reaction Biology Corp., Malvern.</t>
  </si>
  <si>
    <t>Department of Anatomy, University of California, San Francisco, San Francisco, CA 94143, USA. Department of Anatomy, University of California, San Francisco, San Francisco, CA 94143, USA. Department of Anatomy, University of California, San Francisco, San Francisco, CA 94143, USA. Gladstone Institute of Virology and Immunology, University of California, San Francisco, 1650 Owens Street, San Francisco, CA 94158, USA. Gladstone Institute of Virology and Immunology, University of California, San Francisco, 1650 Owens Street, San Francisco, CA 94158, USA. Department of Immunology, Duke University Medical Center, Durham, NC 27710, USA. Lung Biology Center, Department of Medicine, University of California, San Francisco, San Francisco, CA 94143, USA. Division of Rheumatology, Rosalind Russell and Ephraim P. Engleman Arthritis Research Center, Department of Medicine, University of California, San Francisco, San Francisco, CA 94143, USA. Division of Rheumatology, Rosalind Russell and Ephraim P. Engleman Arthritis Research Center, Department of Medicine, University of California, San Francisco, San Francisco, CA 94143, USA. Lung Biology Center, Department of Medicine, University of California, San Francisco, San Francisco, CA 94143, USA. Department of Immunology, Duke University Medical Center, Durham, NC 27710, USA. Gladstone Institute of Virology and Immunology, University of California, San Francisco, 1650 Owens Street, San Francisco, CA 94158, USA. Department of Anatomy, University of California, San Francisco, San Francisco, CA 94143, USA. Electronic address: jeroen.roose@ucsf.edu.</t>
  </si>
  <si>
    <t>European Molecular Biology Laboratory, Grenoble Outstation, 71 Avenue des Martyrs, CS90181, 38042, Grenoble Cedex 9, France. Unit of Virus Host-Cell Interactions (UVHCI), University Grenoble Alpes, CNRS, EMBL, 38042, Grenoble, France. European Molecular Biology Laboratory, Grenoble Outstation, 71 Avenue des Martyrs, CS90181, 38042, Grenoble Cedex 9, France. Unit of Virus Host-Cell Interactions (UVHCI), University Grenoble Alpes, CNRS, EMBL, 38042, Grenoble, France. Dunn School of Pathology, University of Oxford, South Parks Road, OX13 RE, Oxford, UK. Institut de Biologie Structurale (IBS), CEA, CNRS, University Grenoble Alpes, 38044, Grenoble, France. robert.schneider@univ-lille1.fr. University Lille, CNRS, UMR 8576 - UGSF - Unite de Glycobiologie Structurale et Fonctionnelle, 59000, Lille, France. robert.schneider@univ-lille1.fr. European Molecular Biology Laboratory, Grenoble Outstation, 71 Avenue des Martyrs, CS90181, 38042, Grenoble Cedex 9, France. Unit of Virus Host-Cell Interactions (UVHCI), University Grenoble Alpes, CNRS, EMBL, 38042, Grenoble, France. European Molecular Biology Laboratory, Grenoble Outstation, 71 Avenue des Martyrs, CS90181, 38042, Grenoble Cedex 9, France. Unit of Virus Host-Cell Interactions (UVHCI), University Grenoble Alpes, CNRS, EMBL, 38042, Grenoble, France. Institut de Biologie Structurale (IBS), CEA, CNRS, University Grenoble Alpes, 38044, Grenoble, France. Institut de Biologie Structurale (IBS), CEA, CNRS, University Grenoble Alpes, 38044, Grenoble, France. European Molecular Biology Laboratory, Grenoble Outstation, 71 Avenue des Martyrs, CS90181, 38042, Grenoble Cedex 9, France. darren.hart@ibs.fr. Unit of Virus Host-Cell Interactions (UVHCI), University Grenoble Alpes, CNRS, EMBL, 38042, Grenoble, France. darren.hart@ibs.fr.</t>
  </si>
  <si>
    <t>Department of Pharmacy, National University of Singapore , 18 Science Drive 4, Singapore 117543. Department of Pharmacy, National University of Singapore , 18 Science Drive 4, Singapore 117543. Bioinformatics Institute , 30 Biopolis Street, #07-01 Matrix, Singapore 138671. Department of Biological Sciences, National University of Singapore , 14 Science Drive 4, Singapore 117545. Department of Pharmacy, National University of Singapore , 18 Science Drive 4, Singapore 117543. Department of Pediatrics, National University Health System , 5 Lower Kent Ridge Road, Singapore 119074. Department of Pharmacy, National University of Singapore , 18 Science Drive 4, Singapore 117543. Brenner Centre for Molecular Medicine, Singapore Institute for Clinical Sciences (SICS) , 30 Medical Drive, Singapore 117609.</t>
  </si>
  <si>
    <t>1 Department of Medical Cell Biology, Uppsala University, Uppsala, Sweden. 1 Department of Medical Cell Biology, Uppsala University, Uppsala, Sweden. 2 Department of Immunology, Genetics and Pathology, Uppsala University, Uppsala, Sweden. 1 Department of Medical Cell Biology, Uppsala University, Uppsala, Sweden. 3 Center for Regenerative Medicine (CReM), Department of Medicine, School of Medicine, Boston University, Boston, MA, USA. 4 Department of Medical Sciences, Uppsala University, Uppsala, Sweden. 1 Department of Medical Cell Biology, Uppsala University, Uppsala, Sweden.</t>
  </si>
  <si>
    <t>Obstetrics &amp; Gynecology Hospital and State Key Laboratory of Genetic Engineering and Institute of Developmental Biology and Molecular Medicine, Collaborative Innovation Center of Genetics and Development, School of Life Sciences, Fudan University, Shanghai, China. Obstetrics &amp; Gynecology Hospital and State Key Laboratory of Genetic Engineering and Institute of Developmental Biology and Molecular Medicine, Collaborative Innovation Center of Genetics and Development, School of Life Sciences, Fudan University, Shanghai, China. Obstetrics &amp; Gynecology Hospital and State Key Laboratory of Genetic Engineering and Institute of Developmental Biology and Molecular Medicine, Collaborative Innovation Center of Genetics and Development, School of Life Sciences, Fudan University, Shanghai, China. MOE Key Laboratory of Contemporary Anthropology and Collaborative Innovation Center of Genetics and Development, School of Life Sciences, Fudan University, Shanghai, China. Obstetrics &amp; Gynecology Hospital and State Key Laboratory of Genetic Engineering and Institute of Developmental Biology and Molecular Medicine, Collaborative Innovation Center of Genetics and Development, School of Life Sciences, Fudan University, Shanghai, China. MOE Key Laboratory of Contemporary Anthropology and Collaborative Innovation Center of Genetics and Development, School of Life Sciences, Fudan University, Shanghai, China. Shanghai Pulmonary Hospital, Tongji University, Shanghai, China. Huashan Hospital, Fudan University, Shanghai, China. Huashan Hospital, Fudan University, Shanghai, China. cxf3166@126.com. Cancer Research Institute, General Hospital, Ningxia Medical University, Yinchuan, China. 15729577635@163.com. Obstetrics &amp; Gynecology Hospital and State Key Laboratory of Genetic Engineering and Institute of Developmental Biology and Molecular Medicine, Collaborative Innovation Center of Genetics and Development, School of Life Sciences, Fudan University, Shanghai, China. wufan_tao@fudan.edu.cn. Cancer Research Institute, General Hospital, Ningxia Medical University, Yinchuan, China. wufan_tao@fudan.edu.cn.</t>
  </si>
  <si>
    <t>Department of Assisted Reproduction, Xinhua Hospital, School of Medicine, Shanghai Jiaotong University, Shanghai 200092, People's Republic of China. Department of Endocrinology, Shanghai Children's Hospital, Shanghai Jiaotong University, Shanghai 200040, People's Republic of China. Department of Obstetrics and Gynecology, Ruijin Hospital, School of Medicine, Shanghai Jiaotong University, Shanghai 200023, People's Republic of China. Institutes of Biomedical Sciences of Shanghai Medical School, Fudan University, Shanghai 200032, People's Republic of China. Department of Assisted Reproduction, Xinhua Hospital, School of Medicine, Shanghai Jiaotong University, Shanghai 200092, People's Republic of China. Department of Assisted Reproduction, Xinhua Hospital, School of Medicine, Shanghai Jiaotong University, Shanghai 200092, People's Republic of China. Department of Assisted Reproduction, Xinhua Hospital, School of Medicine, Shanghai Jiaotong University, Shanghai 200092, People's Republic of China. Department of Assisted Reproduction, Xinhua Hospital, School of Medicine, Shanghai Jiaotong University, Shanghai 200092, People's Republic of China.</t>
  </si>
  <si>
    <t>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From the Department of Medicine, Medical College of Wisconsin, Milwaukee (B.R., R.L.S.); Blood Research Institute, Blood Center of Wisconsin, Milwaukee (B.R., B.B., D.P.R., R.L.S.); Department of Neurological Surgery, Cardiovascular Research Center, Massachusetts General Hospital &amp; Harvard Medical School, Boston (B.P.W.); and Department of Cancer Biology, Mayo Clinic, Jacksonville, FL (P.S.). bren@mcw.edu.</t>
  </si>
  <si>
    <t>Department of Gastroenterology, Medical Faculty, Celal Bayar University, Manisa, Turkey. elmaskasap@yahoo.com. Department of Gastroenterology, Medical Faculty, Celal Bayar University, Manisa, Turkey. Department of Medical Genetics and Medical Biology, Medical Faculty, Celal Bayar University, Manisa, Turkey. Department of Gastroenterology, Medical Faculty, Celal Bayar University, Manisa, Turkey. Department of Medical Genetics and Medical Biology, Medical Faculty, Celal Bayar University, Manisa, Turkey. Department of Pathology, Medical Faculty, Celal Bayar University, Manisa, Turkey. Department of Medical Genetics and Medical Biology, Medical Faculty, Celal Bayar University, Manisa, Turkey.</t>
  </si>
  <si>
    <t>Department of Radiation Oncology, Seoul National University College of Medicine, Seoul, Korea. Institute of Radiation Medicine, Medical Research Center, Seoul National University, Seoul, Korea. Department of Radiation Oncology, Seoul National University College of Medicine, Seoul, Korea. Medical Science Research Institute, Seoul National University Bundang Hospital, Seongnam, Korea. Department of Radiation Oncology, Seoul National University College of Medicine, Seoul, Korea. Medical Science Research Institute, Seoul National University Bundang Hospital, Seongnam, Korea. Medical Science Research Institute, Seoul National University Bundang Hospital, Seongnam, Korea. Medical Science Research Institute, Seoul National University Bundang Hospital, Seongnam, Korea. Department of Radiation Oncology, Seoul National University College of Medicine, Seoul, Korea. Medical Science Research Institute, Seoul National University Bundang Hospital, Seongnam, Korea. Department of Radiation Oncology, Seoul National University College of Medicine, Seoul, Korea. Institute of Radiation Medicine, Medical Research Center, Seoul National University, Seoul, Korea. Cancer Research Institute, Seoul National University College of Medicine, Seoul, Korea. Department of Radiation Oncology, Seoul National University College of Medicine, Seoul, Korea. Medical Science Research Institute, Seoul National University Bundang Hospital, Seongnam, Korea. Cancer Research Institute, Seoul National University College of Medicine, Seoul, Korea.</t>
  </si>
  <si>
    <t>Department of Pharmacology, Medical University Innsbruck, Innsbruck, Austria. Department of Pharmacology, Medical University Innsbruck, Innsbruck, Austria. Department of Pharmacology, Medical University Innsbruck, Innsbruck, Austria. Department of Pharmacology, Medical University Innsbruck, Innsbruck, Austria. Department of Pharmacology, Medical University Innsbruck, Innsbruck, Austria.</t>
  </si>
  <si>
    <t>Molecular Neuropsychiatry Research Branch, DHHS/NIH/NIDA Intramural Research Program, National Institutes of Health, 251 Bayview Boulevard, Baltimore, MD, 21224, USA. Molecular Neuropsychiatry Research Branch, DHHS/NIH/NIDA Intramural Research Program, National Institutes of Health, 251 Bayview Boulevard, Baltimore, MD, 21224, USA. Molecular Neuropsychiatry Research Branch, DHHS/NIH/NIDA Intramural Research Program, National Institutes of Health, 251 Bayview Boulevard, Baltimore, MD, 21224, USA. Molecular Neuropsychiatry Research Branch, DHHS/NIH/NIDA Intramural Research Program, National Institutes of Health, 251 Bayview Boulevard, Baltimore, MD, 21224, USA. Molecular Neuropsychiatry Research Branch, DHHS/NIH/NIDA Intramural Research Program, National Institutes of Health, 251 Bayview Boulevard, Baltimore, MD, 21224, USA. Transgenic Core Facility, DHHS/NIH/NIDA Intramural Research Program, National Institutes of Health, 251 Bayview Boulevard, Baltimore, MD, 21224, USA. Molecular Neuropsychiatry Research Branch, DHHS/NIH/NIDA Intramural Research Program, National Institutes of Health, 251 Bayview Boulevard, Baltimore, MD, 21224, USA. jcadet@intra.nida.nih.gov.</t>
  </si>
  <si>
    <t>Department of Medical &amp; Biological Sciences, Universita degli Studi di Udine., P.le Kolbe 4 - 33100 Udine, Italy. Department of Medical &amp; Biological Sciences, Universita degli Studi di Udine., P.le Kolbe 4 - 33100 Udine, Italy.</t>
  </si>
  <si>
    <t>Metastasis Research Laboratory, GIGA Cancer, Avenue d'Hopital 3, University of Liege, Liege, Belgium. Metastasis Research Laboratory, GIGA Cancer, Avenue d'Hopital 3, University of Liege, Liege, Belgium. Metastasis Research Laboratory, GIGA Cancer, Avenue d'Hopital 3, University of Liege, Liege, Belgium. Department of Molecular and Translational Medicine, University of Brescia, Brescia, Italy. Department of Molecular and Translational Medicine, University of Brescia, Brescia, Italy. Metastasis Research Laboratory, GIGA Cancer, Avenue d'Hopital 3, University of Liege, Liege, Belgium. Department of Radiology, University Hospital Liege, Liege, Belgium. NMR and Molecular Imaging Laboratory, Department of General, Organic and Biomedical Chemistry, University of Mons, Mons, Belgium. Center for Microscopy and Molecular Imaging, Charleroi, Belgium. GIGA Neurosciences, University of Liege, Liege, Belgium. Metastasis Research Laboratory, GIGA Cancer, Avenue d'Hopital 3, University of Liege, Liege, Belgium. Metastasis Research Laboratory, GIGA Cancer, Avenue d'Hopital 3, University of Liege, Liege, Belgium. GIGA-Viral Vectors Platform, University of Liege, Liege, Belgium. Metastasis Research Laboratory, GIGA Cancer, Avenue d'Hopital 3, University of Liege, Liege, Belgium. Department of Pathology, University Hospital Liege, Liege, Belgium. Metastasis Research Laboratory, GIGA Cancer, Avenue d'Hopital 3, University of Liege, Liege, Belgium. Department of Radiology, University Hospital Liege, Liege, Belgium. GIGA Neurosciences, University of Liege, Liege, Belgium. NMR and Molecular Imaging Laboratory, Department of General, Organic and Biomedical Chemistry, University of Mons, Mons, Belgium. Center for Microscopy and Molecular Imaging, Charleroi, Belgium. Department of Pathology, University Hospital Liege, Liege, Belgium. Metastasis Research Laboratory, GIGA Cancer, Avenue d'Hopital 3, University of Liege, Liege, Belgium. Metastasis Research Laboratory, GIGA Cancer, Avenue d'Hopital 3, University of Liege, Liege, Belgium. Metastasis Research Laboratory, GIGA Cancer, Avenue d'Hopital 3, University of Liege, Liege, Belgium.</t>
  </si>
  <si>
    <t>Department of Molecular and Cell Biology, University of California, Berkeley, Berkeley, California, United States of America. Department of Pathology, Brigham and Women's Hospital, Boston, Massachusetts, United States of America. Department of Molecular and Cell Biology, University of California, Berkeley, Berkeley, California, United States of America. Department of Pathology, Brigham and Women's Hospital, Boston, Massachusetts, United States of America. Department of Molecular and Cell Biology, University of California, Berkeley, Berkeley, California, United States of America. Department of Molecular and Cell Biology, University of California, Berkeley, Berkeley, California, United States of America. Office of the President, Howard Hughes Medical Institute, Chevy Chase, Maryland, United States of America.</t>
  </si>
  <si>
    <t>Department of Cardiology, Henan Provincial People's Hospital, Zhengzhou 450003, China. Electronic address: hhzzliu@163.com. Department of Cardiology, Henan Provincial People's Hospital, Zhengzhou 450003, China. Department of Cardiology, Henan Provincial People's Hospital, Zhengzhou 450003, China. Department of Cardiology, Henan Provincial People's Hospital, Zhengzhou 450003, China. Department of Cardiology, Henan Provincial People's Hospital, Zhengzhou 450003, China. Department of Echocardiography, Henan Provincial People's Hospital, Zhengzhou 450003, China. Department of Endocrinology and Metabolism, Henan Provincial People's Hospital, Zhengzhou 450003, China. Department of Cardiology, Henan Provincial People's Hospital, Zhengzhou 450003, China. Department of Cardiology, Henan Provincial People's Hospital, Zhengzhou 450003, China. Department of Cardiology, Henan Provincial People's Hospital, Zhengzhou 450003, China.</t>
  </si>
  <si>
    <t>State Key Laboratory of Military Stomatology, Department of Orthodontics, School of Stomatology, The Fourth Military Medical University, Xi'an 710032, China. State Key Laboratory of Military Stomatology, Department of Orthodontics, School of Stomatology, The Fourth Military Medical University, Xi'an 710032, China. State Key Laboratory of Military Stomatology, Research and Development Center for Tissue Engineering, School of Stomatology, The Fourth Military Medical University, Xi'an 710032, China. State Key Laboratory of Military Stomatology, Department of Orthodontics, School of Stomatology, The Fourth Military Medical University, Xi'an 710032, China. State Key Laboratory of Military Stomatology, Department of Orthodontics, School of Stomatology, The Fourth Military Medical University, Xi'an 710032, China. State Key Laboratory of Military Stomatology, Department of Orthodontics, School of Stomatology, The Fourth Military Medical University, Xi'an 710032, China.</t>
  </si>
  <si>
    <t>Center for Cancer Prevention Research, Ernest Mario School of Pharmacy, Piscataway, NJ 08854, USA; Department of Pharmaceutics, Earnest Mario School of Pharmacy, Rutgers, The State University of New Jersey, Piscataway, NJ 08854, USA. Department of Pharmaceutics, Earnest Mario School of Pharmacy, Rutgers, The State University of New Jersey, Piscataway, NJ 08854, USA; Cellular and Molecular Pharmacology Program, Rutgers Robert Wood Johnson Medical School, Piscataway, NJ 08854, USA. Department of Bioscience Technology, Chung Yuan Christian University, Taoyuan City, Taiwan (Republic of China) 32023. Center for Cancer Prevention Research, Ernest Mario School of Pharmacy, Piscataway, NJ 08854, USA; Department of Pharmaceutics, Earnest Mario School of Pharmacy, Rutgers, The State University of New Jersey, Piscataway, NJ 08854, USA. Electronic address: KongT@pharmacy.rutgers.edu.</t>
  </si>
  <si>
    <t>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School of Biological Sciences and Institute for Molecular Biology and Genetics, Seoul National University, Seoul 151-742, Republic of Korea. Graduate School of Cancer Science and Policy, National Cancer Center, Gyeonggi 10408, Republic of Korea. School of Biological Sciences and Institute for Molecular Biology and Genetics, Seoul National University, Seoul 151-742, Republic of Korea.</t>
  </si>
  <si>
    <t>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t>
  </si>
  <si>
    <t>Department of Gastroenterology, The First Hospital, Zhengzhou UniversityZhengzhou 450052, China; Brain Body Institute and Department of Pathology &amp; Molecular Medicine, McMaster UniversityHamilton, ON, L8N 3Z5, Canada. Department of Gastroenterology, The First Hospital, Zhengzhou UniversityZhengzhou 450052, China; The Research Center of Allergy &amp; Immunology, Shenzhen University School of MedicineShenzhen 518060, China. The Research Center of Allergy &amp; Immunology, Shenzhen University School of Medicine Shenzhen 518060, China. The Research Center of Allergy &amp; Immunology, Shenzhen University School of Medicine Shenzhen 518060, China. The Research Center of Allergy &amp; Immunology, Shenzhen University School of Medicine Shenzhen 518060, China. The Research Center of Allergy &amp; Immunology, Shenzhen University School of Medicine Shenzhen 518060, China. The Research Center of Allergy &amp; Immunology, Shenzhen University School of Medicine Shenzhen 518060, China. The Research Center of Allergy &amp; Immunology, Shenzhen University School of Medicine Shenzhen 518060, China. Department of Gastroenterology, The Second Hospital, Zhengzhou University Zhengzhou 450052, China. Department of Gastroenterology, The Fifth Hospital, Zhengzhou University Zhengzhou 450052, China. Brain Body Institute and Department of Pathology &amp; Molecular Medicine, McMaster University Hamilton, ON, L8N 3Z5, Canada. The Research Center of Allergy &amp; Immunology, Shenzhen University School of Medicine Shenzhen 518060, China.</t>
  </si>
  <si>
    <t>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Chromatin and Disease Group, Cancer Epigenetics and Biology Program, Bellvitge Biomedical Research Institute, 08908 L'Hospitalet, Barcelona, Spain. B Cell Biology Laboratory, Centro Nacional de Investigaciones Cardiovasculares, 28029 Madrid, Spain. Cellular Differentiation Group, Cancer Epigenetics and Biology Program, Bellvitge Biomedical Research Institute, 08908 L'Hospitalet, Barcelona, Spain. Research and Development Department, qGenomics Laboratory, 08003 Barcelona, Spain. Cancer Epigenetics Group, Cancer Epigenetics and Biology Program, Bellvitge Biomedical Research Institute, 08908 L'Hospitalet, Barcelona, Spain. 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Department of Genetic Engineering and Biotechnology, University of Dhaka, Dhaka 1000, Bangladesh. Cancer Epigenetics Group, Cancer Epigenetics and Biology Program, Bellvitge Biomedical Research Institute, 08908 L'Hospitalet, Barcelona, Spain. Institucio Catalana de Recerca i Estudis Avancats, 08010 Barcelona, Spain. Department of Physiological Sciences II, School of Medicine, University of Barcelona, 08036 Barcelona, Spain. B Cell Biology Laboratory, Centro Nacional de Investigaciones Cardiovasculares, 28029 Madrid, Spain. Chromatin and Disease Group, Cancer Epigenetics and Biology Program, Bellvitge Biomedical Research Institute, 08908 L'Hospitalet, Barcelona, Spain. Cellular Differentiation Group, Cancer Epigenetics and Biology Program, Bellvitge Biomedical Research Institute, 08908 L'Hospitalet, Barcelona, Spain mparra@idibell.cat.</t>
  </si>
  <si>
    <t>Human Genome Centre, School of Medical Sciences, Universiti Sains Malaysia, Health Campus, Kerian Kelantan, Malaysia. Pharmaceutical Design and Simulation Laboratory, School of Pharmaceutical Sciences, Universiti Sains Malaysia, Pulau Pinang, Malaysia. Faculty of Pharmacy &amp; Medical Sciences, Al-Ahliyya Amman University, Amman, Jordan. Pharmaceutical Design and Simulation Laboratory, School of Pharmaceutical Sciences, Universiti Sains Malaysia, Pulau Pinang, Malaysia. Department of Pediatrics, School of Medical Sciences, Universiti Sains Malaysia, Health Campus, Kerian Kelantan, Malaysia. Center for Neuroscience Services and Research, Universiti Sains Malaysia, Health Campus, Kerian Kelantan, Malaysia. Human Genome Centre, School of Medical Sciences, Universiti Sains Malaysia, Health Campus, Kerian Kelantan, Malaysia. Center for Neuroscience Services and Research, Universiti Sains Malaysia, Health Campus, Kerian Kelantan, Malaysia.</t>
  </si>
  <si>
    <t>Cardiovascular Division, King's College London, 125 Coldharbour Lane, London, SE5 9NU, UK. Centre for Experimental Medicine, Queen's University Belfast, Belfast, BT9 7BL, UK. Cardiovascular Division, King's College London, 125 Coldharbour Lane, London, SE5 9NU, UK. lingfang.zeng@kcl.ac.uk.</t>
  </si>
  <si>
    <t>The Rosalind and Morris Goodman Cancer Research Center, Montreal, QC H3A 1A3, Canada. Department of Medicine, McGill University, Lady Meredith House, 1110 Pine Ave. West, Room 101, Montreal, QC, Canada, H3A 1A3. The Rosalind and Morris Goodman Cancer Research Center, Montreal, QC H3A 1A3, Canada. xiang-jiao.yang@mcgill.ca. Department of Medicine, McGill University, Lady Meredith House, 1110 Pine Ave. West, Room 101, Montreal, QC, Canada, H3A 1A3. xiang-jiao.yang@mcgill.ca. McGill University Health Center, Lady Meredith House, 1110 Pine Ave. West, Room 101, Montreal, QC, Canada, H3A 1A3. xiang-jiao.yang@mcgill.ca.</t>
  </si>
  <si>
    <t>1 Research Center for Epigenome Regulation, School of Pharmacy, Sungkyunkwan University , Suwon, Republic of Korea.</t>
  </si>
  <si>
    <t>Cellular Differentiation Group, Cancer Epigenetics and Biology Program, Bellvitge Biomedical Research Institute, Barcelona, Spain.</t>
  </si>
  <si>
    <t>Institute for Bioscience and Biotechnology Research, Rockville, Maryland, United States of America; Biomolecular Measurement Division, National Institute of Standards and Technology, Gaithersburg, Maryland, United States of America; Department of Chemistry and Biochemistry, University of Maryland, College Park, Maryland, United States of America. Institute for Bioscience and Biotechnology Research, Rockville, Maryland, United States of America; Biomolecular Measurement Division, National Institute of Standards and Technology, Gaithersburg, Maryland, United States of America. Institute for Bioscience and Biotechnology Research, Rockville, Maryland, United States of America; Biomolecular Measurement Division, National Institute of Standards and Technology, Gaithersburg, Maryland, United States of America. Department of Ophthalmology and Visual Sciences, Case Western Reserve University, Cleveland, Ohio, United States of America. Department of Ophthalmology and Visual Sciences, Case Western Reserve University, Cleveland, Ohio, United States of America. Institute for Bioscience and Biotechnology Research, Rockville, Maryland, United States of America; Biomolecular Measurement Division, National Institute of Standards and Technology, Gaithersburg, Maryland, United States of America.</t>
  </si>
  <si>
    <t>From the Department of Orthopedic Surgery. Mayo Graduate School and. Department of Molecular Biology, University of Texas Southwestern Medical Center at Dallas, Dallas, Texas 75390. From the Department of Orthopedic Surgery, Department of Biochemistry and Molecular Biology, Mayo Clinic, Rochester, Minnesota 55905 and westendorf.jennifer@mayo.edu.</t>
  </si>
  <si>
    <t>Unit of Molecular Medicine for Neuromuscular and Neurodegenerative Disorders, Department of Neurosciences, Bambino Gesu Children's Hospital, IRCCS, Rome, Italy. Unit of Molecular Medicine for Neuromuscular and Neurodegenerative Disorders, Department of Neurosciences, Bambino Gesu Children's Hospital, IRCCS, Rome, Italy. Research Laboratories, Confocal Microscopy Core Facility, Bambino Gesu Children's Hospital, IRCCS, Rome, Italy. Unit of Molecular Medicine for Neuromuscular and Neurodegenerative Disorders, Department of Neurosciences, Bambino Gesu Children's Hospital, IRCCS, Rome, Italy. Unit of Molecular Medicine for Neuromuscular and Neurodegenerative Disorders, Department of Neurosciences, Bambino Gesu Children's Hospital, IRCCS, Rome, Italy. Electronic address: ginevra.zanni@opbg.net.</t>
  </si>
  <si>
    <t>Laboratory of Pharmaceutical Technology and Biopharmacy - CIRM, section signMetastasis Research Laboratory - GIGA, and parallelProtein Signalisation and Interaction - GIGA, University of Liege , Avenue de l'Hopital 1 - 4000, Liege, Belgium.</t>
  </si>
  <si>
    <t>From the double daggerDepartment of Molecular Biology, Princeton University, Princeton, New Jersey, 08544; section signDepartment of Biochemistry, La Trobe Institute for Molecular Science, La Trobe University, Melbourne, 3086, Australia. From the double daggerDepartment of Molecular Biology, Princeton University, Princeton, New Jersey, 08544; From the double daggerDepartment of Molecular Biology, Princeton University, Princeton, New Jersey, 08544; icristea@princeton.edu.</t>
  </si>
  <si>
    <t>Cellular Differentiation Group, Cancer Epigenetics and Biology Program (PEBC), Bellvitge Biomedical Research institute (IDIBELL), Avenida Gran Via 199, 08908 L'Hospitalet, Barcelona, Spain. Cellular Differentiation Group, Cancer Epigenetics and Biology Program (PEBC), Bellvitge Biomedical Research institute (IDIBELL), Avenida Gran Via 199, 08908 L'Hospitalet, Barcelona, Spain. Cellular Differentiation Group, Cancer Epigenetics and Biology Program (PEBC), Bellvitge Biomedical Research institute (IDIBELL), Avenida Gran Via 199, 08908 L'Hospitalet, Barcelona, Spain. Cellular Differentiation Group, Cancer Epigenetics and Biology Program (PEBC), Bellvitge Biomedical Research institute (IDIBELL), Avenida Gran Via 199, 08908 L'Hospitalet, Barcelona, Spain. Breast Cancer and Systems Biology Unit, Translational Research Laboratory, Catalan Institute of Oncology (ICO), Bellvitge Institute for Biomedical Research (IDIBELL), Avenida Gran Via s/n km 2.7, 08907 L'Hospitalet, Barcelona, Spain. Department of Genetic Engineering &amp; Biotechnology, University of Dhaka, Dhaka, Bangladesh. Department of Hematology, Hospital Sant Joan de Deu, Barcelona, Spain. Department of Hematology, Hospital Sant Joan de Deu, Barcelona, Spain. Department of Hematology, Hospital Sant Joan de Deu, Barcelona, Spain. Cancer Epigenetics Group, Cancer Epigenetics and Biology Program (PEBC), Bellvitge Biomedical Research institute (IDIBELL), Avenida Gran Via 199, 08908 L'Hospitalet, Barcelona, Spain. Cellular Differentiation Group, Cancer Epigenetics and Biology Program (PEBC), Bellvitge Biomedical Research institute (IDIBELL), Avenida Gran Via 199, 08908 L'Hospitalet, Barcelona, Spain. Department of Pathology, University Hospital of Bellvitge, Bellvitge Biomedical Research Institute (IDIBELL), Barcelona, Spain. 1] Research Unit on Biomedical Informatics, Department of Experimental and Health Sciences, Universitat Pompeu Fabra, Dr Aiguader 88, 08003 Barcelona, Spain [2] Institucio Catalana de Recerca i Estudis Avancats (ICREA), Barcelona, Spain. Translational Research Laboratory, Catalan Institute of Oncology, Bellvitge Biomedical Research Institute, Barcelona, Spain. 1] Cancer Epigenetics Group, Cancer Epigenetics and Biology Program (PEBC), Bellvitge Biomedical Research institute (IDIBELL), Avenida Gran Via 199, 08908 L'Hospitalet, Barcelona, Spain [2] Institucio Catalana de Recerca i Estudis Avancats (ICREA), Barcelona, Spain [3] Department of Physiological Sciences II, School of Medicine, University of Barcelona, Barcelona, Spain. Cellular Differentiation Group, Cancer Epigenetics and Biology Program (PEBC), Bellvitge Biomedical Research institute (IDIBELL), Avenida Gran Via 199, 08908 L'Hospitalet, Barcelona, Spain.</t>
  </si>
  <si>
    <t>Department of Cell and Developmental Biology, University of Illinois at Urbana-Champaign, 601 South Goodwin Avenue, Urbana, IL 61801, USA. Department of Cell and Developmental Biology, University of Illinois at Urbana-Champaign, 601 South Goodwin Avenue, Urbana, IL 61801, USA. Electronic address: bfree@illinois.edu.</t>
  </si>
  <si>
    <t>From the Departments of Internal Medicine and Molecular Physiology and Biophysics, University of Iowa Carver College of Medicine, Iowa City, Iowa 52242. the Department of Physiology, Medical College of Wisconsin, Milwaukee, Wisconsin 53226. From the Departments of Internal Medicine and Molecular Physiology and Biophysics, University of Iowa Carver College of Medicine, Iowa City, Iowa 52242, the Iowa City Veterans Affairs Healthcare System, Iowa City, Iowa 52246, and peter-snyder@uiowa.edu.</t>
  </si>
  <si>
    <t>Department of Diagnostic and Biological Sciences, University of Minnesota, Minneapolis, Minnesota, United States of America. Department of Developmental and Surgical Sciences, University of Minnesota, Minneapolis, Minnesota, United States of America. Department of Diagnostic and Biological Sciences, University of Minnesota, Minneapolis, Minnesota, United States of America. Department of Developmental and Surgical Sciences, University of Minnesota, Minneapolis, Minnesota, United States of America. Department of Developmental and Surgical Sciences, University of Minnesota, Minneapolis, Minnesota, United States of America. Institute of Physical Education, Health and Leisure Studies, National Cheng Kung University, Tainan City, 701, Taiwan. Department of Diagnostic and Biological Sciences, University of Minnesota, Minneapolis, Minnesota, United States of America. Department of Developmental and Surgical Sciences, University of Minnesota, Minneapolis, Minnesota, United States of America. Department of Diagnostic and Biological Sciences, University of Minnesota, Minneapolis, Minnesota, United States of America.</t>
  </si>
  <si>
    <t>Department of Biochemistry, Bharathidasan University, Tiruchirappalli, 620 024, India.</t>
  </si>
  <si>
    <t>Pneumology Group, Department of Integrated Traditional Chinese and Western Medicine, State Key Laboratory of Biotherapy of China, West China Hospital, Sichuan University, Chengdu, 610041 PR China. Pneumology Group, Department of Integrated Traditional Chinese and Western Medicine, West China Hospital, Sichuan University, Chengdu, 610041 PR China. Pneumology Group, Department of Integrated Traditional Chinese and Western Medicine, West China Hospital, Sichuan University, Chengdu, 610041 PR China. Pneumology Group, Department of Integrated Traditional Chinese and Western Medicine, West China Hospital, Sichuan University, Chengdu, 610041 PR China. Department of Respiratory Medicine, Chongqing Traditional Chinese Medicine Hospital, Chongqing, 400011 PR China. Department of Respiratory and Critical Care Medicine, West China Hospital, Sichuan University, Chengdu, 610041 PR China. Pneumology Group, Department of Integrated Traditional Chinese and Western Medicine, State Key Laboratory of Biotherapy of China, West China Hospital, Sichuan University, Chengdu, 610041 PR China. Pneumology Group, Department of Integrated Traditional Chinese and Western Medicine, West China Hospital, Sichuan University, Chengdu, 610041 PR China. Pneumology Group, Department of Integrated Traditional Chinese and Western Medicine, State Key Laboratory of Biotherapy of China, West China Hospital, Sichuan University, Chengdu, 610041 PR China. Pneumology Group, Department of Integrated Traditional Chinese and Western Medicine, West China Hospital, Sichuan University, Chengdu, 610041 PR China.</t>
  </si>
  <si>
    <t>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Gastroenterology, the 5th Hospital of Chinese PLA, Yin chuan, China. Department of Cell and Molecular Biology, Cancer Institute (Hospital), Chinese Academy of Medical Sciences, Peking Union Medical College, Beijing,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 Translational Research Center, Second Hospital, The Second Clinical School, Nanjing Medical University, Nanjing, China. Department of Hematology and Oncology, Children's Hospital of Soochow University, Suzhou, China. Department of Hematology and Oncology, Children's Hospital of Soochow University, Suzhou, China. Department of Hematology and Oncology, Children's Hospital of Soochow University, Suzhou, China.</t>
  </si>
  <si>
    <t>Department of Neurosurgery, Graduate School of Medical Sciences, Kyushu University, 3-1-1 Maidashi, Higashi-Ku, Fukuoka, 812-8582, Japan. Department of Neurosurgery, Graduate School of Medical Sciences, Kyushu University, 3-1-1 Maidashi, Higashi-Ku, Fukuoka, 812-8582, Japan. kyoshimo@ns.med.kyushu-u.ac.jp. Department of Neurosurgery, Graduate School of Medical Sciences, Kyushu University, 3-1-1 Maidashi, Higashi-Ku, Fukuoka, 812-8582, Japan. Department of Neurosurgery, Graduate School of Medical Sciences, Kyushu University, 3-1-1 Maidashi, Higashi-Ku, Fukuoka, 812-8582, Japan. Department of Neurosurgery, Graduate School of Medical Sciences, Kyushu University, 3-1-1 Maidashi, Higashi-Ku, Fukuoka, 812-8582, Japan. Department of Neurosurgery, Clinical Research Institute, National Hospital Organization, Kyushu Medical Center, Fukuoka, Japan. Department of Neurosurgery, Graduate School of Medical Sciences, Kyushu University, 3-1-1 Maidashi, Higashi-Ku, Fukuoka, 812-8582, Japan. Stroke Center, Steel Memorial Yawata Hospital, Fukuoka, Japan. Department of Neurosurgery, Graduate School of Medical Sciences, Kyushu University, 3-1-1 Maidashi, Higashi-Ku, Fukuoka, 812-8582, Japan. Department of Neurosurgery, Graduate School of Medical Sciences, Kyushu University, 3-1-1 Maidashi, Higashi-Ku, Fukuoka, 812-8582, Japan. Department of Neurosurgery, Graduate School of Medical Sciences, Kyushu University, 3-1-1 Maidashi, Higashi-Ku, Fukuoka, 812-8582, Japan.</t>
  </si>
  <si>
    <t>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 Electronic address: msogorb@umh.es.</t>
  </si>
  <si>
    <t>Department of Internal Medicine, Justus-Liebig-University Giessen, Giessen, Germany Universities of Giessen and Marburg Lung Center (UGMLC), Member of the German Center for Lung Research (DZL). Department of Internal Medicine, Justus-Liebig-University Giessen, Giessen, Germany Universities of Giessen and Marburg Lung Center (UGMLC), Member of the German Center for Lung Research (DZL). Department of Internal Medicine, Justus-Liebig-University Giessen, Giessen, Germany Universities of Giessen and Marburg Lung Center (UGMLC), Member of the German Center for Lung Research (DZL). Department of Internal Medicine, Justus-Liebig-University Giessen, Giessen, Germany Universities of Giessen and Marburg Lung Center (UGMLC), Member of the German Center for Lung Research (DZL). Department of Internal Medicine, Justus-Liebig-University Giessen, Giessen, Germany Universities of Giessen and Marburg Lung Center (UGMLC), Member of the German Center for Lung Research (DZL). Department of Medicine, Section of Pulmonary Diseases, Critical Care and Environmental Medicine, Tulane University Health Science Center, New Orleans, Louisiana, USA. Department of Internal Medicine, Justus-Liebig-University Giessen, Giessen, Germany Universities of Giessen and Marburg Lung Center (UGMLC), Member of the German Center for Lung Research (DZL) Excellence Cluster Cardio-Pulmonary System (ECCPS), Giessen, Germany. Department of Internal Medicine, Justus-Liebig-University Giessen, Giessen, Germany Universities of Giessen and Marburg Lung Center (UGMLC), Member of the German Center for Lung Research (DZL). Department of Internal Medicine, Justus-Liebig-University Giessen, Giessen, Germany Universities of Giessen and Marburg Lung Center (UGMLC), Member of the German Center for Lung Research (DZL). Department of Thoracic Surgery, Vienna General Hospital, Vienna, Austria European IPF Network and European IPF Registry. Department of Internal Medicine, Justus-Liebig-University Giessen, Giessen, Germany Universities of Giessen and Marburg Lung Center (UGMLC), Member of the German Center for Lung Research (DZL) Excellence Cluster Cardio-Pulmonary System (ECCPS), Giessen, Germany. CHU Paris Nord-Val de Seine, Hopital Xavier Bichat-Claude Bernard, Paris, France European IPF Network and European IPF Registry. Department of Internal Medicine, Justus-Liebig-University Giessen, Giessen, Germany Universities of Giessen and Marburg Lung Center (UGMLC), Member of the German Center for Lung Research (DZL) Department of Lung Development and Remodeling, Max-Planck-Institute for Heart and Lung Research, Bad Nauheim, Germany. Universities of Giessen and Marburg Lung Center (UGMLC), Member of the German Center for Lung Research (DZL) Excellence Cluster Cardio-Pulmonary System (ECCPS), Giessen, Germany Institute of Pathology and Cytology, Wetzlar, Germany. Department of Internal Medicine, Justus-Liebig-University Giessen, Giessen, Germany Universities of Giessen and Marburg Lung Center (UGMLC), Member of the German Center for Lung Research (DZL) Excellence Cluster Cardio-Pulmonary System (ECCPS), Giessen, Germany. Department of Toxicology, University Medical Center, Mainz, Germany. Department of Internal Medicine, Justus-Liebig-University Giessen, Giessen, Germany Universities of Giessen and Marburg Lung Center (UGMLC), Member of the German Center for Lung Research (DZL) Excellence Cluster Cardio-Pulmonary System (ECCPS), Giessen, Germany Agaplesion Lung Clinic Waldhof Elgershausen, Greifenstein, Germany European IPF Network and European IPF Registry.</t>
  </si>
  <si>
    <t>Department of Physical Therapy, 101 S. Newell Drive, P.O. Box 100154, University of Florida, Gainesville, Florida, USA, 32610. Department of Physical Therapy, 101 S. Newell Drive, P.O. Box 100154, University of Florida, Gainesville, Florida, USA, 32610.</t>
  </si>
  <si>
    <t>Department of Cell Biology and Genetics, Key Laboratory of Molecular Biology in High Cancer Incidence Coastal Chaoshan Area of Guangdong Higher Education Institutes, Shantou University Medical College, Shantou, 515041, China. Department of Cell Biology and Genetics, Key Laboratory of Molecular Biology in High Cancer Incidence Coastal Chaoshan Area of Guangdong Higher Education Institutes, Shantou University Medical College, Shantou, 515041, China. Department of Cell Biology and Genetics, Key Laboratory of Molecular Biology in High Cancer Incidence Coastal Chaoshan Area of Guangdong Higher Education Institutes, Shantou University Medical College, Shantou, 515041, China. Department of Cell Biology and Genetics, Key Laboratory of Molecular Biology in High Cancer Incidence Coastal Chaoshan Area of Guangdong Higher Education Institutes, Shantou University Medical College, Shantou, 515041, China. Department of Community Surveillance, The First Affiliated Hospital of Shantou, University Medical College, Shantou, 515041, China. Department of Cell Biology and Genetics, Key Laboratory of Molecular Biology in High Cancer Incidence Coastal Chaoshan Area of Guangdong Higher Education Institutes, Shantou University Medical College, Shantou, 515041, China. Department of Cell Biology and Genetics, Key Laboratory of Molecular Biology in High Cancer Incidence Coastal Chaoshan Area of Guangdong Higher Education Institutes, Shantou University Medical College, Shantou, 515041, China huangdy@stu.edu.cn bliang@stu.edu.cn. Department of Cell Biology and Genetics, Key Laboratory of Molecular Biology in High Cancer Incidence Coastal Chaoshan Area of Guangdong Higher Education Institutes, Shantou University Medical College, Shantou, 515041, China huangdy@stu.edu.cn bliang@stu.edu.cn.</t>
  </si>
  <si>
    <t>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Wellcome Trust Centre for Cell-Matrix Research, Faculty of Life Sciences, University of Manchester, Oxford Road, Manchester M13 9PT, UK. 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claudio.brancolini@uniud.it.</t>
  </si>
  <si>
    <t>State Key Laboratory of Virology, Wuhan Institute of Virology, Chinese Academy of Sciences, Wuhan,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State Key Laboratory of Virology, Wuhan Institute of Virology, Chinese Academy of Sciences, Wuhan, China. Key Laboratory of Infection and Immunity, Institute of Biophysics, Chinese Academy of Sciences, Beijing, China. Key Laboratory of Infection and Immunity, Institute of Biophysics, Chinese Academy of Sciences, Beijing, China. Key Laboratory of Infection and Immunity, Institute of Biophysics, Chinese Academy of Sciences, Beijing, China. Department of Hepatology, The First Hospital of Jilin University, Changchun, China. Department of Hepatology, The First Hospital of Jilin University, Changchun, China. Department of Hepatology, The First Hospital of Jilin University, Changchun, China. State Key Laboratory of Virology, Wuhan Institute of Virology, Chinese Academy of Sciences, Wuhan, China. Department of Hepatology, The First Hospital of Jilin University, Changchun, China. Department of Infectious Diseases, Wuhan Union Hospital, Tongji Medical College, Huazhong University of Science and Technology, Wuhan,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wqian@njmu.edu.cn. State Key Laboratory of Virology, Wuhan Institute of Virology, Chinese Academy of Sciences, Wuhan, China.</t>
  </si>
  <si>
    <t>Department of Gastroenterology, Medical Faculty, Celal Bayar University, Manisa, Turkey. Department of Medical Genetics and Medical Biology, Medical Faculty, Celal Bayar University, Manisa, Turkey. Department of Gastroenterology, Medical Faculty, Celal Bayar University, Manisa, Turkey. Department of Gastroenterology, Medical Faculty, Celal Bayar University, Manisa, Turkey. Department of Gastroenterology, Medical Faculty, Celal Bayar University, Manisa, Turkey. Department of Medical Genetics and Medical Biology, Medical Faculty, Celal Bayar University, Manisa, Turkey. Department of Pathology, Medical Faculty, Celal Bayar University, Manisa, Turkey. Department of Gastroenterology, Medical Faculty, Celal Bayar University, Manisa, Turkey. Department of Medical Genetics and Medical Biology, Medical Faculty, Celal Bayar University, Manisa, Turkey.</t>
  </si>
  <si>
    <t>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 Unidad de Toxicologia y Seguridad Quimica, Instituto de Bioingenieria, Universidad Miguel Hernandez de Elche, Avenida de la Universidad s/n, 03202 Elche, Spain.</t>
  </si>
  <si>
    <t>Department of Endocrinology, Fourth Affiliated Hospital of Zhejiang University School of Medicine, Yiwu, Zhejiang 322000, China. Department of Surgery, Fourth Affiliated Hospital of Zhejiang University School of Medicine, Yiwu, Zhejiang 322000, China.</t>
  </si>
  <si>
    <t>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Departamento de Biologia Celular, Instituto de Investigaciones Biomedicas, Universidad Nacional Autonoma de Mexico, Mexico D.F. 04510, Mexico. Departamento de Biologia Celular, Instituto de Investigaciones Biomedicas, Universidad Nacional Autonoma de Mexico, Mexico D.F. 04510, Mexico. 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Programa de Investigacion de Cancer de Mama, Instituto de Investigaciones Biomedicas, Universidad Nacional Autonoma de Mexico, Mexico D.F. 04510, Mexico; Departamento de Biologia Molecular y Biotecnologia, Instituto de Investigaciones Biomedicas, Universidad Nacional Autonoma de Mexico, Mexico D.F. 04510, Mexico. Electronic address: leon@biomedicas.unam.mx.</t>
  </si>
  <si>
    <t>State Key Laboratory Breeding Base of Basic Science of Stomatology and Key Laboratory of Oral Biomedicine Ministry of Education, School and Hospital of Stomatology, Wuhan University, Wuhan 430079, China. State Key Laboratory Breeding Base of Basic Science of Stomatology and Key Laboratory of Oral Biomedicine Ministry of Education, School and Hospital of Stomatology, Wuhan University, Wuhan 430079, China. State Key Laboratory Breeding Base of Basic Science of Stomatology and Key Laboratory of Oral Biomedicine Ministry of Education, School and Hospital of Stomatology, Wuhan University, Wuhan 430079, China. The Second Charity Hospital of Henan Province, Jiaozuo 454000, China. Electronic address: haojiebing@126.com. State Key Laboratory Breeding Base of Basic Science of Stomatology and Key Laboratory of Oral Biomedicine Ministry of Education, School and Hospital of Stomatology, Wuhan University, Wuhan 430079, China. Electronic address: BZ@whuss.com.</t>
  </si>
  <si>
    <t>Section of Pharmacology, Toxicology and Chemotherapy, Department of Clinical and Experimental Medicine, University of Perugia, Perugia, Italy. Research Laboratories, Ospedale Pediatrico Bambino Gesu, Research Institute (IRCCS), Rome, Italy. Section of Onco-Hematology, Department of Clinical and Experimental Medicine, University of Perugia, Perugia, Italy. Section of Hematology, Department of Clinical and Experimental Medicine, University of Perugia, Perugia, Italy. Section of Pharmacology, Toxicology and Chemotherapy, Department of Clinical and Experimental Medicine, University of Perugia, Perugia, Italy. Section of Pharmacology, Toxicology and Chemotherapy, Department of Clinical and Experimental Medicine, University of Perugia, Perugia, Italy. Section of Pharmacology, Toxicology and Chemotherapy, Department of Clinical and Experimental Medicine, University of Perugia, Perugia, Italy.</t>
  </si>
  <si>
    <t>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Electronic address: whliuhongli@163.com.</t>
  </si>
  <si>
    <t>Department of Biochemistry, All India Institute of Medical Sciences (AIIMS), New Delhi, India.</t>
  </si>
  <si>
    <t>Department of Physiology and Toxicology of Reproduction, Chair of Animal Physiology, Institute of Zoology, Jagiellonian University, Cracow, Poland. Electronic address: patrycja.kwiecinska@uj.edu.pl.</t>
  </si>
  <si>
    <t>Departments of Biochemistry &amp; Molecular Biology and of Medical Genetics and the Alberta Children's Hospital Research Institute for Child and Maternal Health, Faculties of Medicine and Kinesiology, University of Calgary, Room 250 Heritage Medical Research Building, 3330 Hospital Drive N.W., Calgary, Alberta, Canada T3H-1C1. Electronic address: rgravel@ucalgary.ca.</t>
  </si>
  <si>
    <t>Department of Laboratory Medicine, Medicon Village, Lund University, Lund, Sweden.</t>
  </si>
  <si>
    <t>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Department of Thoracic Surgery, Provincial Hospital Affiliated to Shandong University, Jinan, China Jinan, People's Republic of China.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erozengurt@mednet.ucla.edu.</t>
  </si>
  <si>
    <t>Department of Biochemistry and Molecular Medicine, George Washington University, Washington, D.C. 20037, USA. Electronic address: meiyiwu@gwu.edu. Key Laboratory of Epigenetics and Oncology, The Research Center for Preclinical Medicine, Luzhou Medical College, Luzhou, Sichuan 646000, China. Department of Pathology, Affiliated Hospital of Luzhou Medical College, Luzhou, Sichuan 646000, China. Department of Oncology, Affiliated Hospital of Luzhou Medical College, Luzhou, Sichuan 646000, China. Department of Biochemistry and Molecular Medicine, George Washington University, Washington, D.C. 20037, USA. Electronic address: rwu@gwu.edu.</t>
  </si>
  <si>
    <t>From the double daggerDivision of Cell Signalling and Immunology. College of Life Sciences University of Dundee, Dundee, Scotland, U.K. From the double daggerDivision of Cell Signalling and Immunology. College of Life Sciences University of Dundee, Dundee, Scotland, U.K. From the double daggerDivision of Cell Signalling and Immunology. College of Life Sciences University of Dundee, Dundee, Scotland, U.K. From the double daggerDivision of Cell Signalling and Immunology. College of Life Sciences University of Dundee, Dundee, Scotland, U.K. d.a.cantrell@dundee.ac.uk.</t>
  </si>
  <si>
    <t>Aix-Marseille University, CRO2, UMR_S 911, Marseille, France; INSERM UMR 911, Marseille, France; AP-HM, Timone Hospital, Department of Digestive and visceral Surgery, Marseille, France. Aix-Marseille University, CRO2, UMR_S 911, Marseille, France; INSERM UMR 911, Marseille, France. Aix-Marseille University, CRCM, UMR_S 1068, Institut Paoli-Calmettes, CNRS, UMR7258, Marseille, France; INSERM, UMR 1068, Marseille, France. Aix-Marseille University, CRO2, UMR_S 911, Marseille, France; INSERM UMR 911, Marseille, France; Faculdade de Farmacia da Universidade do Porto, Porto, Portugal. Aix-Marseille University, CRO2, UMR_S 911, Marseille, France; INSERM UMR 911, Marseille, France; Faculdade de Farmacia da Universidade do Porto, Porto, Portugal. Aix-Marseille University, CRO2, UMR_S 911, Marseille, France; INSERM UMR 911, Marseille, France. Aix-Marseille University, CRCM, UMR_S 1068, Institut Paoli-Calmettes, CNRS, UMR7258, Marseille, France; INSERM, UMR 1068, Marseille, France. Aix-Marseille University, CRCM, UMR_S 1068, Institut Paoli-Calmettes, CNRS, UMR7258, Marseille, France; INSERM, UMR 1068, Marseille, France. AP-HM, La Conception Hospital, Department of hepatic transplantation and general surgery, Marseille, France; Aix-Marseille University, Marseille, France. AP-HM, La Conception Hospital, Department of hepatic transplantation and general surgery, Marseille, France; Aix-Marseille University, Marseille, France. Aix-Marseille University, CRO2, UMR_S 911, Marseille, France; INSERM UMR 911, Marseille, France; AP-HM, Timone Hospital, Department of Digestive and visceral Surgery, Marseille, France. AP-HM, Timone Hospital, Department of Digestive and visceral Surgery, Marseille, France; Aix-Marseille University, Marseille, France. INSERM UMR 911, Marseille, France. AP-HM, Timone Hospital, Department of histopathology, Marseille, France. Faculdade de Farmacia da Universidade do Porto, Porto, Portugal. Aix-Marseille University, CRCM, UMR_S 1068, Institut Paoli-Calmettes, CNRS, UMR7258, Marseille, France; INSERM, UMR 1068, Marseille, France. Aix-Marseille University, CRO2, UMR_S 911, Marseille, France; INSERM UMR 911, Marseille, France. Aix-Marseille University, CRO2, UMR_S 911, Marseille, France; INSERM UMR 911, Marseille, France.</t>
  </si>
  <si>
    <t>Department of Medical Oncology, Kidwai Memorial Institute of Oncology, Bengaluru, Karnataka, India.</t>
  </si>
  <si>
    <t>Doerenkamp-Zbinden Chair for In Vitro Toxicology and Biomedicine, University of Konstanz, Konstanz, Germany. Center of Physiology and Pathophysiology, Institute of Neurophysiology, University of Cologne (UKK), Cologne, Germany. Doerenkamp-Zbinden Chair for In Vitro Toxicology and Biomedicine, University of Konstanz, Konstanz, Germany. Nycomed-Chair for Bioinformatics and Information Mining, Dept. of Computer and Information Science, University of Konstanz, Konstanz, Germany. Center of Physiology and Pathophysiology, Institute of Neurophysiology, University of Cologne (UKK), Cologne, Germany. Leibniz Research Centre for Working Environment and Human Factors (IfADo), Technical University of Dortmund, Dortmund, Germany. Doerenkamp-Zbinden Chair for In Vitro Toxicology and Biomedicine, University of Konstanz, Konstanz, Germany. Doerenkamp-Zbinden Chair for In Vitro Toxicology and Biomedicine, University of Konstanz, Konstanz, Germany.</t>
  </si>
  <si>
    <t>Cancer Epigenetics and Biology Program (PEBC), Bellvitge Biomedical Research Institute (IDIBELL), Barcelona, Spain.</t>
  </si>
  <si>
    <t>Department of Urology, Heinrich-Heine-University, Medical Faculty, Dusseldorf, Germany. Electronic address: guenter.niegisch@med.uni-duesseldorf.de.</t>
  </si>
  <si>
    <t>Department of Pharmacology, University of Texas Southwestern Medical Center, Dallas, Texas 75390, USA.</t>
  </si>
  <si>
    <t>Institute of Molecular Biology, National Chung Hsing University, Taichung 40227, Taiwan.</t>
  </si>
  <si>
    <t>Department of Biochemistry, School of Medicine, Case Western Reserve University, and Comprehensive Cancer Center of Case Western Reserve University, Cleveland, Ohio, USA.</t>
  </si>
  <si>
    <t>Tempero Pharmaceuticals, Cambridge, Massachusetts, USA.</t>
  </si>
  <si>
    <t>Department of Chemistry, University of Fort Hare, Private Bag X1314, Alice 5700, South Africa.</t>
  </si>
  <si>
    <t>Laboratory of Medicinal Chemistry, Guangzhou Institute of Biomedicine and Health, Chinese Academy of Sciences, Guangzhou 510530, PR China.</t>
  </si>
  <si>
    <t>Biomedical Engineering Department, Northwestern University, Evanston, Illinois, United States of America.</t>
  </si>
  <si>
    <t>Animal &amp; Bioscience Research Department, Animal &amp; Grassland Research and Innovation Centre, Teagasc, Grange, Co, Meath, Ireland.</t>
  </si>
  <si>
    <t>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the Roslin Institute and Royal (Dick) School of Veterinary Studies, University of Edinburgh, Roslin EH25 9PS Scotland, United Kingdom.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the Roslin Institute and Royal (Dick) School of Veterinary Studies, University of Edinburgh, Roslin EH25 9PS Scotland, United Kingdom.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From the Institute for Molecular Bioscience and Australian Infectious Diseases Research Centre, University of Queensland, Queensland 4072, Australia and. Electronic address: m.sweet@imb.uq.edu.au.</t>
  </si>
  <si>
    <t>Institute for Microbiological Research J-M Wiame (IRMW), Laboratory of Microbiology, Universite Libre de Bruxelles, 1, Avenue E, Gryson, Brussels, Belgium.</t>
  </si>
  <si>
    <t>Department of Dermatology, Second Xiangya Hospital, Central South University, 139 Ren-Min Road, Changsha 410011, China.</t>
  </si>
  <si>
    <t>Laboratory of Protein Signaling and Interactions, Interdisciplinary Cluster for Applied Genoproteomics (GIGA-R), University of Liege, Sart-Tilman, Belgium.</t>
  </si>
  <si>
    <t>Department of Pharmaceutical and Life Sciences, Faculty of Pharmacy, Chiba Institute of Science, 15-8 Shiomi-cho, Choshi, Chiba 288-0025, Japan.</t>
  </si>
  <si>
    <t>Dipartimento di Scienze Mediche e Biologiche, Universita degli Studi di Udine, Udine, Italy.</t>
  </si>
  <si>
    <t>The Wallenberg Laboratory for Cardiovascular Research, Institute of Medicine, The Sahlgrenska Academy, University of Gothenburg, Gothenburg, Sweden.</t>
  </si>
  <si>
    <t>Metastasis Research Laboratory, GIGA-Cancer, University Hospital, University of Liege, Bat. B23, CHU Sart Tilman, 4000, Liege, Belgium. a.turtoi@ulg.ac.be</t>
  </si>
  <si>
    <t>Department of Immunology, St. Jude Children's Research Hospital, Memphis, TN 38105, USA.</t>
  </si>
  <si>
    <t>Hunan Key Laboratory of Medical Epigenomics, Department of Dermatology, Second Xiangya Hospital, Central South University, 139 Renmin Middle Road, Changsha, Hunan 410011, China.</t>
  </si>
  <si>
    <t>Department of Chemistry, Imperial College London, London SW7 2AZ, United Kingdom.</t>
  </si>
  <si>
    <t>Airway Disease Section, National Heart and Lung Institute, Imperial College, London, England; Department of Laboratory Medicine, Dokkyo Medical University Koshigaya Hospital, Koshigaya-City, Saitama, Japan. Airway Disease Section, National Heart and Lung Institute, Imperial College, London, England. Airway Disease Section, National Heart and Lung Institute, Imperial College, London, England. Airway Disease Section, National Heart and Lung Institute, Imperial College, London, England. Department of Laboratory Medicine, Dokkyo Medical University Koshigaya Hospital, Koshigaya-City, Saitama, Japan. Airway Disease Section, National Heart and Lung Institute, Imperial College, London, England. Airway Disease Section, National Heart and Lung Institute, Imperial College, London, England. Electronic address: k.ito@imperial.ac.uk.</t>
  </si>
  <si>
    <t>Critical Care and Respiratory Divisions, Department of Medicine, McGill University Health Centre and Meakins-Christie Laboratories, McGill University, Montreal, Quebec, Canada.</t>
  </si>
  <si>
    <t>Department of Molecular Biology, The Scripps Research Institute, La Jolla, CA 92037, USA.</t>
  </si>
  <si>
    <t>Laboratory of Clinical Cell Therapy, Faculty of Medicine, Institut Jules Bordet, Universite Libre de Bruxelles (ULB), Brussels, Belgium.</t>
  </si>
  <si>
    <t>College of Engineering, and Biodynamic Optical Imaging Center (BIOPIC), Peking University, Beijing, 100871, China.</t>
  </si>
  <si>
    <t>Department of Pharmacology, SUNY Upstate Medical University, Syracuse, NY, USA. luh@upstate.edu</t>
  </si>
  <si>
    <t>Department of Hematology and Oncology, Children's Hospital of Soochow University, Suzhou, China. panjian2008@163.com.</t>
  </si>
  <si>
    <t>Department of Cell Biology, The Scripps Research Institute, La Jolla, California 92037, USA.</t>
  </si>
  <si>
    <t>Gladstone Institute of Virology and Immunology, University of California, San Francisco, CA 94158, USA.</t>
  </si>
  <si>
    <t>Institute of Gastroenterology, Guangzhou University of Traditional Chinese Medicine, Guangzhou 510405.</t>
  </si>
  <si>
    <t>Gladstone Institute of Virology and Immunology, University of California, San Francisco, San Francisco, CA 94158, USA.</t>
  </si>
  <si>
    <t>Department of Biochemistry, School of Medicine, Case Western Reserve University, Cleveland, Ohio 44106, USA.</t>
  </si>
  <si>
    <t>Department of Molecular and Cell Biology, University of Texas at Dallas, Richardson, Texas 75080, USA.</t>
  </si>
  <si>
    <t>Division of Anti-tumor Pharmacology, State Key Laboratory of Drug Research, Shanghai Institute of Materia Medica, Chinese Academy of Sciences, Shanghai, People's Republic of China.</t>
  </si>
  <si>
    <t>Department of Microbiology-Immunology, Northwestern University, Feinberg School of Medicine, Chicago, Illinois 60611, USA.</t>
  </si>
  <si>
    <t>Cyrus Tang Hematology Center, Jiangsu Institute of Hematology, the First Affiliated Hospital, Soochow University, Suzhou, Jiangsu, China. xinliangmao@suda.edu.cn</t>
  </si>
  <si>
    <t>The Key Laboratory for Cell Proliferation and Regulation Biology of Ministry of Education, College of Life Sciences, Beijing Normal University, China.</t>
  </si>
  <si>
    <t>Department of Developmental and Surgical Science, University of Minnesota School of Dentistry, Minneapolis, MN 55455, USA.</t>
  </si>
  <si>
    <t>Department of Physiology, Peking University, Beijing, China.</t>
  </si>
  <si>
    <t>The College of Life Sciences, Division of Immunology and Cell Biology, The University of Dundee, Dundee, Scotland, UK.</t>
  </si>
  <si>
    <t>Department of Biological Sciences, University of Wisconsin-Milwaukee, P.O. Box 413, Milwaukee, Wisconsin 53201, United States.</t>
  </si>
  <si>
    <t>Division of Hematology/Oncology, Brookdale University Hospital Medical Center, Brooklyn, NY 11212, USA. jcwang5@aol.com</t>
  </si>
  <si>
    <t>Unidad de Toxicologia y Seguridad Quimica, Instituto de Bioingenieria, Universidad Miguel Hernandez de Elche, Avenida de la Universidad s/n, 03202 Elche, Spain.</t>
  </si>
  <si>
    <t>Department of Medical and Molecular Genetics, King's College London, London, United Kingdom.</t>
  </si>
  <si>
    <t>Institute for Surgical Research, Philipps University Marburg, Baldingerstrasse, Marburg, Germany.</t>
  </si>
  <si>
    <t>MRC Laboratory of Molecular Biology, Cambridge, United Kingdom.</t>
  </si>
  <si>
    <t>Division of Cell Biology, La Jolla Institute for Allergy and Immunology, La Jolla, California, USA. amnon@liai.org</t>
  </si>
  <si>
    <t>Division of Arthritis Research, The Scripps Research Institute, 10550 North Torrey Pines Road, La Jolla, CA, 92037, USA.</t>
  </si>
  <si>
    <t>Department of Biology, Hong Kong Baptist University, Kowloon Tong, Hong Kong.</t>
  </si>
  <si>
    <t>Department of Molecular and Cellular Biology, 3 Baylor College of Medicine, Houston, Texas 77030, USA.</t>
  </si>
  <si>
    <t>Department of Biosciences and Nutrition, Halsovagen 7-9, Karolinska Institutet, 141 86 Stockholm, Sweden.</t>
  </si>
  <si>
    <t>Department of Cell Biology, The Scripps Research Institute, La Jolla, California, USA.</t>
  </si>
  <si>
    <t>Laboratorio di Patologia Vascolare, Istituto Dermopatico dell' Immacolata - Istituto di Ricovero e Cura a Carattere Scientifico, Rome, Italy.</t>
  </si>
  <si>
    <t>Molecular Hematopoiesis Section, Hematology Branch, National Heart, Lung, and Blood Institute, National Institutes of Health, Bethesda, MD 20892, USA.</t>
  </si>
  <si>
    <t>Equipe SPARTE, UMR CNRS 6026-Universite Rennes 1, France, Cedex.</t>
  </si>
  <si>
    <t>The International Cooperation Laboratory on Signal Transduction of Eastern Hepatobiliary Surgery Institute, Second Military Medical University, Shanghai, China.</t>
  </si>
  <si>
    <t>Gilead Colorado, Inc., Boulder, CO, USA.</t>
  </si>
  <si>
    <t>Lore Saldow Research Unit for Molecular Pathology of Gynecologic Tumors, Department of Pathology, Medical University of Graz, Auenbruggerplatz 25, 8036 Graz, Austria. andelko.hrzenjak@medunigraz.at</t>
  </si>
  <si>
    <t>Cardiovascular Division, King's College London British Heart Foundation Centre, London, United Kingdom.</t>
  </si>
  <si>
    <t>Center for Molecular Medicine and Therapeutics, University of British Columbia, Vancouver, BC, Canada. sfranciosi@cmmt.ubc.ca</t>
  </si>
  <si>
    <t>Cellular Differentiation Group, Cancer Epigenetics and Biology Program (PEBC), Bellvitge Biomedical Research Institute (IDIBELL), Av. Gran Via s/n km 2.7, 08907 L'Hospitalet, Barcelona, Spain.</t>
  </si>
  <si>
    <t>Commissariat a l'Energie Atomique, DSV, iRTSV, Laboratoire BBSI, Grenoble, France.</t>
  </si>
  <si>
    <t>College of Pharmacy, Pusan National University, Jangjeon-dong, Geumjeong-gu, Busan 609-735, South Korea.</t>
  </si>
  <si>
    <t>Department of Biochemistry, Case Western Reserve University, Cleveland, OH, USA.</t>
  </si>
  <si>
    <t>Department of Genetics, University of Sao Paulo, Sao Paulo, Brazil.</t>
  </si>
  <si>
    <t>Department of General Surgery, Xiangya Hospital, Central South University, Changsha 410008, China.</t>
  </si>
  <si>
    <t>Department of Cardiology, First Affiliated Hospital, School of Medicine, Zhejiang University, Hangzhou 310003, China.</t>
  </si>
  <si>
    <t>Wellcome Trust Sanger Institute, Genome Campus, Hinxton-Cambridge CB10 1SA, UK.</t>
  </si>
  <si>
    <t>Cardiovascular Division, King's College London BHF Centre, London SE5 9NU, UK.</t>
  </si>
  <si>
    <t>Department of Molecular Structural Biology, Institute for Microbiology and Genetics, GZMB, Georg-August-University Gottingen, 37077 Gottingen, Germany. rficner@uni-goettingen.de</t>
  </si>
  <si>
    <t>Institute of Mechanobiology &amp; Medical Engineering, School of Life Sciences and Biotechnology, P.O. Box 888, Shanghai Jiao Tong University, Minhang, Shanghai 200240, China.</t>
  </si>
  <si>
    <t>Medical College of Georgia Cancer Center, Augusta, GA 30912, USA.</t>
  </si>
  <si>
    <t>Center of Experimental Rheumatology, University Hospital Zurich, Zurich, Switzerland. hossein.hemmatazad@usz.ch</t>
  </si>
  <si>
    <t>School of Dentistry, University of Minnesota, Minneapolis, Minnesota 55455, USA.</t>
  </si>
  <si>
    <t>Drug Discovery Program, College of Pharmacy, University of Illinois at Chicago, 833 S. Wood St., Chicago, IL 60612, USA. kozikowa@uic.edu</t>
  </si>
  <si>
    <t>Department of Dermatology, Epigenetic Research Centre, Second Xiangya Hospital, Central South University, Changsha, PR China.</t>
  </si>
  <si>
    <t>Cellular and Molecular Biology Unit, FUSAGx, Gembloux, Belgium.</t>
  </si>
  <si>
    <t>Department of Medical and Molecular Genetics, King's College London School of Medicine, King's College London, London, UK.</t>
  </si>
  <si>
    <t>MethylGene Inc., Department of Medicinal Chemistry, 7220 Frederick-Banting, Montreal, Quebec, Canada H4S 2A1.</t>
  </si>
  <si>
    <t>Department of Oncology, Third Xiangya Hospital, Central South University, Changsha 410013, China. hchdoctor@sohu.com</t>
  </si>
  <si>
    <t>Translation Research Project, Tokyo Metropolitan Institute of Medical Science, Tokyo 156-8506, Japan.</t>
  </si>
  <si>
    <t>Buck Institute for Age Research, Novato, California 94945, USA.</t>
  </si>
  <si>
    <t>Service de Chirurgie Digestive et Oncologique, Pole d'Oncologie et Specialite Medico-Chirurgicales, Assistance Pubique-Hopitaux de Marseille, Hopital Timone, 264 Rue Saint Pierre, Marseille 13000, France. mehdi.ouaissi@mail.ap-hm.fr</t>
  </si>
  <si>
    <t>The Cancer Center, University of Minnesota, Minneapolis, Minnesota, USA.</t>
  </si>
  <si>
    <t>Department of Biochemistry, University of Kuopio, FIN-70211 Kuopio, Finland.</t>
  </si>
  <si>
    <t>Structural Genomics Consortium, University of Toronto, Toronto, Ontario M5G 1L5, Canada.</t>
  </si>
  <si>
    <t>Department of Psychiatry and Behavioral Neurosciences, McMaster University, Hamilton, Ontario, Canada.</t>
  </si>
  <si>
    <t>Department of Dermatology, Second Xiangya Hospital, Central South University, Changsha, China.</t>
  </si>
  <si>
    <t>Program in Apoptosis and Cell Death Research, Burnham Institute for Medical Research, La Jolla, California 92037, USA. fscott@burnham.org</t>
  </si>
  <si>
    <t>Department of Biochemistry, School of Medicine, Case Western Reserve University, Cleveland, OH 44106, USA.</t>
  </si>
  <si>
    <t>Cellular and Molecular Biology Unit, FUSAGx, 5030 Gembloux, Belgium.</t>
  </si>
  <si>
    <t>Department of Molecular Biology, University of Texas Southwestern Medical Center, 5323 Harry Hines Boulevard, Dallas, TX 75390-9148.</t>
  </si>
  <si>
    <t>Department of Medicine, Aab Cardiovascular Research Institute, University of Rochester Medical Center, Rochester, New York 14642, USA.</t>
  </si>
  <si>
    <t>Department of Biochemistry, School of Medicine, Case Western Reserve University, 10900 Euclid Ave., Cleveland, OH 44106, USA.</t>
  </si>
  <si>
    <t>Institut de Recherche en Cancerologie de Montpellier, INSERM U896, Parc Euromedecine, Montpellier, France.</t>
  </si>
  <si>
    <t>Department of Pathology and Laboratory Medicine, University of Pennsylvania, Philadelphia, PA, 19104-6082, USA.</t>
  </si>
  <si>
    <t>Saldow Research Unit for Molecular Pathology of Gynecologic Tumors, Department of Pathology, Medical University of Graz, Graz, Austria. andelko.hrzenjak@medunigraz.at</t>
  </si>
  <si>
    <t>Department of Pathology and Laboratory Medicine, Stokes Research Institute and Biesecker Pediatric Liver Center, Children's Hospital of Philadelphia and University of Pennsylvania, Philadelphia, Pennsylvania, United States of America.</t>
  </si>
  <si>
    <t>Queensland Institute of Medical Research, 300 Herston Road, Herston 4029, Queensland, Australia.</t>
  </si>
  <si>
    <t>Molecular Oncology Group, Royal Victoria Hospital, McGill University Health Center, 687 Pine Avenue West, Montreal, Quebec H3A 1A1, Canada.</t>
  </si>
  <si>
    <t>Section of Biochemistry and Molecular Biology, Department of Medical Sciences, Faculty of Medicine, University of Miyazaki, 5200, Kihara, Kiyotake, Miyazaki 889-1692, Japan. tnakayam@med.miyazaki-u.ac.jp</t>
  </si>
  <si>
    <t>Department of Pathology and Laboratory Medicine, University of Pennsylvania, 36th and Hamilton Walk, Philadelphia, PA 19104-6082, USA.</t>
  </si>
  <si>
    <t>Gladstone Institute of Virology and Immunology, University of California, San Francisco, San Francisco, California 94158, USA.</t>
  </si>
  <si>
    <t>Laboratorio Giovanni Galli di Biochimica e Biologia Molecolare dei Lipidi e di Spettrometria di Massa, Dipartimento di Scienze Farmacologiche, Facolta di Farmacia, Universita degli Studi di Milano, Milan, Italy.</t>
  </si>
  <si>
    <t>Gladstone Institute of Virology and Immunology, 1650 Owens Street, San Francisco, CA 94158, USA.</t>
  </si>
  <si>
    <t>Division of Digestive and Liver Diseases, Department of Medicine, Columbia University Medical Center, New York, NY 10032, USA. wa2108@columbia.edu</t>
  </si>
  <si>
    <t>Cell Biology Program, Memorial Sloan-Kettering Cancer Center, 1275 York Avenue, New York, NY 10065, USA.</t>
  </si>
  <si>
    <t>Metastasis Research Laboratory, University of Liege, Belgium.</t>
  </si>
  <si>
    <t>Department of Internal Medicine I, University of Ulm, Ulm, Germany.</t>
  </si>
  <si>
    <t>Division of Cell Biology and Immunology, School of Life Sciences, University of Dundee, Scotland, United Kingdom. s.matthews@dundee.ac.uk</t>
  </si>
  <si>
    <t>Department of Molecular Biology, The University of Texas Southwestern Medical Center at Dallas, TX 75390, USA.</t>
  </si>
  <si>
    <t>Pharmaceutical Research Institute, Bristol-Myers Squibb, J.3100, PO Box 4000, Princeton, NJ 08543-4000, USA. leonard.sigal@bms.com</t>
  </si>
  <si>
    <t>Department of Pharmacology, Seoul National University College of Medicine, Chongno-gu, Seoul 110-799, Korea.</t>
  </si>
  <si>
    <t>Biomedicum Helsinki, Institute of Biomedicine, University of Helsinki, PO Box 63, FI-00014 Helsinki, Finland.</t>
  </si>
  <si>
    <t>Cellular and Molecular Biology Unit, Faculty of Agronomy, B-5030, Gembloux, Belgium. dequiedt.f@fsagx.ac.be</t>
  </si>
  <si>
    <t>Department of Biochemistry, School of Medicine, Case Western Reserve University, 10900 Euclid Avenue, Cleveland, OH 44106, USA.</t>
  </si>
  <si>
    <t>Department of Biochemistry, School of Medicine, Case Western Reserve University, and the Research Institute of University Hospitals of Cleveland, OH 44106, USA.</t>
  </si>
  <si>
    <t>Department of Biochemistry, Medical Sciences Building, University of Western Ontario, London, Ontario, N6A 5C1, Canada.</t>
  </si>
  <si>
    <t>Department of Pharmacology and Cancer Center, School of Medicine, Case Western Reserve University, Cleveland, Ohio 44106, USA.</t>
  </si>
  <si>
    <t>Molecular Oncology Group, Department of Medicine, McGill University Health Centre, Montreal, Quebec H3A 1A1, Canada.</t>
  </si>
  <si>
    <t>Molecular Oncology Group, Department of Medicine, McGill University Health Centre, 687 Pine Ave. West, Montreal, Quebec H3A 1A1, Canada.</t>
  </si>
  <si>
    <t>Cellular and Molecular Biology Unit, Faculty of Agronomy, B-5030 Gembloux, Belgium. dequiedt.f@fsagx.ac.be</t>
  </si>
  <si>
    <t>Gladstone Institute of Virology and Immunology, University of California, San Francisco, California 94158, USA.</t>
  </si>
  <si>
    <t>Department of Dermatology, Columbia University, College of Physicians and Surgeons, New York, NY 10032, USA.</t>
  </si>
  <si>
    <t>Division of Radiation Research, Department of Radiation Medicine, Lombardi Comprehensive Cancer Canter, Georgetown University School of Medicine, Washington, DC 20007, USA.</t>
  </si>
  <si>
    <t>Department of Molecular Cell Physiology, Tokyo Metropolitan Institute of Medical Science, 3-18-22 Honkomagome, Bunkyo-ku, Tokyo 113-8613, Japan. h-kato@rinshoken.or.jp</t>
  </si>
  <si>
    <t>Equipe Silencing Viral et Remodelage de la Chromatine, Centre de Genetique Moleculaire et Cellulaire, UMR5534-CNRS, Universite Claude Bernard Lyon 1, 69622 Villeurbanne Cedex, France. lomonte@cgmc.univ-lyon1.fr</t>
  </si>
  <si>
    <t>Gladstone Institute of Virology and Immunology, Department of Medicine, University of California, San Francisco, PO Box 419100, San Francisco, CA 94141-9100, USA.</t>
  </si>
  <si>
    <t>Centre de Recherche en Biologie de la Reproduction, Department of Animal Sciences, Laval University, Quebec, Canada G1K 7P4.</t>
  </si>
  <si>
    <t>Gladstone Institute of Virology and Immunology, University of California, San Francisco, San Francisco 94141, USA.</t>
  </si>
  <si>
    <t>Department of Pharmacology and Cancer Center, Case Western Reserve University School of Medicine, Cleveland, Ohio 44106, USA.</t>
  </si>
  <si>
    <t>Ludwig Institute for Cancer Research. Virology and Cell Biology Section, Imperial College Faculty of Medicine, St. Mary's Campus, London W2 1PG, United Kingdom.</t>
  </si>
  <si>
    <t>Department of Biological Chemistry and Molecular Pharmacology, Harvard Medical School, Boston, Massachusetts 02115, USA.</t>
  </si>
  <si>
    <t>INSERM U309, Equipe Chromatine et Expression des Genes, Institut Albert Bonniot, Domaine de la Merci, 38706 La Tronche Cedex, France.</t>
  </si>
  <si>
    <t>Molecular Oncology Group, Department of Medicine, McGill University Health Center, 687 Pine Avenue West, Montreal, Quebec H3A 1A1, Canada.</t>
  </si>
  <si>
    <t>Department of Biochemistry, School of Medicine, Case Western Reserve University, University Hospitals of Cleveland, 10900 Euclid Ave., Cleveland, OH 44106, USA. hxk43@po.cwru.edu</t>
  </si>
  <si>
    <t>Department of Molecular Biology, The University of Texas Southwestern Medical Center at Dallas, 75390-9148, USA.</t>
  </si>
  <si>
    <t>Department of Medicine, McGill University Health Centre, Montreal, QC, Canada.</t>
  </si>
  <si>
    <t>Gladstone Institute of Virology and Immunology, University of California, San Francisco, California 94141-9100, USA.</t>
  </si>
  <si>
    <t>University of Queensland, Institute for Molecular Bioscience, Centre for Molecular and Cellular Biology, Ritchie Research Laboratories, B402A, St. Lucia 4072, Queensland, Australia.</t>
  </si>
  <si>
    <t>Department of Biochemistry, Boston University School of Medicine, Boston, Massachusetts 02118, USA.</t>
  </si>
  <si>
    <t>Department of Chemistry, H. Lee Moffitt Cancer Center and Research Institute, University of South Florida, Tampa, FL 33612, USA.</t>
  </si>
  <si>
    <t>Howard Hughes Medical Institute, Gene Expression Laboratory, The Salk Institute for Biological Studies, La Jolla, California 92037 USA.</t>
  </si>
  <si>
    <t>https://www.ncbi.nlm.nih.gov/pubmed/34011384/</t>
  </si>
  <si>
    <t>https://www.ncbi.nlm.nih.gov/pubmed/33570940/</t>
  </si>
  <si>
    <t>https://www.ncbi.nlm.nih.gov/pubmed/33878891/</t>
  </si>
  <si>
    <t>https://www.ncbi.nlm.nih.gov/pubmed/33290927/</t>
  </si>
  <si>
    <t>https://www.ncbi.nlm.nih.gov/pubmed/33309320/</t>
  </si>
  <si>
    <t>https://www.ncbi.nlm.nih.gov/pubmed/33353962/</t>
  </si>
  <si>
    <t>https://www.ncbi.nlm.nih.gov/pubmed/33734898/</t>
  </si>
  <si>
    <t>https://www.ncbi.nlm.nih.gov/pubmed/33756224/</t>
  </si>
  <si>
    <t>https://www.ncbi.nlm.nih.gov/pubmed/33805403/</t>
  </si>
  <si>
    <t>https://www.ncbi.nlm.nih.gov/pubmed/33838133/</t>
  </si>
  <si>
    <t>https://www.ncbi.nlm.nih.gov/pubmed/32166015/</t>
  </si>
  <si>
    <t>https://www.ncbi.nlm.nih.gov/pubmed/32152265/</t>
  </si>
  <si>
    <t>https://www.ncbi.nlm.nih.gov/pubmed/31941535/</t>
  </si>
  <si>
    <t>https://www.ncbi.nlm.nih.gov/pubmed/32106109/</t>
  </si>
  <si>
    <t>https://www.ncbi.nlm.nih.gov/pubmed/32101747/</t>
  </si>
  <si>
    <t>https://www.ncbi.nlm.nih.gov/pubmed/32074342/</t>
  </si>
  <si>
    <t>https://www.ncbi.nlm.nih.gov/pubmed/32022099/</t>
  </si>
  <si>
    <t>https://www.ncbi.nlm.nih.gov/pubmed/31963693/</t>
  </si>
  <si>
    <t>https://www.ncbi.nlm.nih.gov/pubmed/31566019/</t>
  </si>
  <si>
    <t>https://www.ncbi.nlm.nih.gov/pubmed/31930344/</t>
  </si>
  <si>
    <t>https://www.ncbi.nlm.nih.gov/pubmed/31874106/</t>
  </si>
  <si>
    <t>https://www.ncbi.nlm.nih.gov/pubmed/31831592/</t>
  </si>
  <si>
    <t>https://www.ncbi.nlm.nih.gov/pubmed/31721359/</t>
  </si>
  <si>
    <t>https://www.ncbi.nlm.nih.gov/pubmed/32354745/</t>
  </si>
  <si>
    <t>https://www.ncbi.nlm.nih.gov/pubmed/31284865/</t>
  </si>
  <si>
    <t>https://www.ncbi.nlm.nih.gov/pubmed/30811820/</t>
  </si>
  <si>
    <t>https://www.ncbi.nlm.nih.gov/pubmed/32284070/</t>
  </si>
  <si>
    <t>https://www.ncbi.nlm.nih.gov/pubmed/31083049/</t>
  </si>
  <si>
    <t>https://www.ncbi.nlm.nih.gov/pubmed/32364532/</t>
  </si>
  <si>
    <t>https://www.ncbi.nlm.nih.gov/pubmed/32774481/</t>
  </si>
  <si>
    <t>https://www.ncbi.nlm.nih.gov/pubmed/33574772/</t>
  </si>
  <si>
    <t>https://www.ncbi.nlm.nih.gov/pubmed/33262526/</t>
  </si>
  <si>
    <t>https://www.ncbi.nlm.nih.gov/pubmed/33255661/</t>
  </si>
  <si>
    <t>https://www.ncbi.nlm.nih.gov/pubmed/32367472/</t>
  </si>
  <si>
    <t>https://www.ncbi.nlm.nih.gov/pubmed/33117625/</t>
  </si>
  <si>
    <t>https://www.ncbi.nlm.nih.gov/pubmed/33090427/</t>
  </si>
  <si>
    <t>https://www.ncbi.nlm.nih.gov/pubmed/33060827/</t>
  </si>
  <si>
    <t>https://www.ncbi.nlm.nih.gov/pubmed/32913188/</t>
  </si>
  <si>
    <t>https://www.ncbi.nlm.nih.gov/pubmed/32709923/</t>
  </si>
  <si>
    <t>https://www.ncbi.nlm.nih.gov/pubmed/32620606/</t>
  </si>
  <si>
    <t>https://www.ncbi.nlm.nih.gov/pubmed/32589729/</t>
  </si>
  <si>
    <t>https://www.ncbi.nlm.nih.gov/pubmed/32588678/</t>
  </si>
  <si>
    <t>https://www.ncbi.nlm.nih.gov/pubmed/32508886/</t>
  </si>
  <si>
    <t>https://www.ncbi.nlm.nih.gov/pubmed/32429384/</t>
  </si>
  <si>
    <t>https://www.ncbi.nlm.nih.gov/pubmed/32376822/</t>
  </si>
  <si>
    <t>https://www.ncbi.nlm.nih.gov/pubmed/33519497/</t>
  </si>
  <si>
    <t>https://www.ncbi.nlm.nih.gov/pubmed/30771146/</t>
  </si>
  <si>
    <t>https://www.ncbi.nlm.nih.gov/pubmed/30977555/</t>
  </si>
  <si>
    <t>https://www.ncbi.nlm.nih.gov/pubmed/30973961/</t>
  </si>
  <si>
    <t>https://www.ncbi.nlm.nih.gov/pubmed/30854734/</t>
  </si>
  <si>
    <t>https://www.ncbi.nlm.nih.gov/pubmed/31081251/</t>
  </si>
  <si>
    <t>https://www.ncbi.nlm.nih.gov/pubmed/30417746/</t>
  </si>
  <si>
    <t>https://www.ncbi.nlm.nih.gov/pubmed/30721967/</t>
  </si>
  <si>
    <t>https://www.ncbi.nlm.nih.gov/pubmed/30691485/</t>
  </si>
  <si>
    <t>https://www.ncbi.nlm.nih.gov/pubmed/30660010/</t>
  </si>
  <si>
    <t>https://www.ncbi.nlm.nih.gov/pubmed/30654849/</t>
  </si>
  <si>
    <t>https://www.ncbi.nlm.nih.gov/pubmed/30628670/</t>
  </si>
  <si>
    <t>https://www.ncbi.nlm.nih.gov/pubmed/30329194/</t>
  </si>
  <si>
    <t>https://www.ncbi.nlm.nih.gov/pubmed/31088315/</t>
  </si>
  <si>
    <t>https://www.ncbi.nlm.nih.gov/pubmed/30305728/</t>
  </si>
  <si>
    <t>https://www.ncbi.nlm.nih.gov/pubmed/31635225/</t>
  </si>
  <si>
    <t>https://www.ncbi.nlm.nih.gov/pubmed/31144693/</t>
  </si>
  <si>
    <t>https://www.ncbi.nlm.nih.gov/pubmed/31333715/</t>
  </si>
  <si>
    <t>https://www.ncbi.nlm.nih.gov/pubmed/32184869/</t>
  </si>
  <si>
    <t>https://www.ncbi.nlm.nih.gov/pubmed/31589155/</t>
  </si>
  <si>
    <t>https://www.ncbi.nlm.nih.gov/pubmed/31161423/</t>
  </si>
  <si>
    <t>https://www.ncbi.nlm.nih.gov/pubmed/31482051/</t>
  </si>
  <si>
    <t>https://www.ncbi.nlm.nih.gov/pubmed/31375747/</t>
  </si>
  <si>
    <t>https://www.ncbi.nlm.nih.gov/pubmed/31351464/</t>
  </si>
  <si>
    <t>https://www.ncbi.nlm.nih.gov/pubmed/31527052/</t>
  </si>
  <si>
    <t>https://www.ncbi.nlm.nih.gov/pubmed/31331967/</t>
  </si>
  <si>
    <t>https://www.ncbi.nlm.nih.gov/pubmed/31306741/</t>
  </si>
  <si>
    <t>https://www.ncbi.nlm.nih.gov/pubmed/31271384/</t>
  </si>
  <si>
    <t>https://www.ncbi.nlm.nih.gov/pubmed/31244419/</t>
  </si>
  <si>
    <t>https://www.ncbi.nlm.nih.gov/pubmed/31201063/</t>
  </si>
  <si>
    <t>https://www.ncbi.nlm.nih.gov/pubmed/31166929/</t>
  </si>
  <si>
    <t>https://www.ncbi.nlm.nih.gov/pubmed/29704639/</t>
  </si>
  <si>
    <t>https://www.ncbi.nlm.nih.gov/pubmed/28635037/</t>
  </si>
  <si>
    <t>https://www.ncbi.nlm.nih.gov/pubmed/29071516/</t>
  </si>
  <si>
    <t>https://www.ncbi.nlm.nih.gov/pubmed/29228771/</t>
  </si>
  <si>
    <t>https://www.ncbi.nlm.nih.gov/pubmed/29367434/</t>
  </si>
  <si>
    <t>https://www.ncbi.nlm.nih.gov/pubmed/29456726/</t>
  </si>
  <si>
    <t>https://www.ncbi.nlm.nih.gov/pubmed/29482060/</t>
  </si>
  <si>
    <t>https://www.ncbi.nlm.nih.gov/pubmed/29490434/</t>
  </si>
  <si>
    <t>https://www.ncbi.nlm.nih.gov/pubmed/29609686/</t>
  </si>
  <si>
    <t>https://www.ncbi.nlm.nih.gov/pubmed/29664401/</t>
  </si>
  <si>
    <t>https://www.ncbi.nlm.nih.gov/pubmed/30064501/</t>
  </si>
  <si>
    <t>https://www.ncbi.nlm.nih.gov/pubmed/29706035/</t>
  </si>
  <si>
    <t>https://www.ncbi.nlm.nih.gov/pubmed/30321539/</t>
  </si>
  <si>
    <t>https://www.ncbi.nlm.nih.gov/pubmed/29902490/</t>
  </si>
  <si>
    <t>https://www.ncbi.nlm.nih.gov/pubmed/30008451/</t>
  </si>
  <si>
    <t>https://www.ncbi.nlm.nih.gov/pubmed/30018556/</t>
  </si>
  <si>
    <t>https://www.ncbi.nlm.nih.gov/pubmed/30463049/</t>
  </si>
  <si>
    <t>https://www.ncbi.nlm.nih.gov/pubmed/30088095/</t>
  </si>
  <si>
    <t>https://www.ncbi.nlm.nih.gov/pubmed/30128229/</t>
  </si>
  <si>
    <t>https://www.ncbi.nlm.nih.gov/pubmed/29859380/</t>
  </si>
  <si>
    <t>https://www.ncbi.nlm.nih.gov/pubmed/30315101/</t>
  </si>
  <si>
    <t>https://www.ncbi.nlm.nih.gov/pubmed/28178760/</t>
  </si>
  <si>
    <t>https://www.ncbi.nlm.nih.gov/pubmed/28132772/</t>
  </si>
  <si>
    <t>https://www.ncbi.nlm.nih.gov/pubmed/28097234/</t>
  </si>
  <si>
    <t>https://www.ncbi.nlm.nih.gov/pubmed/27665119/</t>
  </si>
  <si>
    <t>https://www.ncbi.nlm.nih.gov/pubmed/27796421/</t>
  </si>
  <si>
    <t>https://www.ncbi.nlm.nih.gov/pubmed/27694895/</t>
  </si>
  <si>
    <t>https://www.ncbi.nlm.nih.gov/pubmed/28283560/</t>
  </si>
  <si>
    <t>https://www.ncbi.nlm.nih.gov/pubmed/28260932/</t>
  </si>
  <si>
    <t>https://www.ncbi.nlm.nih.gov/pubmed/28299580/</t>
  </si>
  <si>
    <t>https://www.ncbi.nlm.nih.gov/pubmed/28496307/</t>
  </si>
  <si>
    <t>https://www.ncbi.nlm.nih.gov/pubmed/28538176/</t>
  </si>
  <si>
    <t>https://www.ncbi.nlm.nih.gov/pubmed/28623264/</t>
  </si>
  <si>
    <t>https://www.ncbi.nlm.nih.gov/pubmed/28809557/</t>
  </si>
  <si>
    <t>https://www.ncbi.nlm.nih.gov/pubmed/28982308/</t>
  </si>
  <si>
    <t>https://www.ncbi.nlm.nih.gov/pubmed/29126425/</t>
  </si>
  <si>
    <t>https://www.ncbi.nlm.nih.gov/pubmed/29190921/</t>
  </si>
  <si>
    <t>https://www.ncbi.nlm.nih.gov/pubmed/27013613/</t>
  </si>
  <si>
    <t>https://www.ncbi.nlm.nih.gov/pubmed/26423403/</t>
  </si>
  <si>
    <t>https://www.ncbi.nlm.nih.gov/pubmed/26582395/</t>
  </si>
  <si>
    <t>https://www.ncbi.nlm.nih.gov/pubmed/26603269/</t>
  </si>
  <si>
    <t>https://www.ncbi.nlm.nih.gov/pubmed/26721795/</t>
  </si>
  <si>
    <t>https://www.ncbi.nlm.nih.gov/pubmed/26791815/</t>
  </si>
  <si>
    <t>https://www.ncbi.nlm.nih.gov/pubmed/26853466/</t>
  </si>
  <si>
    <t>https://www.ncbi.nlm.nih.gov/pubmed/26900922/</t>
  </si>
  <si>
    <t>https://www.ncbi.nlm.nih.gov/pubmed/26898430/</t>
  </si>
  <si>
    <t>https://www.ncbi.nlm.nih.gov/pubmed/27117217/</t>
  </si>
  <si>
    <t>https://www.ncbi.nlm.nih.gov/pubmed/27260468/</t>
  </si>
  <si>
    <t>https://www.ncbi.nlm.nih.gov/pubmed/27391798/</t>
  </si>
  <si>
    <t>https://www.ncbi.nlm.nih.gov/pubmed/27485932/</t>
  </si>
  <si>
    <t>https://www.ncbi.nlm.nih.gov/pubmed/27398157/</t>
  </si>
  <si>
    <t>https://www.ncbi.nlm.nih.gov/pubmed/27810920/</t>
  </si>
  <si>
    <t>https://www.ncbi.nlm.nih.gov/pubmed/27251006/</t>
  </si>
  <si>
    <t>https://www.ncbi.nlm.nih.gov/pubmed/27246210/</t>
  </si>
  <si>
    <t>https://www.ncbi.nlm.nih.gov/pubmed/27246207/</t>
  </si>
  <si>
    <t>https://www.ncbi.nlm.nih.gov/pubmed/25233056/</t>
  </si>
  <si>
    <t>https://www.ncbi.nlm.nih.gov/pubmed/25244360/</t>
  </si>
  <si>
    <t>https://www.ncbi.nlm.nih.gov/pubmed/25962138/</t>
  </si>
  <si>
    <t>https://www.ncbi.nlm.nih.gov/pubmed/25389289/</t>
  </si>
  <si>
    <t>https://www.ncbi.nlm.nih.gov/pubmed/25511694/</t>
  </si>
  <si>
    <t>https://www.ncbi.nlm.nih.gov/pubmed/25603322/</t>
  </si>
  <si>
    <t>https://www.ncbi.nlm.nih.gov/pubmed/25616866/</t>
  </si>
  <si>
    <t>https://www.ncbi.nlm.nih.gov/pubmed/25675295/</t>
  </si>
  <si>
    <t>https://www.ncbi.nlm.nih.gov/pubmed/25688804/</t>
  </si>
  <si>
    <t>https://www.ncbi.nlm.nih.gov/pubmed/25787079/</t>
  </si>
  <si>
    <t>https://www.ncbi.nlm.nih.gov/pubmed/25875108/</t>
  </si>
  <si>
    <t>https://www.ncbi.nlm.nih.gov/pubmed/25916381/</t>
  </si>
  <si>
    <t>https://www.ncbi.nlm.nih.gov/pubmed/26075017/</t>
  </si>
  <si>
    <t>https://www.ncbi.nlm.nih.gov/pubmed/26136641/</t>
  </si>
  <si>
    <t>https://www.ncbi.nlm.nih.gov/pubmed/26272600/</t>
  </si>
  <si>
    <t>https://www.ncbi.nlm.nih.gov/pubmed/26272751/</t>
  </si>
  <si>
    <t>https://www.ncbi.nlm.nih.gov/pubmed/26359372/</t>
  </si>
  <si>
    <t>https://www.ncbi.nlm.nih.gov/pubmed/26372908/</t>
  </si>
  <si>
    <t>https://www.ncbi.nlm.nih.gov/pubmed/26396259/</t>
  </si>
  <si>
    <t>https://www.ncbi.nlm.nih.gov/pubmed/26403201/</t>
  </si>
  <si>
    <t>https://www.ncbi.nlm.nih.gov/pubmed/26420860/</t>
  </si>
  <si>
    <t>https://www.ncbi.nlm.nih.gov/pubmed/26259750/</t>
  </si>
  <si>
    <t>https://www.ncbi.nlm.nih.gov/pubmed/26568980/</t>
  </si>
  <si>
    <t>https://www.ncbi.nlm.nih.gov/pubmed/26839444/</t>
  </si>
  <si>
    <t>https://www.ncbi.nlm.nih.gov/pubmed/24239178/</t>
  </si>
  <si>
    <t>https://www.ncbi.nlm.nih.gov/pubmed/24530397/</t>
  </si>
  <si>
    <t>https://www.ncbi.nlm.nih.gov/pubmed/24270406/</t>
  </si>
  <si>
    <t>https://www.ncbi.nlm.nih.gov/pubmed/24189120/</t>
  </si>
  <si>
    <t>https://www.ncbi.nlm.nih.gov/pubmed/24214631/</t>
  </si>
  <si>
    <t>https://www.ncbi.nlm.nih.gov/pubmed/24200999/</t>
  </si>
  <si>
    <t>https://www.ncbi.nlm.nih.gov/pubmed/24361214/</t>
  </si>
  <si>
    <t>https://www.ncbi.nlm.nih.gov/pubmed/24811579/</t>
  </si>
  <si>
    <t>https://www.ncbi.nlm.nih.gov/pubmed/24647541/</t>
  </si>
  <si>
    <t>https://www.ncbi.nlm.nih.gov/pubmed/25173798/</t>
  </si>
  <si>
    <t>https://www.ncbi.nlm.nih.gov/pubmed/25266776/</t>
  </si>
  <si>
    <t>https://www.ncbi.nlm.nih.gov/pubmed/25275504/</t>
  </si>
  <si>
    <t>https://www.ncbi.nlm.nih.gov/pubmed/25313724/</t>
  </si>
  <si>
    <t>https://www.ncbi.nlm.nih.gov/pubmed/25054330/</t>
  </si>
  <si>
    <t>https://www.ncbi.nlm.nih.gov/pubmed/23696748/</t>
  </si>
  <si>
    <t>https://www.ncbi.nlm.nih.gov/pubmed/22944197/</t>
  </si>
  <si>
    <t>https://www.ncbi.nlm.nih.gov/pubmed/23204328/</t>
  </si>
  <si>
    <t>https://www.ncbi.nlm.nih.gov/pubmed/23291187/</t>
  </si>
  <si>
    <t>https://www.ncbi.nlm.nih.gov/pubmed/23355514/</t>
  </si>
  <si>
    <t>https://www.ncbi.nlm.nih.gov/pubmed/23401860/</t>
  </si>
  <si>
    <t>https://www.ncbi.nlm.nih.gov/pubmed/23524983/</t>
  </si>
  <si>
    <t>https://www.ncbi.nlm.nih.gov/pubmed/23529035/</t>
  </si>
  <si>
    <t>https://www.ncbi.nlm.nih.gov/pubmed/23601706/</t>
  </si>
  <si>
    <t>https://www.ncbi.nlm.nih.gov/pubmed/23724067/</t>
  </si>
  <si>
    <t>https://www.ncbi.nlm.nih.gov/pubmed/23764468/</t>
  </si>
  <si>
    <t>https://www.ncbi.nlm.nih.gov/pubmed/23853092/</t>
  </si>
  <si>
    <t>https://www.ncbi.nlm.nih.gov/pubmed/23880157/</t>
  </si>
  <si>
    <t>https://www.ncbi.nlm.nih.gov/pubmed/23891737/</t>
  </si>
  <si>
    <t>https://www.ncbi.nlm.nih.gov/pubmed/23955003/</t>
  </si>
  <si>
    <t>https://www.ncbi.nlm.nih.gov/pubmed/24008244/</t>
  </si>
  <si>
    <t>https://www.ncbi.nlm.nih.gov/pubmed/24044874/</t>
  </si>
  <si>
    <t>https://www.ncbi.nlm.nih.gov/pubmed/24043307/</t>
  </si>
  <si>
    <t>https://www.ncbi.nlm.nih.gov/pubmed/22363677/</t>
  </si>
  <si>
    <t>https://www.ncbi.nlm.nih.gov/pubmed/22584896/</t>
  </si>
  <si>
    <t>https://www.ncbi.nlm.nih.gov/pubmed/22579476/</t>
  </si>
  <si>
    <t>https://www.ncbi.nlm.nih.gov/pubmed/21936853/</t>
  </si>
  <si>
    <t>https://www.ncbi.nlm.nih.gov/pubmed/22280363/</t>
  </si>
  <si>
    <t>https://www.ncbi.nlm.nih.gov/pubmed/22172637/</t>
  </si>
  <si>
    <t>https://www.ncbi.nlm.nih.gov/pubmed/22628435/</t>
  </si>
  <si>
    <t>https://www.ncbi.nlm.nih.gov/pubmed/22590724/</t>
  </si>
  <si>
    <t>https://www.ncbi.nlm.nih.gov/pubmed/23108383/</t>
  </si>
  <si>
    <t>https://www.ncbi.nlm.nih.gov/pubmed/22688181/</t>
  </si>
  <si>
    <t>https://www.ncbi.nlm.nih.gov/pubmed/22772165/</t>
  </si>
  <si>
    <t>https://www.ncbi.nlm.nih.gov/pubmed/22958424/</t>
  </si>
  <si>
    <t>https://www.ncbi.nlm.nih.gov/pubmed/22995909/</t>
  </si>
  <si>
    <t>https://www.ncbi.nlm.nih.gov/pubmed/23079641/</t>
  </si>
  <si>
    <t>https://www.ncbi.nlm.nih.gov/pubmed/23103766/</t>
  </si>
  <si>
    <t>https://www.ncbi.nlm.nih.gov/pubmed/23185754/</t>
  </si>
  <si>
    <t>https://www.ncbi.nlm.nih.gov/pubmed/21398603/</t>
  </si>
  <si>
    <t>https://www.ncbi.nlm.nih.gov/pubmed/20843176/</t>
  </si>
  <si>
    <t>https://www.ncbi.nlm.nih.gov/pubmed/21078666/</t>
  </si>
  <si>
    <t>https://www.ncbi.nlm.nih.gov/pubmed/21118817/</t>
  </si>
  <si>
    <t>https://www.ncbi.nlm.nih.gov/pubmed/21120446/</t>
  </si>
  <si>
    <t>https://www.ncbi.nlm.nih.gov/pubmed/21148070/</t>
  </si>
  <si>
    <t>https://www.ncbi.nlm.nih.gov/pubmed/21220410/</t>
  </si>
  <si>
    <t>https://www.ncbi.nlm.nih.gov/pubmed/21314984/</t>
  </si>
  <si>
    <t>https://www.ncbi.nlm.nih.gov/pubmed/21324898/</t>
  </si>
  <si>
    <t>https://www.ncbi.nlm.nih.gov/pubmed/21836063/</t>
  </si>
  <si>
    <t>https://www.ncbi.nlm.nih.gov/pubmed/21399638/</t>
  </si>
  <si>
    <t>https://www.ncbi.nlm.nih.gov/pubmed/21793558/</t>
  </si>
  <si>
    <t>https://www.ncbi.nlm.nih.gov/pubmed/22237050/</t>
  </si>
  <si>
    <t>https://www.ncbi.nlm.nih.gov/pubmed/21876691/</t>
  </si>
  <si>
    <t>https://www.ncbi.nlm.nih.gov/pubmed/22140466/</t>
  </si>
  <si>
    <t>https://www.ncbi.nlm.nih.gov/pubmed/21713366/</t>
  </si>
  <si>
    <t>https://www.ncbi.nlm.nih.gov/pubmed/21490927/</t>
  </si>
  <si>
    <t>https://www.ncbi.nlm.nih.gov/pubmed/21423220/</t>
  </si>
  <si>
    <t>https://www.ncbi.nlm.nih.gov/pubmed/19784544/</t>
  </si>
  <si>
    <t>https://www.ncbi.nlm.nih.gov/pubmed/19786016/</t>
  </si>
  <si>
    <t>https://www.ncbi.nlm.nih.gov/pubmed/19917725/</t>
  </si>
  <si>
    <t>https://www.ncbi.nlm.nih.gov/pubmed/20203086/</t>
  </si>
  <si>
    <t>https://www.ncbi.nlm.nih.gov/pubmed/19966789/</t>
  </si>
  <si>
    <t>https://www.ncbi.nlm.nih.gov/pubmed/20073046/</t>
  </si>
  <si>
    <t>https://www.ncbi.nlm.nih.gov/pubmed/20102258/</t>
  </si>
  <si>
    <t>https://www.ncbi.nlm.nih.gov/pubmed/20143840/</t>
  </si>
  <si>
    <t>https://www.ncbi.nlm.nih.gov/pubmed/20179204/</t>
  </si>
  <si>
    <t>https://www.ncbi.nlm.nih.gov/pubmed/20188095/</t>
  </si>
  <si>
    <t>https://www.ncbi.nlm.nih.gov/pubmed/20202195/</t>
  </si>
  <si>
    <t>https://www.ncbi.nlm.nih.gov/pubmed/20224040/</t>
  </si>
  <si>
    <t>https://www.ncbi.nlm.nih.gov/pubmed/20236113/</t>
  </si>
  <si>
    <t>https://www.ncbi.nlm.nih.gov/pubmed/20447866/</t>
  </si>
  <si>
    <t>https://www.ncbi.nlm.nih.gov/pubmed/20590529/</t>
  </si>
  <si>
    <t>https://www.ncbi.nlm.nih.gov/pubmed/20596669/</t>
  </si>
  <si>
    <t>https://www.ncbi.nlm.nih.gov/pubmed/20621129/</t>
  </si>
  <si>
    <t>https://www.ncbi.nlm.nih.gov/pubmed/20636436/</t>
  </si>
  <si>
    <t>https://www.ncbi.nlm.nih.gov/pubmed/20395600/</t>
  </si>
  <si>
    <t>https://www.ncbi.nlm.nih.gov/pubmed/20693714/</t>
  </si>
  <si>
    <t>https://www.ncbi.nlm.nih.gov/pubmed/20889501/</t>
  </si>
  <si>
    <t>https://www.ncbi.nlm.nih.gov/pubmed/20947725/</t>
  </si>
  <si>
    <t>https://www.ncbi.nlm.nih.gov/pubmed/19174469/</t>
  </si>
  <si>
    <t>https://www.ncbi.nlm.nih.gov/pubmed/19355988/</t>
  </si>
  <si>
    <t>https://www.ncbi.nlm.nih.gov/pubmed/19261284/</t>
  </si>
  <si>
    <t>https://www.ncbi.nlm.nih.gov/pubmed/19074726/</t>
  </si>
  <si>
    <t>https://www.ncbi.nlm.nih.gov/pubmed/19404935/</t>
  </si>
  <si>
    <t>https://www.ncbi.nlm.nih.gov/pubmed/19029091/</t>
  </si>
  <si>
    <t>https://www.ncbi.nlm.nih.gov/pubmed/19396896/</t>
  </si>
  <si>
    <t>https://www.ncbi.nlm.nih.gov/pubmed/19922023/</t>
  </si>
  <si>
    <t>https://www.ncbi.nlm.nih.gov/pubmed/19412888/</t>
  </si>
  <si>
    <t>https://www.ncbi.nlm.nih.gov/pubmed/19484127/</t>
  </si>
  <si>
    <t>https://www.ncbi.nlm.nih.gov/pubmed/19699639/</t>
  </si>
  <si>
    <t>https://www.ncbi.nlm.nih.gov/pubmed/19483282/</t>
  </si>
  <si>
    <t>https://www.ncbi.nlm.nih.gov/pubmed/19942820/</t>
  </si>
  <si>
    <t>https://www.ncbi.nlm.nih.gov/pubmed/19955365/</t>
  </si>
  <si>
    <t>https://www.ncbi.nlm.nih.gov/pubmed/18506539/</t>
  </si>
  <si>
    <t>https://www.ncbi.nlm.nih.gov/pubmed/17997710/</t>
  </si>
  <si>
    <t>https://www.ncbi.nlm.nih.gov/pubmed/17999998/</t>
  </si>
  <si>
    <t>https://www.ncbi.nlm.nih.gov/pubmed/18285338/</t>
  </si>
  <si>
    <t>https://www.ncbi.nlm.nih.gov/pubmed/18373554/</t>
  </si>
  <si>
    <t>https://www.ncbi.nlm.nih.gov/pubmed/18398941/</t>
  </si>
  <si>
    <t>https://www.ncbi.nlm.nih.gov/pubmed/18458084/</t>
  </si>
  <si>
    <t>https://www.ncbi.nlm.nih.gov/pubmed/18463162/</t>
  </si>
  <si>
    <t>https://www.ncbi.nlm.nih.gov/pubmed/18339811/</t>
  </si>
  <si>
    <t>https://www.ncbi.nlm.nih.gov/pubmed/18509061/</t>
  </si>
  <si>
    <t>https://www.ncbi.nlm.nih.gov/pubmed/18617643/</t>
  </si>
  <si>
    <t>https://www.ncbi.nlm.nih.gov/pubmed/18625722/</t>
  </si>
  <si>
    <t>https://www.ncbi.nlm.nih.gov/pubmed/19074835/</t>
  </si>
  <si>
    <t>https://www.ncbi.nlm.nih.gov/pubmed/18626575/</t>
  </si>
  <si>
    <t>https://www.ncbi.nlm.nih.gov/pubmed/18799796/</t>
  </si>
  <si>
    <t>https://www.ncbi.nlm.nih.gov/pubmed/18850582/</t>
  </si>
  <si>
    <t>https://www.ncbi.nlm.nih.gov/pubmed/18509529/</t>
  </si>
  <si>
    <t>https://www.ncbi.nlm.nih.gov/pubmed/17379597/</t>
  </si>
  <si>
    <t>https://www.ncbi.nlm.nih.gov/pubmed/17158926/</t>
  </si>
  <si>
    <t>https://www.ncbi.nlm.nih.gov/pubmed/17352740/</t>
  </si>
  <si>
    <t>https://www.ncbi.nlm.nih.gov/pubmed/17360565/</t>
  </si>
  <si>
    <t>https://www.ncbi.nlm.nih.gov/pubmed/17369396/</t>
  </si>
  <si>
    <t>https://www.ncbi.nlm.nih.gov/pubmed/17654698/</t>
  </si>
  <si>
    <t>https://www.ncbi.nlm.nih.gov/pubmed/17470548/</t>
  </si>
  <si>
    <t>https://www.ncbi.nlm.nih.gov/pubmed/17827213/</t>
  </si>
  <si>
    <t>https://www.ncbi.nlm.nih.gov/pubmed/17876049/</t>
  </si>
  <si>
    <t>https://www.ncbi.nlm.nih.gov/pubmed/17947801/</t>
  </si>
  <si>
    <t>https://www.ncbi.nlm.nih.gov/pubmed/17962809/</t>
  </si>
  <si>
    <t>https://www.ncbi.nlm.nih.gov/pubmed/16449666/</t>
  </si>
  <si>
    <t>https://www.ncbi.nlm.nih.gov/pubmed/16873063/</t>
  </si>
  <si>
    <t>https://www.ncbi.nlm.nih.gov/pubmed/16601548/</t>
  </si>
  <si>
    <t>https://www.ncbi.nlm.nih.gov/pubmed/16773207/</t>
  </si>
  <si>
    <t>https://www.ncbi.nlm.nih.gov/pubmed/16860317/</t>
  </si>
  <si>
    <t>https://www.ncbi.nlm.nih.gov/pubmed/16980613/</t>
  </si>
  <si>
    <t>https://www.ncbi.nlm.nih.gov/pubmed/16956611/</t>
  </si>
  <si>
    <t>https://www.ncbi.nlm.nih.gov/pubmed/16980305/</t>
  </si>
  <si>
    <t>https://www.ncbi.nlm.nih.gov/pubmed/17038545/</t>
  </si>
  <si>
    <t>https://www.ncbi.nlm.nih.gov/pubmed/16960570/</t>
  </si>
  <si>
    <t>https://www.ncbi.nlm.nih.gov/pubmed/16207715/</t>
  </si>
  <si>
    <t>https://www.ncbi.nlm.nih.gov/pubmed/15964851/</t>
  </si>
  <si>
    <t>https://www.ncbi.nlm.nih.gov/pubmed/15743823/</t>
  </si>
  <si>
    <t>https://www.ncbi.nlm.nih.gov/pubmed/15738054/</t>
  </si>
  <si>
    <t>https://www.ncbi.nlm.nih.gov/pubmed/15623513/</t>
  </si>
  <si>
    <t>https://www.ncbi.nlm.nih.gov/pubmed/15606500/</t>
  </si>
  <si>
    <t>https://www.ncbi.nlm.nih.gov/pubmed/15364908/</t>
  </si>
  <si>
    <t>https://www.ncbi.nlm.nih.gov/pubmed/15280364/</t>
  </si>
  <si>
    <t>https://www.ncbi.nlm.nih.gov/pubmed/15194749/</t>
  </si>
  <si>
    <t>https://www.ncbi.nlm.nih.gov/pubmed/15171250/</t>
  </si>
  <si>
    <t>https://www.ncbi.nlm.nih.gov/pubmed/15166223/</t>
  </si>
  <si>
    <t>https://www.ncbi.nlm.nih.gov/pubmed/12533400/</t>
  </si>
  <si>
    <t>https://www.ncbi.nlm.nih.gov/pubmed/12753745/</t>
  </si>
  <si>
    <t>https://www.ncbi.nlm.nih.gov/pubmed/12551922/</t>
  </si>
  <si>
    <t>https://www.ncbi.nlm.nih.gov/pubmed/12239305/</t>
  </si>
  <si>
    <t>https://www.ncbi.nlm.nih.gov/pubmed/12130539/</t>
  </si>
  <si>
    <t>https://www.ncbi.nlm.nih.gov/pubmed/11929873/</t>
  </si>
  <si>
    <t>https://www.ncbi.nlm.nih.gov/pubmed/11861901/</t>
  </si>
  <si>
    <t>https://www.ncbi.nlm.nih.gov/pubmed/11585834/</t>
  </si>
  <si>
    <t>https://www.ncbi.nlm.nih.gov/pubmed/11509672/</t>
  </si>
  <si>
    <t>https://www.ncbi.nlm.nih.gov/pubmed/11467738/</t>
  </si>
  <si>
    <t>https://www.ncbi.nlm.nih.gov/pubmed/11466315/</t>
  </si>
  <si>
    <t>https://www.ncbi.nlm.nih.gov/pubmed/11279209/</t>
  </si>
  <si>
    <t>https://www.ncbi.nlm.nih.gov/pubmed/11262386/</t>
  </si>
  <si>
    <t>https://www.ncbi.nlm.nih.gov/pubmed/10860984/</t>
  </si>
  <si>
    <t>https://www.ncbi.nlm.nih.gov/pubmed/10640276/</t>
  </si>
  <si>
    <t>['Benzamides/chemical synthesis/metabolism/*pharmacology', 'Benzeneacetamides/chemical synthesis/metabolism/*pharmacology', 'Biphenyl Compounds/chemical synthesis/metabolism/pharmacology', 'Histone Deacetylase Inhibitors/chemical synthesis/metabolism/*pharmacology', 'Histone Deacetylases/*metabolism', 'Humans', 'Hydroxamic Acids/chemical synthesis/metabolism/*pharmacology', 'Molecular Docking Simulation', 'Molecular Structure', 'Protein Binding', 'Structure-Activity Relationship', 'THP-1 Cells']</t>
  </si>
  <si>
    <t>['Acetates', 'Acetylation', 'Animals', 'Antidepressive Agents/pharmacology', 'Brain-Derived Neurotrophic Factor/genetics/metabolism', '*Depression/drug therapy', 'Dietary Supplements', 'Disease Models, Animal', 'Hippocampus/metabolism', 'Histone Deacetylases', '*Histones/metabolism', 'Mice', 'Mice, Inbred C57BL', 'Repressor Proteins', 'Stress, Psychological/drug therapy']</t>
  </si>
  <si>
    <t>['Animals', 'Cells, Cultured', 'Colon/drug effects/microbiology', 'Diarrhea/immunology/microbiology/pathology/veterinary', 'Female', 'Gastrointestinal Microbiome/*drug effects', 'Histone Deacetylases/metabolism', 'Intestinal Mucosa/*drug effects/immunology/metabolism/pathology', 'Male', 'Niacin/*pharmacology', 'Pore Forming Cytotoxic Proteins/genetics', 'Sirtuin 1/metabolism', 'Starvation/immunology/microbiology/pathology/veterinary', 'Swine', 'Weaning', 'Weight Loss/drug effects']</t>
  </si>
  <si>
    <t>['Animals', 'Cell Differentiation/physiology', 'Histone Deacetylases/*metabolism', 'Humans', 'Male', 'Mice', 'MicroRNAs/*metabolism', 'Neovascularization, Pathologic', 'Osteoblasts/*metabolism/pathology', 'Osteoporosis/genetics/*metabolism/pathology', 'Transfection']</t>
  </si>
  <si>
    <t>['Animals', 'Histone Deacetylases/*metabolism', 'Humans', 'Mice', 'Myocytes, Cardiac/*metabolism/pathology', 'Phosphorylation', 'Protein-Serine-Threonine Kinases/*metabolism', 'Rats', 'Rats, Sprague-Dawley', '*Ventricular Remodeling']</t>
  </si>
  <si>
    <t>['Acetylation/drug effects', 'Animals', '*Glycolysis/drug effects', 'HEK293 Cells', 'Histone Deacetylases/*metabolism', 'Humans', 'Hypoxia-Inducible Factor 1, alpha Subunit/metabolism', 'Inflammation/*pathology', 'Lipopolysaccharides/pharmacology', 'Macrophages/drug effects/*enzymology/*pathology', 'Mice', 'Mice, Inbred C57BL', 'Protein Binding/drug effects', 'Pyruvate Kinase/*metabolism', 'RAW 264.7 Cells', 'Toll-Like Receptors/*metabolism']</t>
  </si>
  <si>
    <t>['Adult', 'Biomarkers, Tumor/analysis/blood/genetics', 'Breast Neoplasms/complications/*genetics', 'Female', 'Histone Deacetylases/analysis', 'Humans', 'Inflammation/*genetics', 'Middle Aged', 'Proteomics/*methods/statistics &amp; numerical data', 'Recurrence']</t>
  </si>
  <si>
    <t>['Animals', 'Animals, Suckling/metabolism/*parasitology', '*Breast Feeding', 'Disease Models, Animal', 'Female', 'Histone Deacetylases/*metabolism', 'Immunity, Maternally-Acquired', 'Mice', 'Pregnancy', 'Pregnancy Complications, Parasitic', 'Schistosomiasis mansoni/*metabolism', 'Spleen/*chemistry']</t>
  </si>
  <si>
    <t>['Antineoplastic Agents/*chemical synthesis/*pharmacology', 'Aza Compounds/*chemistry', 'Bone Neoplasms', 'Cell Line, Tumor', 'Chemistry Techniques, Synthetic', 'Dicarboxylic Acids/*chemistry', 'Dose-Response Relationship, Drug', 'Heterocyclic Compounds/*chemistry', 'Humans', 'Hydrogen Bonding', 'Models, Molecular', 'Molecular Conformation', 'Molecular Structure', 'Osteosarcoma', 'Structure-Activity Relationship']</t>
  </si>
  <si>
    <t>['Adult', 'Down-Regulation/*genetics', 'Epigenome/*genetics', 'Humans', '*Infant, Low Birth Weight', 'Male', 'Muscle Fibers, Skeletal/*metabolism', 'Myoblasts/*metabolism', 'Transcriptome/*genetics', 'Young Adult']</t>
  </si>
  <si>
    <t>['Biomarkers, Tumor/*genetics/metabolism', 'Brain Neoplasms/*genetics/metabolism/pathology', 'Carrier Proteins/genetics/*metabolism', 'Cell Line, Tumor', 'DNA-Binding Proteins/*genetics/metabolism', 'Endonucleases/*genetics/metabolism', 'Female', 'Gene Expression Regulation, Neoplastic', 'Glioma/*genetics/metabolism/pathology', 'Histone Deacetylases/*genetics/metabolism', 'Humans', 'Latent TGF-beta Binding Proteins/genetics/metabolism', 'Male', 'Middle Aged', 'Repressor Proteins/genetics/metabolism', 'Up-Regulation']</t>
  </si>
  <si>
    <t>['Animals', 'Azepines/*pharmacology', 'Epithelial-Mesenchymal Transition/*drug effects', 'Hepatocyte Nuclear Factor 3-alpha/*metabolism', 'Humans', 'Male', 'Mice', 'Mice, SCID', 'Neoplasm Invasiveness', 'Neoplasm Proteins/*metabolism', 'PC-3 Cells', '*Prostatic Neoplasms/drug therapy/metabolism/pathology', 'Proteins/*metabolism', 'Triazoles/*pharmacology', 'Xenograft Model Antitumor Assays']</t>
  </si>
  <si>
    <t>['*Cell Differentiation', 'Humans', 'Mesenchymal Stem Cells/*cytology/*metabolism', 'Osteoblasts/*cytology/*metabolism', 'Phosphoproteins/*metabolism', 'Phylogeny', '*Proteome', '*Proteomics/methods']</t>
  </si>
  <si>
    <t>['Animals', 'Cell Proliferation', 'Histone Deacetylases/*metabolism', 'Humans', 'Male', 'Mice', 'Neovascularization, Physiologic/*genetics', 'Phosphorylation', 'Signal Transduction']</t>
  </si>
  <si>
    <t>['Cells, Cultured', 'Chloroquine/pharmacology', 'Cholesterol/metabolism', 'HeLa Cells', 'Histone Deacetylase Inhibitors/chemistry/*pharmacology', 'Humans', 'Intracellular Signaling Peptides and Proteins/genetics/*metabolism', 'Lysosomes/drug effects/metabolism', 'Molecular Structure', 'Valproic Acid/chemistry/*pharmacology']</t>
  </si>
  <si>
    <t>['Acetylation/drug effects', 'Animals', 'Central Nervous System Stimulants/*pharmacology', 'Disease Models, Animal', 'Histone Deacetylases/*drug effects', 'Male', 'Methamphetamine/*pharmacology', 'Mice', 'Mice, Inbred C57BL', 'Modafinil/*pharmacology', 'Prefrontal Cortex/*drug effects/physiopathology']</t>
  </si>
  <si>
    <t>['Adult', 'Aged', 'Cell Line, Tumor', 'Epithelial-Mesenchymal Transition', 'Female', 'Histone Deacetylases/genetics/*physiology', 'Humans', 'Male', 'MicroRNAs/*physiology', 'Middle Aged', 'Phosphatidylinositol 3-Kinases/*physiology', 'Proto-Oncogene Proteins c-akt/*physiology', 'Signal Transduction/physiology', 'Stomach Neoplasms/etiology/pathology/*prevention &amp; control']</t>
  </si>
  <si>
    <t>['*African Americans', 'Histone Deacetylases/genetics/metabolism', 'Humans', 'MEF2 Transcription Factors/genetics/metabolism', 'Myocytes, Cardiac/metabolism', 'Phosphorylation', '*Signal Transduction']</t>
  </si>
  <si>
    <t>['Antineoplastic Agents/*chemistry/isolation &amp; purification/*pharmacology', 'Binding Sites', 'Biological Products/*chemistry/isolation &amp; purification/*pharmacology', 'Cell Line, Tumor', 'Drug Repositioning', 'Fungi/*chemistry', 'Histone Deacetylase Inhibitors/*chemistry/isolation &amp; purification/*pharmacology', 'Histone Deacetylases', 'Humans', 'Molecular Docking Simulation', 'Molecular Dynamics Simulation', 'Molecular Structure', 'Protein Binding', 'Structure-Activity Relationship']</t>
  </si>
  <si>
    <t>['Aging/*drug effects/metabolism', 'Animals', 'C-Reactive Protein/metabolism', 'Disease Models, Animal', 'Hippocampus/*drug effects/metabolism', 'Histone Deacetylase Inhibitors/pharmacology/*therapeutic use', 'Histone Deacetylases/genetics/*metabolism', 'Inflammation/drug therapy/genetics/metabolism', 'Interleukin-6/metabolism', 'Male', 'Maze Learning/drug effects', 'Mice, Inbred C57BL', 'Postoperative Cognitive Complications/*drug therapy/genetics/metabolism', 'Transcriptome/drug effects', 'Tumor Necrosis Factor-alpha/metabolism']</t>
  </si>
  <si>
    <t>['*Alternative Splicing', 'Cell Cycle', 'Chagas Disease/*parasitology', 'Cluster Analysis', 'Computational Biology', 'Exons', 'Fibroblasts/*parasitology', 'Foreskin/cytology', 'Gene Expression Profiling', 'Histone Deacetylases/metabolism', 'Host-Parasite Interactions', 'Humans', 'Male', 'RNA-Seq', '*Transcriptome', 'Trypanosoma cruzi/*genetics']</t>
  </si>
  <si>
    <t>['Animals', 'Cell Differentiation', 'Cell Lineage', 'Histone Deacetylases/*metabolism', 'Humans', 'Mice', 'Precursor B-Cell Lymphoblastic Leukemia-Lymphoma/*genetics']</t>
  </si>
  <si>
    <t>['Drug Resistance, Neoplasm/*drug effects', 'Histone Deacetylases/*metabolism', 'Humans', 'Leukemia, Lymphocytic, Chronic, B-Cell/*drug therapy', 'Macrophages/*metabolism']</t>
  </si>
  <si>
    <t>['Antineoplastic Agents/*pharmacology', 'Cell Line, Tumor', 'Estrogen Receptor alpha/*metabolism', 'Female', 'Gene Expression Regulation, Neoplastic/drug effects', 'Humans', 'Indoles/*pharmacology', 'MCF-7 Cells', 'Receptor, ErbB-2/metabolism', 'Receptors, Progesterone/*metabolism', 'Triple Negative Breast Neoplasms/*drug therapy/*metabolism', 'Vorinostat/*pharmacology']</t>
  </si>
  <si>
    <t>['*B-Cell Maturation Antigen/genetics', 'Clustered Regularly Interspaced Short Palindromic Repeats', 'Humans', 'Immunotherapy', 'Immunotherapy, Adoptive', '*Multiple Myeloma/genetics/therapy', 'T-Lymphocytes']</t>
  </si>
  <si>
    <t>['Acetylation/drug effects', 'Activating Transcription Factor 2/genetics/metabolism', 'Catechin/*analogs &amp; derivatives/isolation &amp; purification/pharmacology', 'Cell Line', 'Chromatin/chemistry/*drug effects/metabolism', 'Chromosomal Proteins, Non-Histone/genetics/metabolism', 'Epigenesis, Genetic', 'Histone Deacetylase Inhibitors/isolation &amp; purification/*pharmacology', 'Histone Deacetylases/genetics/metabolism', 'Histone Demethylases/genetics/metabolism', 'Histone-Lysine N-Methyltransferase/genetics/metabolism', 'Histones/*genetics/metabolism', 'Human Umbilical Vein Endothelial Cells/cytology/*drug effects/metabolism', 'Humans', 'Methylation/drug effects', 'Myeloid-Lymphoid Leukemia Protein/genetics/metabolism', 'Protein Processing, Post-Translational/*drug effects', 'Tea/chemistry', 'p300-CBP Transcription Factors/genetics/metabolism']</t>
  </si>
  <si>
    <t>['Animals', 'Apoptosis/genetics', 'Carcinoma/genetics', 'Cell Line, Tumor', 'Cell Movement/genetics', 'Cell Proliferation/genetics', 'Ephrin-A2/genetics/*metabolism', 'Gene Expression Regulation, Neoplastic', 'Histone Deacetylases/genetics/*metabolism', 'Humans', 'Mice', 'MicroRNAs/*genetics/metabolism', 'Nasopharyngeal Carcinoma/genetics', 'Nasopharyngeal Neoplasms/pathology', 'Prognosis', 'Xenograft Model Antitumor Assays']</t>
  </si>
  <si>
    <t>['Cholesterol/analogs &amp; derivatives', 'Histone Deacetylase Inhibitors/*isolation &amp; purification/metabolism', 'Histone Deacetylases/metabolism', 'Humans', 'Molecular Docking Simulation/methods', 'Morinda/*metabolism/*physiology', 'Oleanolic Acid', 'Phytosterols/chemistry/isolation &amp; purification', 'Plant Extracts/pharmacology', 'Plant Leaves/metabolism', 'Protein Isoforms', 'Stigmasterol', 'Triterpenes/classification/isolation &amp; purification']</t>
  </si>
  <si>
    <t>['*Bone Development', 'Bone Neoplasms/genetics', '*Epigenomics', 'Medical Oncology/trends', 'Regenerative Medicine/*trends']</t>
  </si>
  <si>
    <t>['Animals', 'Fatty Liver/etiology/genetics/*metabolism/prevention &amp; control', 'Gene Expression Regulation', 'Hep G2 Cells', 'Humans', 'Hyperhomocysteinemia/*complications', 'Male', 'Mice', 'Mice, Inbred C57BL', 'Nuclear Receptor Subfamily 4, Group A, Member 1/genetics/*metabolism']</t>
  </si>
  <si>
    <t>["3' Untranslated Regions", 'Cells, Cultured', 'Chondrocytes/*cytology/drug effects/metabolism', 'Female', 'Histone Deacetylases/*genetics', 'Humans', 'Interleukin-1beta/*adverse effects', 'Male', 'Matrix Metalloproteinase 13/metabolism', 'Matrix Metalloproteinase 3/metabolism', 'MicroRNAs/*genetics', 'Middle Aged', 'Osteoarthritis/*genetics/metabolism', 'Primary Cell Culture']</t>
  </si>
  <si>
    <t>['Acetylation', 'Bone Morphogenetic Protein 4/metabolism', 'Breast Neoplasms/genetics/pathology', 'Cell Proliferation/genetics', 'Cell Transformation, Neoplastic/genetics/pathology', 'Cells, Cultured', 'Cellular Reprogramming', 'Epithelial Cells/*enzymology/*pathology', 'Female', 'Gene Expression Regulation, Neoplastic', 'Histone Deacetylases/genetics/*metabolism', 'Histones/metabolism', 'Humans', 'Mammary Glands, Human/*pathology', 'Neoplastic Stem Cells/metabolism/*pathology', 'Prognosis', 'Spheroids, Cellular/metabolism/pathology', 'Transcriptome/genetics', '*Tumor Microenvironment']</t>
  </si>
  <si>
    <t>['Drug Design', 'Histone Deacetylase Inhibitors/*chemistry/pharmacology', 'Histone Deacetylases/*chemistry', 'Humans', 'Ligands', 'Models, Theoretical', '*Molecular Docking Simulation', '*Molecular Dynamics Simulation', 'Protein Binding', 'Quantitative Structure-Activity Relationship']</t>
  </si>
  <si>
    <t>['Animals', 'Cells, Cultured', 'Female', 'Heart/physiology', 'Isoenzymes/physiology', 'Male', 'Mice', 'Myocytes, Cardiac/*enzymology', 'Phosphorylation', 'Protein Phosphatase 1/analysis/*physiology']</t>
  </si>
  <si>
    <t>['Animals', 'Apoptosis', 'Biomarkers, Tumor/genetics/metabolism', 'Brain Neoplasms/genetics/metabolism/*pathology', 'Carrier Proteins/genetics/*metabolism', 'Cell Movement', 'Cell Proliferation', 'Female', 'Follow-Up Studies', '*Gene Expression Regulation, Neoplastic', 'Glioma/genetics/metabolism/*pathology', 'Histone Deacetylases/genetics/*metabolism', 'Humans', 'Male', 'Mice', 'Mice, Inbred BALB C', 'Mice, Nude', 'Middle Aged', 'Phenotype', 'Prognosis', 'Tumor Cells, Cultured', 'Wnt1 Protein/genetics/*metabolism', 'Xenograft Model Antitumor Assays', 'beta Catenin/genetics/*metabolism']</t>
  </si>
  <si>
    <t>['Animals', 'Apoptosis/drug effects', 'Cell Differentiation/drug effects', 'Cell Survival/drug effects', 'Collagen/*pharmacology', 'Culture Media, Serum-Free', 'Disease Models, Animal', 'Female', 'Histone Deacetylases/*chemistry', 'Hydrogels/*pharmacology', 'Mice, Inbred C57BL', 'Myocardial Infarction/*physiopathology', 'Myocytes, Cardiac/drug effects/pathology', 'Neovascularization, Physiologic/drug effects', 'Peptides/*pharmacology', 'Rats', 'Recovery of Function/*drug effects', 'Regeneration/*drug effects', 'Stem Cells/cytology/drug effects', 'Ventricular Function/drug effects']</t>
  </si>
  <si>
    <t>['Benzamides/pharmacology', 'Brain Neoplasms/drug therapy/*genetics', 'Cell Adhesion', 'Cell Line, Tumor', 'Cell Proliferation/drug effects', 'Cell Survival/drug effects', 'DNA Methylation/*drug effects', 'Drug Screening Assays, Antitumor', 'Epigenesis, Genetic/drug effects', 'Glioma/drug therapy/*genetics', 'Histone Deacetylase 1/genetics', 'Histone Deacetylase 2/genetics', 'Histone Deacetylase Inhibitors/*pharmacology', 'Histone Deacetylases/genetics', 'Humans', 'Neoplastic Stem Cells/*cytology/drug effects', 'Pyrimidines/pharmacology', 'Spheroids, Cellular/*cytology/drug effects', 'Up-Regulation/drug effects']</t>
  </si>
  <si>
    <t>['Animals', 'Cell Line, Tumor', 'Cell Movement', 'Cell Proliferation/genetics', 'Cell Transformation, Neoplastic/pathology', 'Gene Expression Regulation, Neoplastic/*genetics', 'Gene Knockout Techniques', 'Histone Deacetylases/genetics/*metabolism', 'Humans', 'Lung Neoplasms/*enzymology/genetics/*physiopathology', 'Male', 'Mice, Nude', 'Neoplasm Invasiveness', 'Prognosis', 'Promoter Regions, Genetic', 'gamma Catenin/genetics/metabolism']</t>
  </si>
  <si>
    <t>['Acetylation', 'Adult', 'CD4-Positive T-Lymphocytes/enzymology/*immunology/*metabolism', 'Cytokines/*metabolism', 'Female', '*Histone Code', 'Histone Deacetylases/metabolism', 'Humans', 'Inflammation Mediators/*metabolism', 'Lichen Planus, Oral/*genetics/*immunology', 'Male', 'Middle Aged']</t>
  </si>
  <si>
    <t>['Acetylation', 'Carcinoma, Renal Cell/*genetics/metabolism', 'Cell Line, Tumor', 'Decitabine/pharmacology', 'Down-Regulation', '*Drug Resistance, Neoplasm', 'Epigenesis, Genetic', 'Gene Expression Regulation, Neoplastic', 'Histone Deacetylases/metabolism', 'Histones/*metabolism', 'Humans', 'Kidney Neoplasms/*genetics/metabolism', 'Organic Cation Transporter 2/*genetics', 'Oxaliplatin/pharmacology', 'Promoter Regions, Genetic', 'Proto-Oncogene Proteins c-myc/metabolism', 'Vorinostat/pharmacology']</t>
  </si>
  <si>
    <t>['Animals', 'Argonaute Proteins/*genetics', 'Carcinogenesis/*genetics', 'Cell Line, Tumor', 'Cell Proliferation/genetics', 'Histone Deacetylases/genetics', 'Humans', 'Lung Neoplasms/*genetics/pathology', 'Mice', 'MicroRNAs/*genetics', 'Xenograft Model Antitumor Assays', 'p300-CBP Transcription Factors/genetics']</t>
  </si>
  <si>
    <t>['Animals', 'Excitatory Amino Acid Agonists/*toxicity', 'Female', 'Histone Deacetylase Inhibitors/administration &amp; dosage', 'Histone Deacetylases/*metabolism', 'Intravitreal Injections/methods', 'Male', 'Mice', 'Mice, Inbred C57BL', 'N-Methylaspartate/toxicity', 'Retinal Degeneration/*chemically induced/drug therapy/*enzymology', 'Retinal Ganglion Cells/drug effects/*enzymology']</t>
  </si>
  <si>
    <t>['Carcinoma, Hepatocellular/*drug therapy/*genetics', 'Down-Regulation/drug effects', '*Gene Expression Regulation, Neoplastic/drug effects', '*Gene Ontology', 'Hep G2 Cells', 'Humans', 'Lactones/chemistry/pharmacology/*therapeutic use', 'Liver Neoplasms/*drug therapy/*genetics', 'RNA, Messenger/genetics/metabolism', 'Up-Regulation/drug effects']</t>
  </si>
  <si>
    <t>['Acetylation', 'Benzamides/pharmacology', 'Breast Neoplasms/*genetics/pathology', 'Down-Regulation', '*Enhancer Elements, Genetic', 'Female', 'Gene Knockdown Techniques', 'Histone Deacetylase 1/drug effects/genetics/metabolism', 'Histone Deacetylase Inhibitors/pharmacology', 'Histone Deacetylases/drug effects/*metabolism', 'Histones/chemistry/*metabolism', 'Humans', 'Lysine/*metabolism', 'Neoplastic Stem Cells/*metabolism/pathology', 'Pyridines/pharmacology', 'Transcription Factors/metabolism', '*Transcription, Genetic']</t>
  </si>
  <si>
    <t>['Animals', 'Binding Sites', '*Conserved Sequence', 'Histone Deacetylases/*genetics', 'Humans', '*Promoter Regions, Genetic', 'Transcription Factors', 'Vertebrates/genetics']</t>
  </si>
  <si>
    <t>['Cell Line', 'Down-Regulation/*drug effects', 'Fibroblasts/*enzymology/pathology', 'Histone Deacetylases/genetics/*metabolism', 'Humans', 'Lung/*enzymology/pathology', 'Peroxisome Proliferator-Activated Receptor Gamma Coactivator 1-alpha/biosynthesis/genetics', 'Promoter Regions, Genetic', 'Pulmonary Fibrosis/*enzymology/genetics/pathology', 'Transforming Growth Factor beta/*pharmacology']</t>
  </si>
  <si>
    <t>['*Alternative Splicing', 'Animals', 'Cell Line', 'Endothelial Cells/*metabolism/pathology', 'HEK293 Cells', 'Histone Deacetylases/genetics/metabolism', 'Humans', 'Ischemia/genetics/metabolism/pathology/therapy', 'Isoenzymes/genetics/metabolism', 'Mice', '*Models, Cardiovascular', 'Muscle, Smooth, Vascular/*metabolism/pathology', 'Myocytes, Smooth Muscle/*metabolism/pathology', 'RNA-Binding Proteins/genetics/*metabolism']</t>
  </si>
  <si>
    <t>['Acetylation', 'Animals', 'Caffeine/*toxicity', 'Cells, Cultured', 'Central Nervous System Stimulants/*toxicity', 'Female', 'Gene Expression Regulation, Developmental/drug effects', 'Gestational Age', 'Glucocorticoids/metabolism', 'Histone Deacetylases/genetics/metabolism', 'Histones/*metabolism', 'Kidney Diseases/*chemically induced/embryology/genetics/metabolism', 'Kruppel-Like Transcription Factors/genetics/*metabolism', 'Lysine', 'Male', 'Maternal Exposure', 'Membrane Proteins/genetics/metabolism', 'Phenotype', 'Podocytes/*drug effects/metabolism/ultrastructure', 'Pregnancy', '*Prenatal Exposure Delayed Effects', 'Promoter Regions, Genetic', 'Rats, Wistar', 'Receptors, Glucocorticoid/genetics/metabolism', 'Signal Transduction/drug effects']</t>
  </si>
  <si>
    <t>['Antineoplastic Agents/pharmacology', 'Apoptosis/drug effects/genetics', 'Biological Therapy', 'Breast Neoplasms/drug therapy/*genetics/metabolism/pathology', 'Cell Movement/drug effects/genetics', 'Cell Proliferation/drug effects/genetics', 'Female', '*Gene Expression Regulation, Neoplastic/drug effects', 'Genes, Tumor Suppressor', 'Humans', 'MicroRNAs/*genetics', 'Signal Transduction']</t>
  </si>
  <si>
    <t>['Antiviral Agents/chemical synthesis/chemistry/*pharmacology', 'Dose-Response Relationship, Drug', 'Hepacivirus/*drug effects', 'Histone Deacetylase Inhibitors/chemical synthesis/chemistry/*pharmacology', 'Histone Deacetylases/metabolism', 'Humans', 'Hydrazines/chemical synthesis/chemistry/*pharmacology', 'Microbial Sensitivity Tests', 'Molecular Structure', 'Repressor Proteins/antagonists &amp; inhibitors/metabolism', 'Structure-Activity Relationship', 'Virus Replication/drug effects']</t>
  </si>
  <si>
    <t>['Aging/*cerebrospinal fluid', 'Animals', 'Biomarkers/*cerebrospinal fluid', 'Chromatography, High Pressure Liquid', 'Female', 'Neurodegenerative Diseases/cerebrospinal fluid/diagnosis', 'Peptide Fragments/*cerebrospinal fluid', '*Proteomics', 'Sheep', 'Tandem Mass Spectrometry']</t>
  </si>
  <si>
    <t>['Animals', 'Behavior, Animal', 'Cell Nucleus', 'Cells, Cultured', 'Cocaine/*pharmacology', 'Corpus Striatum/cytology/*drug effects/metabolism', 'Cyclic AMP/metabolism', 'Cytoplasm', 'Dopamine Uptake Inhibitors/*pharmacology', 'Epigenesis, Genetic', 'Histone Deacetylases/*drug effects/genetics/metabolism', 'Mice', 'Mutation', 'Neurons/*drug effects/metabolism', 'Phosphorylation', 'Protein Transport/drug effects', 'Rats']</t>
  </si>
  <si>
    <t>['Animals', 'Apoptosis', 'Biomarkers, Tumor/genetics/*metabolism', 'Cell Movement', '*Cell Proliferation', 'Colorectal Neoplasms/genetics/metabolism/*pathology', 'Disease Progression', 'Female', 'Gene Expression Regulation, Neoplastic', 'Histone Deacetylases/genetics/*metabolism', 'Humans', 'Liver Neoplasms/genetics/metabolism/*secondary', 'Male', 'Mice', 'Mice, Inbred BALB C', 'Mice, Nude', 'MicroRNAs/*genetics', 'Middle Aged', 'Neoplasm Invasiveness', 'Neoplasm Recurrence, Local/genetics/metabolism/*pathology', 'Prognosis', 'Survival Rate', 'Tumor Cells, Cultured', 'Xenograft Model Antitumor Assays']</t>
  </si>
  <si>
    <t>['Animals', 'Antioxidants/*metabolism', 'Cell Survival/drug effects', 'Curcumin/*analogs &amp; derivatives/*pharmacology', 'Dose-Response Relationship, Drug', 'Epigenesis, Genetic/*drug effects', 'Male', 'Mice', 'Molecular Structure', 'NF-E2-Related Factor 2/*agonists/metabolism', 'Oxidative Stress/drug effects/genetics', 'Prostatic Neoplasms/genetics/*metabolism/*pathology', 'Signal Transduction/drug effects/genetics', 'Structure-Activity Relationship', 'Tumor Cells, Cultured']</t>
  </si>
  <si>
    <t>['B-Lymphocytes/*metabolism', 'Humans', 'Leukemia, Lymphocytic, Chronic, B-Cell/*metabolism', 'Neoplasm Proteins/*metabolism', 'Proteomics', 'Spliceosomes']</t>
  </si>
  <si>
    <t>['Animals', 'Cell Survival/drug effects/physiology', 'Dose-Response Relationship, Drug', 'Gallic Acid/*pharmacology', 'Histone Deacetylase 2/*antagonists &amp; inhibitors/metabolism', 'Histone Deacetylase Inhibitors/*pharmacology', 'Hydroxamic Acids/*pharmacology', 'Indoles/*pharmacology', 'Isothiocyanates/*pharmacology', 'Muscle, Smooth, Vascular/drug effects/metabolism', 'Panobinostat', 'Pyrroles/*pharmacology', 'Rats', 'Rats, Sprague-Dawley']</t>
  </si>
  <si>
    <t>['Animals', 'Carcinoma, Non-Small-Cell Lung/*genetics/*metabolism/pathology', 'Cardiac Myosins/metabolism', 'Cell Line, Tumor', 'Cytoskeleton/metabolism', 'Disease Models, Animal', 'Endothelial Progenitor Cells/*metabolism', 'Gene Expression Regulation, Neoplastic', 'Histone Deacetylases/genetics/*metabolism', 'Humans', 'Lung Neoplasms/*genetics/*metabolism', 'MAP Kinase Signaling System', 'Mice', 'Myosin Light Chains/metabolism', 'Neoplasm Staging', 'Neovascularization, Pathologic/*genetics/*metabolism/pathology', 'Signal Transduction', 'Xenograft Model Antitumor Assays', 'rho-Associated Kinases/metabolism']</t>
  </si>
  <si>
    <t>['Acetylation', 'Chemokine CCL2/*genetics', 'Coronary Artery Disease/*genetics/*metabolism', 'Female', 'Histones/chemistry/genetics/*metabolism', 'Humans', 'Lipopolysaccharide Receptors/*genetics/*metabolism', 'Male', 'Middle Aged', 'Monocytes/enzymology/*metabolism', 'Promoter Regions, Genetic', 'Protein Processing, Post-Translational']</t>
  </si>
  <si>
    <t>['Animals', 'Animals, Genetically Modified', '*Autoimmunity', 'Gene Deletion', 'Gene Expression', 'Histone Deacetylases/*metabolism', 'Humans', 'Mice', 'Natural Killer T-Cells/*immunology', 'Promyelocytic Leukemia Zinc Finger Protein/metabolism']</t>
  </si>
  <si>
    <t>['Carcinoma, Transitional Cell/drug therapy/*genetics', 'Cell Line, Tumor', 'Cell Proliferation/drug effects', 'Cell Survival/drug effects', 'DNA Methylation', 'Drug Screening Assays, Antitumor', 'Gene Expression Regulation, Neoplastic/drug effects', 'HEK293 Cells', 'Histone Deacetylase Inhibitors/chemistry/*pharmacology', 'Histone Deacetylases/chemistry/*genetics', 'Humans', 'Molecular Docking Simulation', 'Urinary Bladder Neoplasms/drug therapy/*genetics', 'Vorinostat/chemistry/*pharmacology']</t>
  </si>
  <si>
    <t>['Adult', 'Aged', 'Animals', 'Atrial Fibrillation/*metabolism/*pathology', 'Blotting, Western', 'Cell Line', 'Drosophila', 'Female', 'Histone Deacetylase 1/genetics/metabolism', 'Histone Deacetylases/genetics/*metabolism', 'Humans', 'MEF2 Transcription Factors/genetics/metabolism', 'Male', 'Middle Aged', 'Mutation/genetics', 'Myocytes, Cardiac/metabolism', 'Phosphorylation/genetics/physiology', 'Real-Time Polymerase Chain Reaction']</t>
  </si>
  <si>
    <t>['Acetylation', 'Age Factors', 'Animals', 'Cell Line, Tumor', 'Dexamethasone/*toxicity', 'Female', 'Gestational Age', 'Glucocorticoids/*toxicity', 'Histones/*metabolism', 'Leydig Cells/drug effects/metabolism/pathology', 'Male', 'Mice', 'Phosphoproteins/genetics/*metabolism', 'Pregnancy', '*Prenatal Exposure Delayed Effects', 'Promoter Regions, Genetic', 'Protein Processing, Post-Translational/*drug effects', 'Rats, Wistar', 'Signal Transduction/drug effects', 'Spermatogenesis/drug effects', 'Testis/*drug effects/metabolism/pathology', 'Testosterone/blood']</t>
  </si>
  <si>
    <t>['Child, Preschool', 'Complement C1q/genetics', 'Female', 'Homozygote', 'Humans', 'Lupus Erythematosus, Systemic/*genetics', 'Male', 'Pedigree', 'Whole Exome Sequencing']</t>
  </si>
  <si>
    <t>['Catalytic Domain', 'Computer-Aided Design', 'Drug Design', 'Enzyme Inhibitors/*chemistry/*pharmacology', 'Histone Deacetylase 6/*antagonists &amp; inhibitors/chemistry/metabolism', 'Humans', 'Ligands', 'Molecular Docking Simulation', 'Molecular Dynamics Simulation', 'Protein Binding']</t>
  </si>
  <si>
    <t>['Adult', 'Aged', 'Animals', 'Cells, Cultured', 'Diabetes Mellitus, Type 2/genetics/metabolism/*pathology', 'Epigenesis, Genetic/drug effects', 'Female', 'Histone Deacetylase Inhibitors/*pharmacology', 'Histone Deacetylases/*genetics/metabolism', 'Humans', 'Hydroxamic Acids/*pharmacology', 'Insulin/metabolism', 'Insulin Secretion/*drug effects', 'Insulin-Secreting Cells/*drug effects/physiology', 'Islets of Langerhans/*drug effects/metabolism/pathology', 'Male', 'Middle Aged', 'Pyrroles/*pharmacology', 'Rats', 'Up-Regulation/drug effects/genetics']</t>
  </si>
  <si>
    <t>['Biocatalysis', 'Carboxylic Acids/chemical synthesis/chemistry/*pharmacology', 'Dose-Response Relationship, Drug', 'Drug Evaluation, Preclinical', 'Histone Deacetylase 6/*antagonists &amp; inhibitors/metabolism', 'Histone Deacetylase Inhibitors/chemical synthesis/chemistry/*pharmacology', 'Humans', 'Ligands', '*Molecular Docking Simulation', '*Molecular Dynamics Simulation', 'Molecular Structure', 'Structure-Activity Relationship']</t>
  </si>
  <si>
    <t>['Adaptor Proteins, Signal Transducing/genetics/*immunology', 'Cell Count', 'Cell Movement', 'Cyclooxygenase 2/genetics/immunology', 'HEK293 Cells', 'HeLa Cells', 'Humans', 'Inflammation/genetics/*immunology', 'Interleukin-1beta/genetics/immunology', 'Intracellular Signaling Peptides and Proteins/genetics/*immunology', 'NF-kappa B/genetics/immunology', 'Phosphoproteins/genetics/*immunology', 'Trans-Activators', 'Transcription Factors', 'Tumor Necrosis Factor-alpha/genetics/metabolism']</t>
  </si>
  <si>
    <t>['*Apoptosis', '*Autophagy', 'Carcinoma, Mucoepidermoid/*metabolism', 'Gene Knockdown Techniques', 'Gene Silencing', 'Histone Deacetylases/*metabolism', 'Humans', 'Salivary Gland Neoplasms/*metabolism']</t>
  </si>
  <si>
    <t>['*Cell Differentiation', '*Epigenesis, Genetic', 'Epigenomics', 'High-Throughput Nucleotide Sequencing', '*Histone Code', 'Humans', 'Mesenchymal Stem Cells/*metabolism', 'Real-Time Polymerase Chain Reaction', 'Sequence Analysis, RNA']</t>
  </si>
  <si>
    <t>['Adult', 'Alleles', 'Animals', 'B-Lymphocytes', 'Female', 'Gene Expression', 'Heterozygote', 'Histone Deacetylases/metabolism', 'Humans', 'Kruppel-Like Transcription Factors/*metabolism', 'Lupus Erythematosus, Systemic/*genetics/metabolism', 'Mice', 'Mice, Knockout', 'Middle Aged', 'Polymorphism, Single Nucleotide/genetics', 'Positive Regulatory Domain I-Binding Factor 1/*metabolism', 'Repressor Proteins/metabolism']</t>
  </si>
  <si>
    <t>['Animals', 'Aza Compounds/pharmacology', 'Chickens', 'CpG Islands', 'Cytokines/*genetics/metabolism', 'DNA (Cytosine-5-)-Methyltransferase 1/genetics/metabolism', 'DNA Methylation', '*Epigenesis, Genetic', 'Gene Expression Regulation/drug effects', 'Histone Deacetylases/genetics/metabolism', 'Inflammation Mediators/metabolism', 'Leukocytes, Mononuclear/*immunology/*metabolism', 'Lipopolysaccharides/*immunology', 'Male', 'Promoter Regions, Genetic', 'RNA, Messenger/genetics']</t>
  </si>
  <si>
    <t>['Aged', 'Diabetes Mellitus, Type 2/*metabolism', 'Female', 'Gene Expression Regulation', 'Glycated Hemoglobin A/metabolism', 'Histone Deacetylases/genetics/*metabolism', 'Humans', 'In Vitro Techniques', 'Insulin/*metabolism', 'Insulin Secretion', 'Insulin-Secreting Cells/*metabolism', 'Islets of Langerhans/*metabolism', 'Male', 'Middle Aged']</t>
  </si>
  <si>
    <t>['Animals', 'Biomarkers', 'Breast Neoplasms/genetics/*metabolism', 'Cell Line, Tumor', 'Disease Models, Animal', 'Drug Discovery', 'Female', 'Gene Knockdown Techniques', 'Genes, Lethal', 'Heterografts', 'Histone Deacetylase 1/genetics/*metabolism', 'Histone Deacetylase Inhibitors/pharmacology', 'Histone Deacetylases/genetics/*metabolism', 'Humans', 'Mice', 'Neoplastic Stem Cells/drug effects/*metabolism', 'Ovarian Neoplasms/genetics/*metabolism', 'Phenotype', 'RNA, Small Interfering/genetics']</t>
  </si>
  <si>
    <t>['Animals', 'Conditioning, Psychological/physiology', 'Fear/*physiology/psychology', 'HEK293 Cells', 'Hippocampus/metabolism', 'Histone Deacetylases/*metabolism', 'Humans', 'Ligases/*metabolism', 'Male', 'Maze Learning/physiology', 'Memory/*physiology', 'Mice', 'Mice, Inbred C57BL', 'Polycomb Repressive Complex 1/*metabolism', 'Ubiquitin-Protein Ligases/*metabolism', 'Ubiquitination/*physiology']</t>
  </si>
  <si>
    <t>['Aged, 80 and over', 'Biomarkers, Tumor/*metabolism', 'Case-Control Studies', 'Cell Cycle', 'Cell Proliferation', 'Disease Progression', 'Female', 'Follow-Up Studies', '*Gene Expression Regulation, Neoplastic', 'Histone Deacetylases/*metabolism', 'Humans', 'Lymphatic Metastasis', 'Male', 'Prognosis', 'Stomach Neoplasms/genetics/metabolism/*pathology', 'Survival Rate', 'Tumor Cells, Cultured']</t>
  </si>
  <si>
    <t>['Azoles/*chemistry/*pharmacology', 'Cell Proliferation/drug effects', 'Cell Survival/drug effects', 'Dose-Response Relationship, Drug', 'Histone Deacetylase Inhibitors/chemistry/*pharmacology', 'Histone Deacetylases/*metabolism', 'Humans', 'Molecular Structure', 'Organoselenium Compounds/*chemistry/*pharmacology', 'Structure-Activity Relationship', 'Tumor Cells, Cultured']</t>
  </si>
  <si>
    <t>['Adaptor Proteins, Signal Transducing/*metabolism', 'Animals', 'CD4-Positive T-Lymphocytes/*metabolism', 'Cell Nucleus/metabolism', 'Cell Proliferation', 'Gene Deletion', 'Gene Expression Regulation', 'Histone Deacetylases/*metabolism', 'Humans', 'Interferon Regulatory Factors/*metabolism', 'Jurkat Cells', 'Membrane Proteins/*metabolism', 'Mice', 'Nuclear Receptor Subfamily 4, Group A, Member 1/*metabolism', 'Phosphorylation', '*Signal Transduction', 'Th2 Cells/immunology']</t>
  </si>
  <si>
    <t>['Binding Sites', 'Gene Expression', 'Histone Deacetylases/*chemistry/genetics/*metabolism', 'Humans', 'Magnetic Resonance Spectroscopy', 'Mutagenesis', 'Nuclear Receptor Co-Repressor 2/*chemistry/genetics/*metabolism', 'Protein Binding', 'Solubility', 'Structure-Activity Relationship']</t>
  </si>
  <si>
    <t>['Binding Sites', 'Computer Simulation', 'Fatty Acids, Volatile/*chemistry', 'Histone Deacetylase Inhibitors', 'Histone Deacetylases/chemistry/*metabolism', 'Humans', 'Models, Chemical', 'Protein Binding', 'Protein Conformation']</t>
  </si>
  <si>
    <t>['Adaptor Proteins, Signal Transducing/analysis/*biosynthesis/genetics', 'Adult', 'Aged', 'Biomarkers, Tumor/analysis', 'Female', 'Gene Expression Profiling', 'Humans', 'Kaplan-Meier Estimate', 'Leukemia, Myeloid, Acute/genetics/mortality/*pathology', 'Male', 'Middle Aged', 'Proportional Hazards Models', 'Proto-Oncogene Proteins/analysis/*biosynthesis/genetics', 'RNA, Messenger/analysis', 'Real-Time Polymerase Chain Reaction', 'Transcriptome', 'Young Adult']</t>
  </si>
  <si>
    <t>['A549 Cells', 'Acetylation', 'Animals', 'Cell Line, Tumor', 'Cell Proliferation', 'Gene Expression Regulation, Neoplastic', 'Gene Knockout Techniques', 'Histone Deacetylases/*genetics/*metabolism', 'Humans', 'Lung Neoplasms/genetics/*metabolism', 'Mice', 'Neoplasm Transplantation', 'Phosphorylation', 'Prognosis', 'STAT3 Transcription Factor/genetics/*metabolism', 'Survival Analysis', 'Transcriptional Activation']</t>
  </si>
  <si>
    <t>['Animals', 'CD36 Antigens/genetics/*metabolism', 'Carcinoma, Lewis Lung/blood supply/genetics/metabolism', 'Cell Nucleus/enzymology', 'Cells, Cultured', 'Cellular Reprogramming/*drug effects', 'Down-Regulation', 'Endothelial Cells/*drug effects/enzymology', 'Ephrin-B2/metabolism', 'Forkhead Box Protein O1/genetics/*metabolism', 'Histone Deacetylases/metabolism', 'Humans', 'Lysophospholipids/metabolism/*pharmacology', 'Mice', 'Neovascularization, Pathologic', 'Neovascularization, Physiologic/*drug effects', 'Protein Kinase C/genetics/*metabolism', 'RNA Interference', 'Transcription, Genetic/*drug effects', 'Transfection']</t>
  </si>
  <si>
    <t>['Adenocarcinoma/*genetics/pathology', 'Adenomatous Polyposis Coli/*genetics/pathology', 'Adult', 'Aged', 'Aurora Kinase A/*genetics/physiology', 'Aurora Kinase B/*genetics/physiology', 'Colorectal Neoplasms/*genetics/pathology', 'Female', 'Humans', 'Male', 'Middle Aged', 'NIMA-Related Kinases/genetics/physiology', 'p21-Activated Kinases/*genetics/physiology']</t>
  </si>
  <si>
    <t>['Cell Line, Tumor', 'Cell Survival/drug effects/*radiation effects', 'DNA Repair/drug effects/radiation effects', 'Down-Regulation', 'Histone Deacetylase Inhibitors/*pharmacology', 'Histone Deacetylases/*genetics/metabolism', 'Humans', 'Immunohistochemistry', 'Isoenzymes/antagonists &amp; inhibitors', 'RNA Interference', 'RNA, Small Interfering/metabolism', 'Radiation Tolerance/*drug effects', 'Radiation-Sensitizing Agents/*pharmacology', 'Tumor Stem Cell Assay']</t>
  </si>
  <si>
    <t>['Animals', 'Down-Regulation/*drug effects', 'Gene Expression Regulation, Enzymologic/*drug effects/genetics', 'Histone Deacetylase 2/biosynthesis/genetics/*physiology', 'Male', 'Methamphetamine/*administration &amp; dosage/*pharmacology', 'Mice', 'Mice, Knockout', 'Nucleus Accumbens/*drug effects/*metabolism', 'Up-Regulation/drug effects']</t>
  </si>
  <si>
    <t>['Animals', 'Calcium/metabolism', 'Enzyme Activation', 'Gene Expression Regulation', 'Genome', 'Histone Deacetylases/*classification/genetics/*metabolism', 'Humans', 'Intracellular Space/metabolism', 'MicroRNAs/genetics', 'Neoplasms/genetics/metabolism', 'Protein Kinases/metabolism', 'Protein Transport', 'Proteolysis', 'RNA Interference', 'RNA Stability', 'RNA, Messenger/genetics', 'Transcription, Genetic']</t>
  </si>
  <si>
    <t>['A Kinase Anchor Proteins/physiology', 'Animals', 'Brain/pathology', 'Cell Cycle Proteins/physiology', 'Cell Line, Tumor', 'ErbB Receptors/*physiology', 'Glioblastoma/drug therapy/*pathology', 'Histone Deacetylase Inhibitors/*pharmacology/therapeutic use', 'Histone Deacetylases/analysis/*physiology', 'Humans', 'Janus Kinase 1/physiology', 'Male', 'Mice', 'Neovascularization, Pathologic/prevention &amp; control', 'PTEN Phosphohydrolase/*physiology', 'STAT3 Transcription Factor/analysis/*physiology']</t>
  </si>
  <si>
    <t>['B-Lymphocytes/cytology/*metabolism', 'Cell Differentiation/genetics', 'Cell Line', 'Cell Lineage/genetics', 'Hematopoietic Stem Cells/cytology/metabolism', 'Histone Deacetylases/metabolism', 'Humans', 'Immunoprecipitation', 'MEF2 Transcription Factors/*metabolism', 'Myeloid Cells/metabolism', 'Phosphorylation', 'Precursor Cells, B-Lymphoid/metabolism', 'Protein Transport', 'Subcellular Fractions/metabolism', 'Trans-Activators/*metabolism', '*Transcription, Genetic', 'Transcriptional Activation', 'p38 Mitogen-Activated Protein Kinases/metabolism']</t>
  </si>
  <si>
    <t>['Animals', 'Blood Glucose/metabolism', 'Bone Marrow/pathology', 'Cell Count', 'Cytoprotection/*drug effects', 'Down-Regulation/drug effects', 'Endothelial Progenitor Cells/*metabolism', 'Histone Deacetylases/*metabolism', 'Humans', 'Lipids/blood', 'Male', 'Metabolic Syndrome/blood/*enzymology/*genetics', 'Mice, Inbred C57BL', 'MicroRNAs/metabolism', 'Pioglitazone', 'RNA, Long Noncoding/*genetics', 'Thiazolidinediones/*pharmacology', 'Up-Regulation/*drug effects']</t>
  </si>
  <si>
    <t>['Alkaline Phosphatase/metabolism', 'Anthraquinones', 'Cell Differentiation/*drug effects', 'Cell Proliferation/drug effects', 'Core Binding Factor Alpha 1 Subunit/metabolism', 'Gene Expression/drug effects', 'Histone Deacetylase Inhibitors/*pharmacology', 'Histone Deacetylases/*metabolism', 'Humans', 'Hydroxamic Acids/*pharmacology', 'Inflammation', '*Osteogenesis/genetics', 'Periodontal Ligament/*cytology/drug effects', 'Staining and Labeling', 'Stem Cell Niche', 'Stem Cells/cytology/*drug effects/enzymology', 'Tumor Necrosis Factor-alpha/pharmacology']</t>
  </si>
  <si>
    <t>['Animals', 'Anticarcinogenic Agents/adverse effects/*metabolism', 'Antioxidants/adverse effects/metabolism', 'Carcinogens/antagonists &amp; inhibitors/toxicity', 'Cell Line', 'Cell Survival/drug effects', '*Cell Transformation, Neoplastic/drug effects', 'DNA (Cytosine-5-)-Methyltransferases/chemistry/genetics/metabolism', 'DNA Methylation/drug effects', 'Dietary Supplements/adverse effects', 'Enzyme Repression/drug effects', 'Epidermal Cells', 'Epidermis/drug effects/*metabolism', '*Epigenesis, Genetic/drug effects', 'Histone Deacetylases/chemistry/genetics/metabolism', 'Mice', 'NF-E2-Related Factor 2/*agonists/genetics/metabolism', 'Oxidative Stress/drug effects', 'Promoter Regions, Genetic/drug effects', 'Skin Neoplasms/chemically induced/metabolism/*prevention &amp; control', 'Triterpenes/adverse effects/*metabolism']</t>
  </si>
  <si>
    <t>['Animals', '*Apoptosis', 'Calcineurin/metabolism', 'Cell Survival', 'DNA-Binding Proteins/metabolism', 'Histone Deacetylases/metabolism', 'JNK Mitogen-Activated Protein Kinases/metabolism', 'MEF2 Transcription Factors/metabolism', 'Mice, Inbred C57BL', 'NFATC Transcription Factors/metabolism', 'Nerve Tissue Proteins/metabolism', 'Nuclear Receptor Subfamily 4, Group A, Member 1/metabolism', 'Protein Binding', 'Receptors, Antigen, T-Cell/*metabolism', 'Receptors, Steroid/metabolism', 'Receptors, Thyroid Hormone/metabolism', 'Repressor Proteins/deficiency/*metabolism', '*Signal Transduction', 'Thymocytes/*cytology/*metabolism', 'Twist-Related Protein 1/deficiency/*metabolism', 'Up-Regulation/genetics']</t>
  </si>
  <si>
    <t>['*Adaptation, Physiological', 'Animals', 'Breast Neoplasms/genetics', 'Cell Respiration', 'Cell Transformation, Neoplastic/*metabolism', 'Electron Transport Complex I/metabolism', 'Female', 'Fibroblasts/metabolism', 'Gene Expression Regulation', 'Glycolysis', 'Histone Deacetylases/metabolism', 'Humans', 'Lactic Acid/metabolism', 'Lipid Metabolism/genetics', 'Mice', 'Mitochondria/metabolism', 'NIH 3T3 Cells', '*Oncogenes', 'ras Proteins/metabolism']</t>
  </si>
  <si>
    <t>['Animals', 'B-Lymphocytes/*metabolism', 'Cell Lineage', 'Enhancer Elements, Genetic/genetics', '*Gene Deletion', 'Histone Code', 'Histone Deacetylases/deficiency/*metabolism', 'MEF2 Transcription Factors/metabolism', 'Mice', 'Precursor Cells, B-Lymphoid/metabolism', 'Promoter Regions, Genetic/genetics']</t>
  </si>
  <si>
    <t>['Alternative Splicing', 'Cell Line', 'Cell Survival/drug effects/genetics', 'Cells, Cultured', 'DNA Methylation', 'Fibroblasts/drug effects/metabolism', '*Gene Expression', 'Gene Expression Regulation/drug effects', 'Histone Deacetylase Inhibitors/*chemistry/pharmacology', 'Humans', 'Hydroxamic Acids/*chemistry/pharmacology', 'Infant', 'Male', 'Models, Molecular', 'Molecular Conformation', '*Molecular Docking Simulation', 'Muscular Atrophy, Spinal/drug therapy/*genetics', 'Promoter Regions, Genetic', 'RNA, Messenger/genetics/metabolism', 'Survival of Motor Neuron 2 Protein/*chemistry/*genetics/metabolism', 'Transcription, Genetic', 'Vorinostat']</t>
  </si>
  <si>
    <t>['*Alternative Splicing', 'Animals', 'Cell Differentiation', 'Cell Lineage', 'Cell Nucleus/metabolism', 'Cytoplasm/metabolism', 'Embryonic Stem Cells/*cytology/metabolism', 'Gene Expression Regulation', 'HEK293 Cells', 'Histone Deacetylases/*genetics/*metabolism', 'Humans', 'Mice', 'Mouse Embryonic Stem Cells/*cytology/metabolism', 'Transcription, Genetic']</t>
  </si>
  <si>
    <t>['14-3-3 Proteins/*metabolism', 'Animals', 'Biological Assay', 'Cell Line', 'Cell Nucleus/metabolism', 'Cytoplasm/metabolism', 'HEK293 Cells', 'Histone Deacetylases/*metabolism', 'Humans', 'MEF2 Transcription Factors/*metabolism', 'Mice', 'NIH 3T3 Cells', 'Protein Binding', 'Repressor Proteins/*metabolism']</t>
  </si>
  <si>
    <t>['Animals', 'Cells, Cultured', 'Dopaminergic Neurons/*cytology/metabolism', 'Embryonic Stem Cells/*cytology/metabolism', '*Epigenesis, Genetic', 'Hepatocyte Nuclear Factor 3-beta/genetics/*metabolism', 'Histone Deacetylases/genetics/metabolism', 'Histones/metabolism', 'Mesencephalon/cytology/embryology', 'Mice', 'Mice, Inbred ICR', 'Neural Stem Cells/*cytology/metabolism', '*Neurogenesis']</t>
  </si>
  <si>
    <t>['Animals', 'Energy Metabolism', 'Histone Deacetylases/*metabolism', 'Humans', 'Immune System/enzymology', 'Mice', 'Neurons/enzymology', 'Obesity/enzymology']</t>
  </si>
  <si>
    <t>['Animals', 'Brain/metabolism', 'Chromatography, Liquid', 'Female', 'Frontal Lobe/*metabolism', 'Histone Deacetylases/*metabolism', 'Humans', 'Isoenzymes', 'Male', 'Mice', 'Retina/*metabolism', 'Tandem Mass Spectrometry']</t>
  </si>
  <si>
    <t>['Adenoviridae/genetics', 'Animals', 'Animals, Newborn', 'Cartilage/cytology/growth &amp; development/*metabolism', 'Cell Differentiation', 'Cell Nucleus/metabolism', 'Cell Proliferation', 'Chondrocytes/cytology/*metabolism', 'Chondrogenesis/*genetics', 'Cytoplasm/metabolism', 'Gene Expression Regulation, Developmental', 'Genetic Vectors', 'Growth Plate/cytology/growth &amp; development/*metabolism', 'Histone Deacetylases/deficiency/*genetics', 'Integrases/genetics/metabolism', 'Mice', 'Mice, Knockout', 'Protein Transport', 'Proteolysis', 'Signal Transduction', 'beta Catenin/agonists/*genetics/metabolism']</t>
  </si>
  <si>
    <t>['Active Transport, Cell Nucleus', 'Cells, Cultured', 'Cytoskeletal Proteins/genetics', 'Down-Regulation', 'GTPase-Activating Proteins/genetics', 'Histone Deacetylases/*metabolism', 'Humans', 'Induced Pluripotent Stem Cells/metabolism', 'Models, Biological', 'Mutation', 'Myosin-Light-Chain Phosphatase/metabolism', 'Nuclear Proteins/genetics', 'Nuclear Receptor Subfamily 4, Group A, Member 1/*genetics', 'Phosphorylation', 'Signal Transduction', 'Transcriptional Activation', 'rho-Associated Kinases/*metabolism']</t>
  </si>
  <si>
    <t>['Carbonates/*chemistry/metabolism', 'Gene Expression', 'Gene Knockdown Techniques', 'HeLa Cells', 'Histone Deacetylases/genetics/metabolism', 'Humans', 'Polymers/*chemistry/metabolism', 'RNA Interference', 'RNA, Small Interfering/*genetics/metabolism', '*Transfection']</t>
  </si>
  <si>
    <t>['Histone Deacetylases/*metabolism', 'Humans', 'Muscle Development', 'Neurons/enzymology', 'Osteogenesis', '*Protein Processing, Post-Translational', 'Repressor Proteins/metabolism']</t>
  </si>
  <si>
    <t>['Animals', 'Apoptosis/genetics/physiology', 'B-Lymphocytes/metabolism', 'Cell Cycle', 'Cell Line, Tumor', 'Cell Nucleus/metabolism', 'Cellular Reprogramming Techniques', 'Down-Regulation/*genetics', 'Histone Deacetylases/genetics/*metabolism', 'Humans', 'Leukemia/*metabolism', 'Lymphoma/*metabolism', 'MEF2 Transcription Factors/metabolism', 'Male', 'Mice', 'Nuclear Receptor Co-Repressor 2', 'Protein Binding', 'Proto-Oncogene Proteins c-myc/*genetics/metabolism']</t>
  </si>
  <si>
    <t>['Acetylation', 'Animals', 'Cells, Cultured', 'Cellular Senescence/*physiology', 'DNA-Binding Proteins/genetics/*metabolism', 'HEK293 Cells', 'HeLa Cells', 'Heat Shock Transcription Factors', '*Heat-Shock Response/genetics', 'Histone Deacetylase 1/*physiology', 'Humans', 'Lysine/metabolism', 'Mice', 'Transcription Factors/genetics/*metabolism', 'p300-CBP Transcription Factors/physiology']</t>
  </si>
  <si>
    <t>['Acetylation/drug effects', 'Animals', 'Epithelial Sodium Channels/genetics/*metabolism', 'HEK293 Cells', 'Histone Deacetylase Inhibitors/pharmacology', 'Histone Deacetylases/genetics/metabolism', 'Humans', 'Hydroxamic Acids/pharmacology', 'Ion Transport/drug effects/physiology', 'Mice', '*Proteolysis', 'Rats', 'Rats, Inbred F344', 'Rats, Sprague-Dawley', 'Sodium/metabolism', 'Ubiquitination/drug effects/*physiology']</t>
  </si>
  <si>
    <t>['Animals', 'Bone Density/*genetics', 'Bone Marrow Cells/cytology/metabolism', 'Bone Resorption/*genetics/metabolism/pathology', 'Catalytic Domain', 'Cell Differentiation', 'Female', 'Femur/cytology/metabolism', 'Gene Expression Regulation', 'Histone Deacetylases/deficiency/*genetics', 'Macrophages/cytology/metabolism', 'Male', 'Mice', 'Mice, Inbred C57BL', 'Mice, Knockout', 'Microphthalmia-Associated Transcription Factor/*genetics/metabolism', 'Osteoclasts/cytology/*metabolism', 'Protein Binding', 'Signal Transduction', 'Transcription, Genetic']</t>
  </si>
  <si>
    <t>['Acetylation', 'Animals', 'Biosynthetic Pathways', 'Cell Line', 'Enzyme Induction', 'Histone Deacetylases/*physiology', 'Histones/metabolism', 'Leydig Cells/*enzymology', 'Male', 'Methylation', 'Protein Processing, Post-Translational', 'Rats', 'Steroids/biosynthesis', 'Tumor Necrosis Factor-alpha/*physiology']</t>
  </si>
  <si>
    <t>['Adult', 'Aged', 'Aged, 80 and over', 'Biomarkers, Tumor/*genetics/metabolism', 'Brain Neoplasms/*genetics/*metabolism', 'Chromatin', 'Female', 'Gene Expression Profiling', 'Gene Expression Regulation, Neoplastic/*physiology', 'Glioblastoma/*genetics/*metabolism', 'Histone Deacetylases/genetics/*metabolism', 'Humans', 'Male', 'Middle Aged', 'Young Adult']</t>
  </si>
  <si>
    <t>['3T3 Cells', 'Animals', 'Biomarkers', 'Cell Differentiation', 'Cell Survival/*drug effects', 'Embryonic Stem Cells/*physiology', 'Fibroblasts/*drug effects/physiology', 'Gene Expression Regulation, Developmental/drug effects', 'Mice', 'RNA/*metabolism', 'Transcription, Genetic']</t>
  </si>
  <si>
    <t>['Cells, Cultured', 'Female', 'Fibroblasts/metabolism/pathology', '*Gene Expression Regulation', 'Histone Deacetylase 2/biosynthesis/genetics', 'Histone Deacetylases/biosynthesis/*genetics', 'Humans', 'Idiopathic Pulmonary Fibrosis/*genetics/metabolism/pathology', 'Male', 'Middle Aged', 'RNA/*genetics', 'Real-Time Polymerase Chain Reaction']</t>
  </si>
  <si>
    <t>['Animals', 'Disease Models, Animal', 'Gene Expression Regulation/*physiology', 'Histone Acetyltransferases/genetics/*metabolism', 'Histone Deacetylases/genetics/*metabolism', 'Mice', 'Mice, Inbred C57BL', 'Muscular Atrophy/etiology/*metabolism', 'RNA, Messenger/metabolism', 'Rats', 'Rats, Sprague-Dawley', 'Restraint, Physical/adverse effects']</t>
  </si>
  <si>
    <t>['Acetylation', 'Adult', 'Aged', 'Binding Sites', 'Case-Control Studies', 'Chemokine CCL2/metabolism', 'Cholesterol/metabolism', 'Female', 'Gene Expression Regulation', 'Histone Deacetylases/metabolism', 'Histones/*metabolism', 'Humans', 'Hypercholesterolemia/blood/genetics/*metabolism', 'Inflammation/blood/genetics/*metabolism/prevention &amp; control', 'Inflammation Mediators/blood/*metabolism', 'Interleukin-6/metabolism', 'Male', 'Middle Aged', 'Monocytes/drug effects/*metabolism', 'Nuclear Receptor Subfamily 4, Group A, Member 1/agonists/blood/genetics/*metabolism', 'Phenylacetates/pharmacology', 'Promoter Regions, Genetic', 'Protein Processing, Post-Translational', 'RNA Interference', 'RNA, Messenger/metabolism', 'Transfection', 'U937 Cells', 'p300-CBP Transcription Factors/metabolism']</t>
  </si>
  <si>
    <t>['Acinar Cells/*metabolism', 'Cell Line', 'Cell Proliferation/genetics/physiology', 'Chromatin Immunoprecipitation', 'Epithelial Cells/*metabolism', 'Fluorescent Antibody Technique', 'Histone Deacetylases/genetics/*metabolism', 'Humans', 'Immunoblotting', 'MEF2 Transcription Factors/genetics/*metabolism', 'Reverse Transcriptase Polymerase Chain Reaction']</t>
  </si>
  <si>
    <t>['Acetylation', 'Animals', 'Biopsy, Fine-Needle', 'Cell Line, Tumor', 'Enzyme Induction', 'Female', 'Forkhead Box Protein O1', 'Forkhead Transcription Factors/*metabolism', '*Gluconeogenesis', 'Hepatitis C, Chronic/blood/*metabolism/pathology/virology', 'Histone Deacetylases/genetics/*metabolism', 'Humans', '*Insulin Resistance', 'Liver/*metabolism/pathology/virology', 'Male', 'Mice, Transgenic', 'Occludin/antagonists &amp; inhibitors/genetics/metabolism', 'Phosphoenolpyruvate Carboxykinase (ATP)/antagonists &amp; inhibitors/genetics/metabolism', 'Phosphorylation', 'Protein Processing, Post-Translational', 'RNA Interference', 'RNA, Viral/antagonists &amp; inhibitors/blood/metabolism', 'Repressor Proteins/antagonists &amp; inhibitors/genetics/*metabolism', 'Tetraspanin 28/antagonists &amp; inhibitors/genetics/metabolism']</t>
  </si>
  <si>
    <t>['Adult', 'Aged', 'Aurora Kinase A/*biosynthesis/genetics', 'Biomarkers, Tumor/*biosynthesis/genetics', 'Cell Transformation, Neoplastic/genetics', 'Colitis, Ulcerative/complications/*genetics/pathology', 'Colorectal Neoplasms/etiology/*genetics/pathology', 'DNA Methylation/genetics', 'Epigenesis, Genetic/genetics', 'Female', 'Histone Code/genetics', 'Histone Deacetylase 1/biosynthesis/genetics', 'Histone Deacetylases/biosynthesis/genetics', 'Humans', 'Male', 'Middle Aged', 'NIMA-Related Kinases', 'Protein-Serine-Threonine Kinases/*biosynthesis/genetics', 'p21-Activated Kinases/biosynthesis/genetics']</t>
  </si>
  <si>
    <t>['Acetylation', 'Adult', 'CD4-Positive T-Lymphocytes/*metabolism', 'Case-Control Studies', 'Diabetes Mellitus, Type 1/*blood', 'Down-Regulation', 'Female', 'Histone Deacetylases/genetics/metabolism', 'Histones/*metabolism', 'Humans', 'Male', 'Middle Aged', '*Protein Processing, Post-Translational']</t>
  </si>
  <si>
    <t>['Biotin/metabolism', 'Carbon-Nitrogen Ligases/genetics/*metabolism', 'Chromatin', 'DNA-Binding Proteins/metabolism', 'Drosophila Proteins/metabolism', 'Hep G2 Cells', 'Heterochromatin/genetics', 'Histone Deacetylase 1/*genetics/metabolism', 'Histone Deacetylase 2/*genetics/metabolism', 'Histone Deacetylases/*genetics/metabolism', 'Humans', 'Promoter Regions, Genetic', 'Transcription Factors/metabolism', 'Transcription, Genetic']</t>
  </si>
  <si>
    <t>["3' Untranslated Regions", 'ADAM Proteins/antagonists &amp; inhibitors/*genetics/metabolism', 'ADAM10 Protein', 'Amyloid Precursor Protein Secretases/antagonists &amp; inhibitors/*genetics/metabolism', 'Base Sequence', 'Carcinoma, Squamous Cell/*genetics/metabolism/*pathology', 'Cell Line, Tumor', 'Cell Movement/genetics', 'Cell Proliferation', 'ErbB Receptors/genetics', 'Eye Proteins/genetics', 'Gene Expression Regulation, Neoplastic', 'Genes, Tumor Suppressor', 'Homeodomain Proteins/genetics', 'Humans', 'Membrane Proteins/antagonists &amp; inhibitors/*genetics/metabolism', 'MicroRNAs/*genetics/metabolism', 'Neoplasm Invasiveness/genetics/pathology/prevention &amp; control', 'PAX6 Transcription Factor', 'Paired Box Transcription Factors/genetics', 'RNA, Neoplasm/genetics/metabolism', 'RNA, Small Interfering/genetics', 'Receptor, ErbB-4', 'Repressor Proteins/genetics', 'Tongue Neoplasms/*genetics/metabolism/*pathology']</t>
  </si>
  <si>
    <t>['Animals', 'Caspase 8/*metabolism', 'Humans', 'Thymus Gland/*enzymology/*physiology']</t>
  </si>
  <si>
    <t>['Active Transport, Cell Nucleus', 'Cell Movement', 'Cell Proliferation', 'Endothelial Cells/*cytology', 'Female', 'Fetal Blood/metabolism', 'Gene Silencing', 'Histone Deacetylases/*metabolism', 'Humans', 'Leukocytes, Mononuclear/cytology', 'Male', 'Neovascularization, Physiologic', 'Phosphorylation', '*Signal Transduction', 'Stem Cells/*cytology', 'TRPP Cation Channels/*metabolism', 'Umbilical Cord/metabolism', 'Vascular Endothelial Growth Factor A/*metabolism']</t>
  </si>
  <si>
    <t>['Adolescent', 'Adult', 'CD4-Positive T-Lymphocytes/*immunology/metabolism', 'CTLA-4 Antigen/genetics/immunology/metabolism', 'Cell Proliferation', 'Cell Survival/genetics/immunology', 'Female', 'Forkhead Transcription Factors/*genetics/immunology/metabolism', 'Gene Expression Regulation/*genetics/immunology', 'Histone Deacetylases/genetics/immunology/metabolism', 'Humans', 'Interleukin-2/genetics/immunology/metabolism', 'Interleukin-2 Receptor alpha Subunit/*genetics/immunology/metabolism', 'Leprosy/*genetics/immunology/metabolism', 'Male', 'MicroRNAs/genetics/immunology/metabolism', 'Middle Aged', 'Mycobacterium leprae/genetics/immunology/metabolism', 'Promoter Regions, Genetic/genetics/immunology', 'T-Lymphocytes, Regulatory/immunology/metabolism', 'Th1 Cells/immunology/metabolism', 'Th2 Cells/immunology/metabolism', 'Transcription, Genetic/*genetics/immunology', 'Young Adult']</t>
  </si>
  <si>
    <t>['Antineoplastic Agents/pharmacology', 'Cell Line, Tumor', 'Female', 'Histone Deacetylase 2/genetics/*metabolism', 'Histone Deacetylase Inhibitors/*pharmacology', 'Histone Deacetylases/genetics/*metabolism', 'Humans', 'Levetiracetam', 'Ovarian Neoplasms/*drug therapy/enzymology/pathology', 'Piracetam/*analogs &amp; derivatives/pharmacology', 'Valproic Acid/*pharmacology']</t>
  </si>
  <si>
    <t>['Carbon-Nitrogen Ligases/*metabolism', 'Histone Deacetylase 1/*genetics', 'Histone Deacetylase 2/*genetics', 'Histone Deacetylases/*genetics', 'Humans']</t>
  </si>
  <si>
    <t>['Animals', 'Chemical and Drug Induced Liver Injury/complications/*metabolism', 'Gene Expression Regulation', 'Hepatic Stellate Cells/*metabolism', 'Hepatocyte Growth Factor/*metabolism', 'Histone Deacetylases/*metabolism', 'Liver Cirrhosis/etiology/metabolism', 'Male', 'Mice', 'Mice, Inbred C57BL', 'Mice, Knockout', 'Tumor Suppressor Proteins/*genetics/metabolism']</t>
  </si>
  <si>
    <t>['Angiotensin II/pharmacology', 'Animals', 'Cell Line', 'Epithelial Cells/cytology/drug effects/*enzymology', 'Gene Expression Regulation', 'Histone Deacetylase Inhibitors/pharmacology', 'Histone Deacetylases/genetics/*metabolism', 'Intestinal Mucosa/cytology/drug effects/*enzymology', 'Isoenzymes/genetics/metabolism', 'Lysophospholipids/pharmacology', 'Mice', 'Mice, Transgenic', 'Phorbol Esters/pharmacology', 'Phosphorylation', 'Protein Kinase C/genetics/*metabolism', 'Protein Transport', 'RNA, Small Interfering/genetics/metabolism', 'Rats', 'Receptors, G-Protein-Coupled/genetics/metabolism', 'Signal Transduction/*genetics', 'Vasopressins/pharmacology']</t>
  </si>
  <si>
    <t>['Acetylation', 'Breast Neoplasms/*enzymology/*genetics/pathology', 'Cell Line, Tumor', 'Female', 'HSP70 Heat-Shock Proteins/metabolism', 'HeLa Cells', 'Histone Deacetylase 1/antagonists &amp; inhibitors/genetics/*metabolism', 'Histone Deacetylase Inhibitors/metabolism', 'Histone Deacetylases/genetics/*metabolism', 'Humans', 'MCF-7 Cells', 'MicroRNAs/genetics/*metabolism', 'Molecular Targeted Therapy']</t>
  </si>
  <si>
    <t>['Animals', 'Antibodies/pharmacology', 'CD3 Complex/genetics/metabolism', 'Carbon Isotopes', 'Gene Expression Regulation', '*Gene Regulatory Networks', 'Histone Deacetylases/genetics/metabolism', 'Isotope Labeling', 'Lymphocyte Activation/drug effects', 'Mice', 'Mice, Transgenic', 'Nitrogen Isotopes', 'Organ Specificity', 'Phosphoprotein Phosphatases/genetics/metabolism', 'Phosphoproteins/genetics/*metabolism', 'Phosphorylation', 'Proteome/genetics/*metabolism', 'Signal Transduction', 'Spleen/cytology/drug effects/metabolism', 'T-Lymphocytes, Cytotoxic/cytology/drug effects/*metabolism', 'TRPP Cation Channels/deficiency/*genetics']</t>
  </si>
  <si>
    <t>['Case-Control Studies', 'Cell Line, Tumor', 'Cell Proliferation', 'Clone Cells', 'Disease-Free Survival', 'Fluorescent Antibody Technique', '*Gene Expression Regulation, Neoplastic', 'Histone Deacetylases/*genetics/metabolism', 'Humans', 'Nuclear Receptor Subfamily 4, Group A, Member 1/genetics/metabolism', 'Pancreatic Neoplasms/*enzymology/*genetics', 'Pancreatitis, Chronic/genetics', 'Real-Time Polymerase Chain Reaction', 'Sirtuins/*genetics/metabolism', 'Transfection', 'Treatment Outcome']</t>
  </si>
  <si>
    <t>['Antineoplastic Agents/*pharmacology/*therapeutic use', 'Antineoplastic Combined Chemotherapy Protocols/therapeutic use', 'Chromatin/genetics/metabolism', 'Clinical Trials as Topic', 'DNA Methylation/drug effects', 'Epigenesis, Genetic/*drug effects', 'Gene Expression Regulation, Neoplastic/drug effects', 'Histone Deacetylase Inhibitors/*pharmacology/*therapeutic use', 'Histone Deacetylases/classification/metabolism', 'Histones/metabolism', 'Humans', 'Neoplasms/*drug therapy/*genetics/metabolism', 'Nucleosomes/metabolism']</t>
  </si>
  <si>
    <t>['Aged', 'Aged, 80 and over', 'Brain/cytology/*metabolism', 'Cell Line', 'Cell Lineage/*genetics', 'Cells, Cultured', 'Embryonic Stem Cells/metabolism', '*Epigenomics', 'Hepatocytes/metabolism', 'Humans', 'Liver/cytology/*metabolism', 'Microscopy, Confocal', 'Neurons/metabolism', 'Reverse Transcriptase Polymerase Chain Reaction', 'Transcriptome/*genetics']</t>
  </si>
  <si>
    <t>['B-Lymphocytes/cytology/metabolism', 'Binding Sites', 'Cell Differentiation', 'Cell Lineage', 'Cell Transdifferentiation/*genetics', 'Down-Regulation', 'Histone Deacetylases/*genetics/metabolism', 'Humans', '*Lymphopoiesis', 'MADS Domain Proteins/metabolism', 'MEF2 Transcription Factors', 'Macrophages/*cytology/metabolism', 'Myeloid Cells/cytology/metabolism', 'Myogenic Regulatory Factors/metabolism', 'Precursor Cells, B-Lymphoid/*cytology/metabolism', 'Promoter Regions, Genetic']</t>
  </si>
  <si>
    <t>['Aged', 'Aged, 80 and over', 'Apoptosis/drug effects', 'Blotting, Western', 'Caspases/metabolism', 'Cell Line, Tumor', 'Cyclin-Dependent Kinase Inhibitor p21/metabolism', 'Dose-Response Relationship, Drug', 'Enhancer of Zeste Homolog 2 Protein', 'Female', 'G2 Phase Cell Cycle Checkpoints/drug effects', 'Gene Expression Regulation, Neoplastic', 'Histone Deacetylase Inhibitors/*pharmacology', 'Histone Deacetylases/*genetics/metabolism', 'Humans', 'Hydroxamic Acids/pharmacology', 'Immunohistochemistry', 'Isoenzymes/genetics/metabolism', 'Male', 'Middle Aged', 'Oligonucleotide Array Sequence Analysis', 'Poly(ADP-ribose) Polymerases/metabolism', 'Polycomb Repressive Complex 2/metabolism', 'Reverse Transcriptase Polymerase Chain Reaction', '*Transcriptome', 'Urinary Bladder Neoplasms/*genetics/metabolism/pathology', 'Vorinostat']</t>
  </si>
  <si>
    <t>['Animals', 'Bone Density', 'Bone Remodeling', 'Bone Resorption/genetics/metabolism', 'Bone and Bones/metabolism', 'Cell Differentiation', 'Cell Line', 'Cell Proliferation', 'Cyclin D1/biosynthesis/metabolism', 'Down-Regulation', 'Histone Deacetylases/*metabolism', 'Mice', 'Mice, Knockout', 'NFATC Transcription Factors/metabolism', 'Osteoclasts/*metabolism', 'Osteoporosis', 'RANK Ligand/*metabolism', 'beta Catenin/*metabolism']</t>
  </si>
  <si>
    <t>['Cell Cycle/*genetics', 'G1 Phase/genetics', '*Gene Expression Regulation', 'HEK293 Cells', 'Histocompatibility Antigens/metabolism', 'Histone Deacetylases/metabolism', 'Histone-Lysine N-Methyltransferase/metabolism', 'Histones/*metabolism', 'Humans', 'Methylation', 'Poly Adenosine Diphosphate Ribose/*metabolism', 'Poly(ADP-ribose) Polymerases/genetics/*metabolism', 'Promoter Regions, Genetic', 'Proto-Oncogene Proteins c-myc/genetics', 'YY1 Transcription Factor/metabolism']</t>
  </si>
  <si>
    <t>['Androgens/metabolism', 'Bone Resorption', '*Endocrinology', 'Female', 'Forkhead Box Protein O1', 'Forkhead Box Protein O3', 'Forkhead Transcription Factors', 'Granulosa Cells/metabolism', 'Histone Deacetylases/metabolism', 'Humans', 'Male', '*Molecular Biology', 'Osteoclasts/metabolism', 'Prostatic Neoplasms/metabolism']</t>
  </si>
  <si>
    <t>['Amino Acid Sequence', 'Carbazoles/pharmacology', 'Cell Line, Tumor', 'Cell Movement', 'Contractile Proteins/genetics/*metabolism', 'Endothelial Cells/metabolism', 'Filamins', 'HeLa Cells', 'Histone Deacetylases/*metabolism', 'Humans', 'Indoles/pharmacology', 'Maleimides/pharmacology', 'Matrix Metalloproteinase 10/biosynthesis', 'Microfilament Proteins/genetics/*metabolism', 'Neovascularization, Physiologic', 'Nuclear Receptor Subfamily 4, Group A, Member 1/biosynthesis', 'Protein Kinase C/antagonists &amp; inhibitors/*metabolism', 'Protein Structure, Tertiary', 'Protein Transport', 'RNA Interference', 'RNA, Small Interfering', 'Tetradecanoylphorbol Acetate/pharmacology', 'Ubiquitin/genetics', 'Ubiquitination', 'Vascular Endothelial Growth Factors/genetics/*metabolism']</t>
  </si>
  <si>
    <t>['Cell Line, Tumor', 'Crystallography, X-Ray', 'Dose-Response Relationship, Drug', 'Histone Deacetylase Inhibitors/chemical synthesis/*chemistry/*pharmacology', 'Histone Deacetylases/genetics/*metabolism', 'Humans', 'Models, Molecular', 'Molecular Structure', 'Organometallic Compounds/chemical synthesis/chemistry/pharmacology', 'Oxadiazoles/chemistry', 'Structure-Activity Relationship', 'Zinc/*chemistry/metabolism']</t>
  </si>
  <si>
    <t>['Antineoplastic Agents/*chemistry/pharmacology', 'Binding Sites', 'Computational Biology', 'Coordination Complexes/analysis', 'Cymenes', 'Gold', 'Humans', 'Ligands', 'Macromolecular Substances', 'Molecular Structure', 'Monoterpenes/chemistry', 'Ruthenium/*chemistry']</t>
  </si>
  <si>
    <t>['Antineoplastic Agents/chemical synthesis/chemistry', 'Binding Sites', 'Catalytic Domain', 'Cell Line', 'Cell Proliferation/drug effects', 'Click Chemistry', '*Drug Design', 'Drug Evaluation, Preclinical', 'Drug Screening Assays, Antitumor', 'Histone Deacetylase 1/*antagonists &amp; inhibitors/metabolism', 'Histone Deacetylase Inhibitors/*chemical synthesis/metabolism/toxicity', 'Histone Deacetylases/chemistry/metabolism', 'Human Umbilical Vein Endothelial Cells', 'Humans', 'Hydroxamic Acids/chemistry/metabolism/toxicity', 'Molecular Docking Simulation', 'Protein Binding', 'Structure-Activity Relationship', 'Vorinostat']</t>
  </si>
  <si>
    <t>['Animals', 'Carcinogenesis/drug effects/metabolism/*pathology', 'Cell Survival/drug effects', 'Chromatin/*metabolism/ultrastructure', 'Colorectal Neoplasms/*enzymology/*pathology', 'HT29 Cells', 'Histone Deacetylase Inhibitors/pharmacology', 'Histone Deacetylases/*metabolism', 'Humans', 'Intestinal Mucosa/drug effects/enzymology/*pathology', 'Rats', 'Rats, Inbred F344', 'Spectrum Analysis', '*Up-Regulation/drug effects', 'Valproic Acid/pharmacology']</t>
  </si>
  <si>
    <t>['Animals', '*Cattle', 'Cell Survival', 'Computational Biology', 'Epigenesis, Genetic/*immunology', 'Gene Expression Regulation/drug effects/immunology', 'Histone Deacetylases/genetics/metabolism', 'Hydroxamic Acids/*pharmacology', '*Immunity, Innate', 'Leukocytes, Mononuclear/*drug effects/metabolism', 'Lipopolysaccharides/*toxicity', 'Phylogeny']</t>
  </si>
  <si>
    <t>['Alcohol Oxidoreductases/genetics/metabolism', 'Animals', 'DNA-Binding Proteins/genetics/metabolism', '*Gene Expression Regulation', 'HEK293 Cells', 'Histone Deacetylases/genetics/*metabolism', 'Humans', 'Hypoxia-Inducible Factor 1, alpha Subunit/genetics/metabolism', 'Inflammation/genetics/metabolism/pathology', 'Lipopolysaccharides/pharmacology', 'Macrophages/*metabolism/pathology', 'Mice', 'Signal Transduction/drug effects/genetics', 'Toll-Like Receptor 4/agonists/genetics/*metabolism']</t>
  </si>
  <si>
    <t>['Acetylation', 'Animals', 'Cell Line', '*Cell Transformation, Viral', 'Fibroblasts/virology', 'Gene Products, tax/*metabolism', 'Histone Deacetylases/*metabolism', 'Human T-lymphotropic virus 1/*pathogenicity', 'Humans', 'Lysine/*metabolism', '*Protein Processing, Post-Translational', 'Rats', 'p300-CBP Transcription Factors/*metabolism']</t>
  </si>
  <si>
    <t>['Acetylation', 'Adult', 'B-Lymphocytes/*metabolism', 'Female', 'Histone Deacetylase 2/genetics/metabolism', 'Histone Deacetylases/genetics/metabolism', 'Histone-Lysine N-Methyltransferase/genetics/metabolism', 'Histones/*metabolism', 'Humans', 'Jumonji Domain-Containing Histone Demethylases/genetics/metabolism', 'Male', 'Methylation', 'Middle Aged', 'RNA, Messenger/metabolism', 'Scleroderma, Systemic/*metabolism/pathology']</t>
  </si>
  <si>
    <t>['Adaptor Proteins, Signal Transducing', 'Animals', 'Cell Adhesion/physiology', 'Collagen', 'Drug Combinations', 'Endothelium, Vascular/*physiology', 'Fluorescent Antibody Technique', 'Gene Expression Regulation/genetics/*physiology', 'Histone Deacetylases/*metabolism', 'Homeodomain Proteins/metabolism', 'Human Umbilical Vein Endothelial Cells', 'Humans', 'Image Processing, Computer-Assisted', 'Laminin', 'Microscopy, Confocal', 'Neovascularization, Physiologic/*physiology', 'Protein Phosphatase 2/*metabolism', 'Proteoglycans', 'RNA, Small Interfering/genetics', 'RNA-Binding Proteins', 'Vascular Patency/genetics/*physiology', 'Zebrafish']</t>
  </si>
  <si>
    <t>['Antineoplastic Agents/*chemistry', 'Binding Sites', 'Coordination Complexes/*chemistry', 'Humans', 'Hydrogen Bonding', '*Molecular Docking Simulation', 'Protein Binding', 'Receptors, Cell Surface/chemistry', 'Ruthenium/*chemistry']</t>
  </si>
  <si>
    <t>['Animals', 'Cell Death/*drug effects', 'Cell Line, Tumor', 'Endoplasmic Reticulum Stress/*drug effects', 'Histone Deacetylase Inhibitors/chemistry/*pharmacology', 'Humans', 'Models, Molecular', 'Molecular Chaperones/chemistry/*pharmacology', 'Phenylbutyrates/chemistry/*pharmacology', 'Protective Agents/chemistry/*pharmacology', 'Protein Conformation/drug effects']</t>
  </si>
  <si>
    <t>['Animals', 'Carcinogenesis/genetics/metabolism/pathology', 'Cell Line', 'Cell Line, Tumor', 'Cell Nucleus/enzymology/pathology', 'Cell Proliferation', 'Cell Transformation, Neoplastic/genetics/*metabolism/pathology', 'Cells, Cultured', 'Gene Expression Regulation, Neoplastic', 'Histone Deacetylases/analysis/genetics/*metabolism', 'Humans', 'MEF2 Transcription Factors/chemistry/genetics/*metabolism', 'Mice', 'Mice, Inbred BALB C', 'NIH 3T3 Cells', 'Phosphatidylinositol 3-Kinase/*metabolism', 'Protein Stability', 'Proto-Oncogene Proteins c-akt/*metabolism', 'Repressor Proteins/analysis/genetics/*metabolism', 'Sarcoma/genetics/metabolism/pathology', 'Signal Transduction', 'Transcriptional Activation']</t>
  </si>
  <si>
    <t>['Acetylation/drug effects', 'Chromatin Immunoprecipitation', 'Coronary Vessels/cytology', 'Endothelium, Vascular/*drug effects/*enzymology', 'Gene Expression Regulation/drug effects', 'Gene Knockdown Techniques', 'Hemostasis/drug effects/genetics', 'Histone Deacetylase Inhibitors/pharmacology', 'Histone Deacetylases/metabolism', 'Histones/*metabolism', 'Human Umbilical Vein Endothelial Cells/cytology/drug effects/enzymology', 'Humans', 'Promoter Regions, Genetic/genetics', 'RNA, Messenger/genetics/metabolism', 'RNA, Small Interfering/metabolism', 'Tissue Plasminogen Activator/genetics/*metabolism', 'Valproic Acid/*pharmacology']</t>
  </si>
  <si>
    <t>['A Kinase Anchor Proteins/*genetics', 'Base Sequence', 'Cell Cycle Proteins/*genetics', 'Cells, Cultured', 'Chromatin Immunoprecipitation', 'Endothelium, Vascular/cytology/*enzymology/metabolism', '*Epigenesis, Genetic', 'Histone Deacetylases/*metabolism', 'Humans', 'Intercellular Adhesion Molecule-1/physiology', 'Neovascularization, Physiologic/*genetics', 'Phosphorylation', 'Promoter Regions, Genetic', 'Protein Kinase C/metabolism', 'RNA, Small Interfering', 'STAT3 Transcription Factor/metabolism']</t>
  </si>
  <si>
    <t>['Acetylation', 'Animals', 'Autoimmunity/genetics/immunology', 'Carrier Proteins/genetics/immunology/metabolism', 'DNA-Binding Proteins', 'Diabetes Mellitus, Type 1/genetics/immunology/metabolism', 'Epigenesis, Genetic', 'Forkhead Transcription Factors/genetics/*immunology/*metabolism', 'Histone Acetyltransferases/genetics/immunology/metabolism', 'Histone Deacetylases/genetics/immunology/metabolism', 'Interleukin-2/genetics/immunology/metabolism', 'Lysine Acetyltransferase 5', 'Mice', 'Mice, Inbred C57BL', 'Mice, Inbred NOD', 'Nerve Tissue Proteins/genetics/immunology/metabolism', 'Promoter Regions, Genetic', 'T-Lymphocytes, Regulatory/*immunology/metabolism', 'Trans-Activators/genetics/immunology/metabolism', 'Transcription Factors/genetics/*immunology/*metabolism', 'Transforming Growth Factor beta/genetics/immunology/metabolism']</t>
  </si>
  <si>
    <t>['Acetylation', 'Adolescent', 'Adult', 'Alopecia Areata/*genetics/pathology', 'Case-Control Studies', 'Chemokine CCL5/metabolism', 'DNA Methylation/*genetics', 'DNA-Cytosine Methylases/metabolism', 'Enzyme-Linked Immunosorbent Assay', 'Epigenesis, Genetic/*genetics', 'Female', 'Genes, Modifier/genetics', 'Genes, Regulator/*genetics', 'Histone Acetyltransferases/metabolism', 'Histone Deacetylases/metabolism', 'Histone Demethylases/metabolism', 'Histone Methyltransferases', 'Histone-Lysine N-Methyltransferase/metabolism', 'Histones/chemistry/*genetics/metabolism', 'Humans', 'Leukocytes, Mononuclear/*physiology', 'Male', 'RNA, Messenger/metabolism', 'Young Adult']</t>
  </si>
  <si>
    <t>['Acetylation', 'Antineoplastic Agents/chemical synthesis/chemistry/*pharmacology', 'Cell Line, Tumor', 'Crystallography, X-Ray', 'DNA (Cytosine-5-)-Methyltransferases/antagonists &amp; inhibitors', 'Dimerization', 'Disulfides/chemical synthesis/chemistry/*pharmacology', 'Drug Screening Assays, Antitumor', '*Epigenesis, Genetic', 'Histone Deacetylase Inhibitors/chemical synthesis/chemistry/*pharmacology', 'Histones/metabolism', 'Humans', 'Isoenzymes/antagonists &amp; inhibitors', 'Models, Molecular', 'Prodrugs/chemical synthesis/chemistry/*pharmacology', 'Structure-Activity Relationship', 'Tubulin/metabolism', 'Tyrosine/*analogs &amp; derivatives/chemical synthesis/chemistry/pharmacology']</t>
  </si>
  <si>
    <t>['Adaptation, Physiological/*genetics', 'Aged', 'Cell Hypoxia/genetics', 'Cells, Cultured', 'Erythropoietin/genetics', 'Female', 'Gene Expression/genetics', 'Histone Deacetylases/*deficiency/*genetics', 'Humans', 'Hypoxia/*genetics/*physiopathology', 'Hypoxia-Inducible Factor 1, alpha Subunit/*genetics', 'Male', 'Middle Aged', 'Monocytes/metabolism', 'Promoter Regions, Genetic/genetics', 'Pulmonary Disease, Chronic Obstructive/*genetics/*physiopathology', 'RNA, Messenger/genetics', 'Statistics as Topic', 'Transcriptional Activation/genetics', 'Vascular Endothelial Growth Factor A/genetics']</t>
  </si>
  <si>
    <t>['Angiopoietin-1/*pharmacology', 'Cell Adhesion/drug effects', 'Cells, Cultured', 'Endothelial Cells/*drug effects/physiology', 'Histone Deacetylases/metabolism', 'Humans', 'I-kappa B Kinase/genetics', 'Leukocytes/*drug effects/physiology', 'NF-kappa B/metabolism', 'Nuclear Receptor Subfamily 4, Group A, Member 1/genetics/*physiology', 'Phosphatidylinositol 3-Kinases/physiology', 'Phosphorylation', 'Proto-Oncogene Proteins c-akt/physiology', 'TRPP Cation Channels/metabolism', 'U937 Cells', 'Vascular Cell Adhesion Molecule-1/genetics', 'Vascular Endothelial Growth Factor A/*pharmacology']</t>
  </si>
  <si>
    <t>['Animals', 'Cells, Cultured', '*Disease Models, Animal', 'Drosophila melanogaster', 'Drug Delivery Systems/methods', 'HCT116 Cells', 'Histone Deacetylase 1/*antagonists &amp; inhibitors/metabolism', 'Histone Deacetylase Inhibitors/*administration &amp; dosage', 'Histone Deacetylases/*metabolism', 'Humans', 'Huntington Disease/drug therapy/*enzymology/*genetics', 'Mice', 'Mice, Inbred C57BL', 'Mice, Inbred CBA', 'Mice, Transgenic', 'Peptides/*physiology', '*Phenotype']</t>
  </si>
  <si>
    <t>['Adult', 'Aged', 'Aged, 80 and over', 'B-Lymphocytes/*enzymology/pathology', 'Case-Control Studies', 'Fetal Blood/enzymology', 'Follow-Up Studies', '*Gene Expression Regulation, Leukemic', 'Histone Deacetylase 6', 'Histone Deacetylases/*genetics', 'Humans', 'Isoenzymes/genetics', 'Leukemia, Lymphocytic, Chronic, B-Cell/*diagnosis/*enzymology/genetics/mortality', 'Middle Aged', 'Prognosis', 'Proportional Hazards Models', 'Reference Values', 'Reproducibility of Results', 'Sirtuin 3/genetics', 'Up-Regulation']</t>
  </si>
  <si>
    <t>['Cell Movement', 'Cells, Cultured', '*Epigenesis, Genetic', 'Histone Deacetylases/chemistry/genetics/metabolism', 'Human Umbilical Vein Endothelial Cells/*cytology/metabolism', 'Humans', 'Image Processing, Computer-Assisted', 'Microfluidic Analytical Techniques/instrumentation', '*Microscopy, Phase-Contrast', 'RNA Interference', 'RNA, Small Interfering/metabolism', 'Time Factors']</t>
  </si>
  <si>
    <t>['Animals', 'Chromatin Assembly and Disassembly/genetics', 'DNA (Cytosine-5-)-Methyltransferases/genetics/metabolism', 'DNA Methylation/genetics', '*Epigenesis, Genetic', 'Gene Expression Profiling', 'Genes, Modifier', 'Histones/genetics/metabolism', 'Intestinal Mucosa/metabolism', 'Kidney/metabolism', 'Liver/growth &amp; development/*metabolism', 'Male', 'Mice', 'Mice, Inbred C57BL', 'Organ Specificity', 'Protein Processing, Post-Translational', 'RNA, Messenger/*metabolism', 'Sequence Analysis, RNA', 'Tissue Distribution']</t>
  </si>
  <si>
    <t>['Calnexin/genetics/metabolism', 'Cell Line', 'Dose-Response Relationship, Drug', 'Endoplasmic Reticulum/metabolism', 'Gene Expression/drug effects', 'HCT116 Cells', 'Histone Deacetylase Inhibitors/*pharmacology', 'Histone Deacetylases/genetics/metabolism', 'Humans', 'Hydroxamic Acids/*pharmacology', 'Immunoblotting', 'Liver/metabolism', 'Membrane Glycoproteins/genetics/metabolism', 'Mutation', 'Oxidoreductases/genetics/metabolism', 'Protein Folding', 'Protein Transport/drug effects', 'Proteostasis Deficiencies/blood/genetics/prevention &amp; control', 'RNA Interference', 'Reverse Transcriptase Polymerase Chain Reaction', 'Vorinostat', 'alpha 1-Antitrypsin/blood/genetics/*metabolism', 'alpha 1-Antitrypsin Deficiency/blood/genetics/*prevention &amp; control']</t>
  </si>
  <si>
    <t>['Antineoplastic Agents/chemical synthesis/*chemistry', 'Binding Sites', 'Coordination Complexes/chemical synthesis/*chemistry', 'DNA Gyrase/*chemistry', 'Drug Design', 'Histone Deacetylases/*chemistry', 'Humans', 'Ligands', 'Molecular Docking Simulation', 'Neoplasm Proteins/antagonists &amp; inhibitors/*chemistry', 'Orphan Nuclear Receptors/antagonists &amp; inhibitors/*chemistry', 'Ruthenium/*chemistry', 'Topoisomerase II Inhibitors']</t>
  </si>
  <si>
    <t>['*Active Transport, Cell Nucleus', 'Animals', 'Autoimmunity', 'CD4 Antigens/*biosynthesis', 'CD8 Antigens/*biosynthesis', 'Cell Proliferation', 'Female', 'Flow Cytometry/methods', 'Gene Expression Regulation', 'Histone Deacetylases/*metabolism', 'Immune System', 'MAP Kinase Signaling System', 'Male', 'Mice', 'Mice, Inbred C57BL', 'Mice, Transgenic', 'Mutation', 'Oligonucleotide Array Sequence Analysis', 'Signal Transduction', 'Thymocytes/*cytology', 'Thymus Gland/*immunology/metabolism']</t>
  </si>
  <si>
    <t>['Adult', 'Energy Metabolism/*genetics', 'Female', 'Gastritis/diagnosis/*genetics/*metabolism', 'Gene Expression Regulation', 'Humans', 'Male', 'Medicine, Chinese Traditional', 'Middle Aged', 'Oligonucleotide Array Sequence Analysis', '*Transcriptome']</t>
  </si>
  <si>
    <t>['Animals', 'Apoptosis', 'Blotting, Western', 'CD4 Antigens/*metabolism', 'CD8 Antigens/*metabolism', 'Cell Nucleus/metabolism', 'Cell Survival', 'Female', 'Gene Expression Profiling', 'Histone Deacetylases/genetics/*metabolism', 'Male', 'Mice', 'Mice, Inbred C57BL', 'Mice, Knockout', 'Microscopy, Fluorescence', 'Oligonucleotide Array Sequence Analysis', 'Protein Kinase C/metabolism', 'Protein Transport', 'Receptors, Antigen, T-Cell/genetics/*metabolism', 'Reverse Transcriptase Polymerase Chain Reaction', '*Signal Transduction', 'T-Lymphocytes/metabolism', 'Thymus Gland/cytology/*metabolism']</t>
  </si>
  <si>
    <t>['Base Sequence', 'Carcinoma/*genetics', 'Colorectal Neoplasms/*genetics', 'DNA Mutational Analysis', 'Histone Deacetylase 6', 'Histone Deacetylases/*genetics', 'Humans', '*Microsatellite Instability', 'Microsatellite Repeats/*genetics', 'Repressor Proteins/genetics', 'Stomach Neoplasms/*genetics']</t>
  </si>
  <si>
    <t>['Actinin/genetics/*metabolism', 'Amino Acid Motifs', 'Breast Neoplasms/genetics/*metabolism', 'Cell Line, Tumor', '*Cell Proliferation', 'Estrogen Receptor alpha/genetics/*metabolism', 'Female', 'Gene Knockdown Techniques', 'Histone Deacetylases/genetics/*metabolism', 'Humans', 'Neoplasm Proteins/genetics/*metabolism', 'Presenilin-2/biosynthesis/genetics', 'Promoter Regions, Genetic', 'Protein Structure, Tertiary']</t>
  </si>
  <si>
    <t>['Animals', 'Apoptosis/drug effects/physiology', 'Cell Line, Tumor', 'Cerebellum/cytology/*metabolism', 'Extracellular Signal-Regulated MAP Kinases/antagonists &amp; inhibitors/metabolism', 'Female', 'Gene Expression Regulation/drug effects/*physiology', 'Histone Deacetylase Inhibitors/pharmacology', 'Histone Deacetylases/genetics/*metabolism', 'MAP Kinase Kinase Kinases/antagonists &amp; inhibitors/metabolism', 'MAP Kinase Signaling System/drug effects/*physiology', 'Male', 'Mice', 'Mice, Transgenic', 'Neurons/cytology/*metabolism', 'Phosphatidylinositol 3-Kinases/metabolism', 'Phosphoinositide-3 Kinase Inhibitors', 'Protein Kinase Inhibitors/pharmacology', 'Protein Structure, Tertiary', 'Proto-Oncogene Proteins c-akt/antagonists &amp; inhibitors/metabolism', 'Proto-Oncogene Proteins c-jun/*biosynthesis/genetics', 'Rats', 'Rats, Wistar', 'Transcription, Genetic/drug effects/physiology']</t>
  </si>
  <si>
    <t>['Blotting, Western', 'Cell Cycle/genetics/physiology', 'Cell Line, Tumor', '*Cell Proliferation', 'Cellular Senescence/genetics/physiology', 'Chromatin Immunoprecipitation', 'Histone Deacetylases/genetics/*metabolism', 'Humans', 'Neoplasms/genetics/*metabolism', 'Polymerase Chain Reaction', 'Proto-Oncogene Proteins c-myb/genetics/metabolism']</t>
  </si>
  <si>
    <t>['Animals', 'Cell Line, Tumor', 'Histone Deacetylase Inhibitors/*pharmacology', 'Histone Deacetylases/*metabolism', 'Humans', 'Hypoxia-Inducible Factor 1, alpha Subunit/*genetics/metabolism', 'Isoenzymes', 'Keratinocytes', 'Mice', 'NIH 3T3 Cells', 'Papillomavirus E7 Proteins/*genetics/metabolism', 'Transcription, Genetic', 'Transcriptional Activation']</t>
  </si>
  <si>
    <t>['Amitriptyline/*pharmacology', 'Antidepressive Agents, Tricyclic/*pharmacology', 'Apoptosis/*drug effects/physiology', 'Cell Cycle/drug effects/physiology', 'Cell Line, Tumor', 'Cell Survival/drug effects/physiology', 'Cells, Cultured', 'Cyclin D/*antagonists &amp; inhibitors/metabolism', 'Histone Deacetylase Inhibitors/*pharmacology', 'Histone Deacetylases/metabolism', 'Humans', 'Multiple Myeloma/enzymology/*metabolism/pathology', 'Transcriptional Activation/drug effects/physiology']</t>
  </si>
  <si>
    <t>['Acetylation/drug effects', 'Anilides/pharmacology', 'Apoptosis/*drug effects', 'Cell Line, Tumor', 'Cytoprotection/drug effects', 'Down-Regulation', 'Gene Expression Regulation, Neoplastic/drug effects', 'Gene Knockdown Techniques', 'Histone Deacetylase Inhibitors/*pharmacology', 'Histone Deacetylases/*metabolism', 'Humans', 'Hydroxamic Acids/*pharmacology', 'Lysophospholipids/metabolism/pharmacology', 'Multienzyme Complexes/genetics/*metabolism', 'Organophosphonates/pharmacology', 'Phosphodiesterase I/genetics/*metabolism', 'Phosphoric Diester Hydrolases/metabolism', 'Promoter Regions, Genetic/genetics', 'Pyrophosphatases/genetics/*metabolism', 'RNA, Messenger/genetics/metabolism', 'Receptors, Lysophosphatidic Acid/metabolism', 'Signal Transduction/drug effects', 'Up-Regulation/drug effects']</t>
  </si>
  <si>
    <t>['Animals', 'Blotting, Western', 'Cell Differentiation/genetics/*physiology', 'Cells, Cultured', 'Histone Deacetylases/genetics/*metabolism', 'Immunoprecipitation', 'Mice', 'Microphthalmia-Associated Transcription Factor/genetics/*metabolism', 'Osteoclasts/*cytology/*metabolism', 'Protein Binding/genetics/physiology', 'RNA Interference', 'Reverse Transcriptase Polymerase Chain Reaction']</t>
  </si>
  <si>
    <t>['Alternative Splicing/drug effects/*physiology', 'Animals', 'Aorta/cytology/metabolism', 'Becaplermin', 'Cell Nucleus/*metabolism', '*Cell Proliferation', 'Cells, Cultured', 'Cytoplasm/metabolism', 'Femoral Artery/injuries/metabolism', 'Histone Deacetylases/drug effects/genetics/*metabolism', 'Humans', 'Mice', 'Models, Animal', 'Muscle, Smooth, Vascular/*cytology/metabolism', 'Neointima/*metabolism', 'Platelet-Derived Growth Factor/pharmacology', 'Proto-Oncogene Proteins c-sis', 'RNA, Small Interfering/pharmacology', 'beta Catenin/*metabolism']</t>
  </si>
  <si>
    <t>['Amino Acid Sequence', 'Animals', 'Cell Nucleus/metabolism', 'Cells, Cultured', 'Chromatography, Liquid', 'Cytosol/metabolism', 'Female', 'Gene Expression Profiling', 'Green Fluorescent Proteins/genetics/metabolism', 'Histone Deacetylases/genetics/*metabolism', 'Male', 'Mass Spectrometry', 'Mice', 'Mice, Inbred C57BL', 'Mice, Transgenic', 'Microscopy, Confocal', 'Molecular Sequence Data', 'Oligonucleotide Array Sequence Analysis', 'Phosphoproteins/genetics/*metabolism', 'Phosphorylation', 'Proteomics/*methods', 'Receptors, Antigen, T-Cell/genetics/metabolism', 'Reverse Transcriptase Polymerase Chain Reaction', '*Signal Transduction', 'T-Lymphocytes, Cytotoxic/cytology/*metabolism']</t>
  </si>
  <si>
    <t>['Animals', 'Antineoplastic Agents/chemistry/*isolation &amp; purification/*pharmacology', 'Bacterial Proteins/chemistry/*isolation &amp; purification/*pharmacology', 'Burkholderia/*chemistry', 'Cell Proliferation/*drug effects', 'Depsipeptides/*chemistry/*pharmacology', 'Drug Screening Assays, Antitumor', 'HCT116 Cells', 'Histone Deacetylase Inhibitors/chemistry/*isolation &amp; purification/pharmacology', 'Humans', 'Mice', 'Molecular Structure', 'National Cancer Institute (U.S.)', 'Peptides, Cyclic/chemistry/*isolation &amp; purification/*pharmacology', 'United States']</t>
  </si>
  <si>
    <t>['ADP-ribosyl Cyclase 1/metabolism', 'Aged', 'Cohort Studies', 'Female', 'Histone Deacetylase Inhibitors/therapeutic use', 'Histone Deacetylases/*metabolism', 'Humans', 'Hyaluronan Receptors/genetics/metabolism', 'Isoenzymes/metabolism', 'Leukemia, Lymphocytic, Chronic, B-Cell/drug therapy/*enzymology/genetics/metabolism', 'Male', 'Membrane Glycoproteins/metabolism', 'Middle Aged', 'Prognosis', 'ZAP-70 Protein-Tyrosine Kinase/genetics/metabolism']</t>
  </si>
  <si>
    <t>['Animals', 'Brain-Derived Neurotrophic Factor/genetics/metabolism', 'Disease Models, Animal', 'Down-Regulation/drug effects', 'Exons/genetics', 'Histone Deacetylase 2/genetics/*metabolism', 'Histone Deacetylases/genetics/*metabolism', 'Huntington Disease/*drug therapy/*enzymology', 'Hydroxamic Acids/administration &amp; dosage/pharmacology/*therapeutic use', 'Mice', 'Phenotype', 'RNA, Messenger/genetics/metabolism', 'Vorinostat']</t>
  </si>
  <si>
    <t>['Biomarkers, Tumor/*analysis/metabolism', 'Carcinoma, Hepatocellular/*enzymology/*mortality/pathology', 'Female', 'Histone Deacetylase 2/*biosynthesis', 'Histone Deacetylases/biosynthesis', 'Humans', 'Immunohistochemistry', 'Ki-67 Antigen/biosynthesis', 'Liver Neoplasms/*enzymology/*mortality/pathology', 'Male', 'Middle Aged', 'Neoplasm Staging', 'Tissue Array Analysis']</t>
  </si>
  <si>
    <t>['Blotting, Western', 'Cell Line', 'Cell Nucleus/metabolism', 'Forkhead Transcription Factors/genetics/*metabolism', 'Humans', 'NF-kappa B/genetics/*metabolism', 'NFATC Transcription Factors/metabolism', 'Protein Binding', 'Protein Transport', 'Proto-Oncogene Proteins c-rel/genetics/*metabolism']</t>
  </si>
  <si>
    <t>['Animals', 'Cell Nucleus/metabolism', 'Cells, Cultured', 'Cytosol/metabolism', 'Gene Expression Profiling', 'Green Fluorescent Proteins/genetics/metabolism', 'Histone Deacetylases/genetics/*metabolism', 'Mice', 'Mice, Transgenic', 'Microscopy, Confocal', 'Oligonucleotide Array Sequence Analysis', 'Phosphoproteins/genetics/*metabolism', 'Phosphorylation', 'Proteomics/*methods', 'Receptors, Antigen, T-Cell/genetics/metabolism', '*Signal Transduction', 'T-Lymphocytes, Cytotoxic/cytology/*metabolism']</t>
  </si>
  <si>
    <t>['Adult', 'Biomarkers/metabolism', 'Cartilage, Articular/metabolism/pathology', 'Cell Line, Tumor', 'Chondrocytes/metabolism', '*Gene Expression Regulation, Enzymologic/drug effects', 'Gene Knockdown Techniques', 'Histone Deacetylase Inhibitors/pharmacology', 'Histone Deacetylases/genetics/*metabolism', 'Humans', 'Hydroxamic Acids/pharmacology', 'Immunohistochemistry', 'Matrix Metalloproteinase 13/genetics/*metabolism', 'Middle Aged', 'Osteoarthritis, Knee/genetics/*metabolism/pathology', 'RNA, Small Interfering/genetics', 'Young Adult']</t>
  </si>
  <si>
    <t>['Base Sequence', 'Breast Neoplasms/genetics/pathology', 'Cell Cycle Proteins/metabolism', 'Cell Hypoxia/drug effects/genetics', 'Cell Proliferation/drug effects', 'Disulfides/pharmacology', 'E1A-Associated p300 Protein/metabolism', 'Female', 'Gene Expression Regulation, Neoplastic/drug effects', 'Glycoproteins/*genetics/metabolism', 'Histone Deacetylases/metabolism', 'Humans', 'Hydroxamic Acids/pharmacology', 'Hypoxia-Inducible Factor 1, alpha Subunit/*metabolism', 'Indole Alkaloids/pharmacology', 'Intercellular Signaling Peptides and Proteins/*genetics/metabolism', 'Luciferases/metabolism', 'Molecular Sequence Data', 'Ovarian Neoplasms/genetics/pathology', 'Response Elements/genetics', 'Time Factors']</t>
  </si>
  <si>
    <t>['Cell Cycle Proteins/antagonists &amp; inhibitors/*genetics', 'Cell Line, Tumor', 'DNA Methylation/drug effects', 'Estradiol/analogs &amp; derivatives/pharmacology', 'Estrogen Antagonists/pharmacology', 'Estrogen Receptor alpha/drug effects/*metabolism', 'Estrogens/pharmacology', 'Fulvestrant', '*Gene Expression Regulation', 'Glycoproteins/antagonists &amp; inhibitors/*genetics', 'Hepatocyte Nuclear Factor 3-alpha/drug effects/*metabolism', 'Histone Deacetylases/drug effects/*metabolism', 'Histones/drug effects/metabolism', 'Humans', 'Promoter Regions, Genetic/drug effects/physiology', 'RNA Polymerase II/drug effects/metabolism', 'Transcriptional Activation/drug effects/physiology']</t>
  </si>
  <si>
    <t>['Binding Sites', 'Cell Line', 'DNA-Binding Proteins/*genetics/metabolism', 'Gene Expression Regulation', 'Histone Deacetylases/metabolism', 'Humans', 'Nuclear Proteins', '*Protein Processing, Post-Translational', 'SUMO-1 Protein/*metabolism', 'Trans-Activators', 'Transcription Factors/*genetics/metabolism', '*Transcriptional Activation']</t>
  </si>
  <si>
    <t>['Animals', 'Bronchi/metabolism', 'Cell Membrane/metabolism', 'Cricetinae', 'Cystic Fibrosis/*metabolism', 'Cystic Fibrosis Transmembrane Conductance Regulator/*metabolism', 'Epithelial Cells/metabolism', 'Gene Silencing', 'Histone Deacetylases/*metabolism', 'Humans', 'Hydroxamic Acids/chemistry', '*Mutation', 'Protein Denaturation', 'Protein Folding', 'RNA, Small Interfering/metabolism', 'Vorinostat']</t>
  </si>
  <si>
    <t>['Animals', 'Biomarkers/metabolism', 'Cell Differentiation/*physiology', 'Cell Line', 'Cell Proliferation', 'Disease Models, Animal', 'Embryonic Stem Cells/drug effects/*enzymology', 'Gene Expression Regulation, Enzymologic/drug effects/genetics', 'Graft Survival/drug effects/genetics', 'Histone Deacetylase 2/drug effects/genetics/*metabolism', 'Histones/drug effects/metabolism', 'Ischemia/*therapy', 'Macromolecular Substances/metabolism', 'Male', 'Mesoderm/drug effects/*enzymology', 'Mice', 'Mice, Inbred C57BL', 'Nitric Oxide/*metabolism/pharmacology', 'Recovery of Function/drug effects/genetics', 'Regeneration/drug effects/genetics', 'Stem Cell Transplantation/methods']</t>
  </si>
  <si>
    <t>['Animals', 'Busulfan/metabolism/*pharmacology', 'Cells, Cultured', 'Clone Cells', 'Genetic Therapy/*methods', 'Genetic Vectors/drug effects', 'Granulocytes/cytology/metabolism', 'Hematopoietic Stem Cells/*cytology/*metabolism', 'Humans', 'Immune System/metabolism', 'Macaca mulatta', 'Primates/genetics/metabolism', 'Retroviridae/genetics/metabolism']</t>
  </si>
  <si>
    <t>['Blotting, Western', 'Caco-2 Cells', 'Cell Growth Processes/drug effects', 'Enzyme-Linked Immunosorbent Assay', 'Hep G2 Cells', 'Histone Deacetylase Inhibitors/chemical synthesis/*chemistry/*pharmacology', 'Histone Deacetylases/chemistry/metabolism', 'Humans', 'Hydroxamic Acids/chemical synthesis/*chemistry/*pharmacology', 'Magnetic Resonance Spectroscopy', 'Mass Spectrometry', 'Microscopy, Fluorescence', 'Models, Molecular', 'Structure-Activity Relationship', 'Vorinostat']</t>
  </si>
  <si>
    <t>['Animals', 'Apoptosis/*drug effects/physiology', 'Cell Growth Processes/physiology', 'Cell Hypoxia/physiology', 'Cell Line, Tumor', 'Cyclin D1/biosynthesis/*metabolism', 'Fibroblasts/cytology/drug effects/metabolism', 'Fluorouracil/*pharmacology', 'G1 Phase', 'Humans', 'Hypoxia-Inducible Factor 1/*metabolism', 'Lung Neoplasms/drug therapy/metabolism/pathology', 'Mice', 'S Phase']</t>
  </si>
  <si>
    <t>['14-3-3 Proteins/metabolism', 'Active Transport, Cell Nucleus/physiology', 'Amino Acid Sequence', 'Animals', 'COS Cells', 'Catalytic Domain', 'Cells, Cultured', 'Chlorocebus aethiops', 'Consensus Sequence', 'Histone Deacetylases/*chemistry/*metabolism', 'Humans', 'Models, Biological', 'Nuclear Localization Signals/*metabolism', 'Phosphorylation', 'Protein Binding', 'Protein Interaction Mapping', 'Protein Kinase C/*metabolism']</t>
  </si>
  <si>
    <t>['Animals', 'Apoptosis/drug effects', 'Cell Line, Tumor', 'Cell Proliferation/drug effects', 'Cyclin-Dependent Kinase Inhibitor p21/metabolism', 'Female', 'Histone Deacetylase Inhibitors/*pharmacology', 'Histone Deacetylases/metabolism', 'Humans', 'Hydroxamic Acids/*pharmacology', 'Immunohistochemistry', 'Ki-67 Antigen/metabolism', 'Male', 'Mice', 'Mice, Nude', 'Middle Aged', 'Sarcoma/enzymology/*pathology/ultrastructure', 'Tumor Stem Cell Assay', 'Uterine Cervical Neoplasms/enzymology/*pathology/ultrastructure', 'Vorinostat', 'Xenograft Model Antitumor Assays']</t>
  </si>
  <si>
    <t>['14-3-3 Proteins/metabolism', 'Active Transport, Cell Nucleus', 'Adenoviridae/genetics', 'Cell Cycle', '*Cell Proliferation', 'Cells, Cultured', 'Cyclin D1/metabolism', 'Cyclin E/metabolism', 'E2F2 Transcription Factor/metabolism', 'Endothelial Cells/*enzymology/pathology', 'Genetic Vectors', 'Histone Deacetylases/genetics/*metabolism', 'Humans', 'Hypertrophy', 'Immunoprecipitation', 'Inhibitor of Differentiation Protein 2/metabolism', 'Mass Spectrometry', 'Neovascularization, Physiologic', 'Oncogene Proteins/metabolism', 'Phospholipase C gamma/metabolism', 'Phosphotransferases (Alcohol Group Acceptor)/metabolism', 'Protein Binding', 'Protein Processing, Post-Translational', 'RNA Interference', 'Reverse Transcriptase Polymerase Chain Reaction', '*Signal Transduction', 'Time Factors', 'Transduction, Genetic', 'Vascular Endothelial Growth Factor A/metabolism', 'beta Catenin/*metabolism']</t>
  </si>
  <si>
    <t>['Calcium-Calmodulin-Dependent Protein Kinases/metabolism', 'Histone Deacetylases/*metabolism', 'Humans', 'Immune System/*physiology', 'Phosphorylation', 'Protein Transport', 'Repressor Proteins/metabolism', '*Signal Transduction']</t>
  </si>
  <si>
    <t>['*Cell Differentiation', '*Gene Expression Regulation', 'Histone Deacetylases/genetics/metabolism', 'Humans', 'MADS Domain Proteins/genetics/*metabolism', 'MEF2 Transcription Factors', 'Macrophages/*cytology/metabolism', 'Myogenic Regulatory Factors/genetics/*metabolism', 'Protein Binding', 'Proto-Oncogene Proteins c-jun/*genetics/metabolism', 'Transcriptional Activation']</t>
  </si>
  <si>
    <t>['Antineoplastic Agents/*pharmacology/therapeutic use', 'Apoptosis/drug effects', 'Carcinoma/drug therapy/*pathology', 'Cell Proliferation/drug effects', 'Cell Survival/drug effects', 'Dose-Response Relationship, Drug', 'Drug Evaluation, Preclinical', 'Female', 'G2 Phase/drug effects', 'Histone Deacetylase Inhibitors/*pharmacology/therapeutic use', 'Humans', 'Hydroxamic Acids/pharmacology/therapeutic use', 'Models, Biological', 'Ovarian Neoplasms/drug therapy/*pathology', 'Phenyl Ethers/pharmacology/therapeutic use', 'Pimelic Acids/pharmacology/therapeutic use', 'Tumor Cells, Cultured', 'Vorinostat']</t>
  </si>
  <si>
    <t>['Actins/metabolism', 'Animals', 'Cell Differentiation/genetics/*physiology', 'Cell Line', 'Cell Movement/genetics/*physiology', 'Cell Nucleus/metabolism', 'Cytoplasm/metabolism', 'Histone Deacetylases/genetics/*metabolism', 'Immunoblotting', 'Luminescent Proteins/genetics/metabolism', 'Mice', 'Microscopy, Confocal', 'Mutation', 'Myoblasts/cytology/*metabolism', 'Myogenin/metabolism', 'Myosin Heavy Chains/metabolism', 'Phosphorylation', 'Serine/genetics/metabolism']</t>
  </si>
  <si>
    <t>['Adolescent', 'Biomarkers, Tumor/*biosynthesis/genetics', 'Bone Marrow/enzymology', 'Child', 'Child, Preschool', 'Female', 'Gene Expression Profiling/methods', 'Histone Deacetylases/*biosynthesis/genetics', 'Humans', 'Infant', 'Male', 'Precursor Cell Lymphoblastic Leukemia-Lymphoma/*diagnosis/enzymology', 'Prognosis', 'RNA, Messenger/genetics', 'RNA, Neoplasm/genetics', 'Repressor Proteins/biosynthesis/genetics', 'Reverse Transcriptase Polymerase Chain Reaction/methods', 'Survival Analysis']</t>
  </si>
  <si>
    <t>['Active Transport, Cell Nucleus', 'Animals', 'Cell Cycle', 'Cell Cycle Proteins/metabolism', '*Cell Proliferation', 'Endothelial Cells/*enzymology/pathology', 'Histone Deacetylases/genetics/*metabolism', 'Humans', 'Neovascularization, Physiologic', '*Signal Transduction', 'Time Factors', 'Vascular Endothelial Growth Factor A/metabolism', 'beta Catenin/*metabolism']</t>
  </si>
  <si>
    <t>['Animals', 'Apoptosis/*genetics', 'Cells, Cultured', 'Cyclin E/genetics/metabolism', 'Cyclin-Dependent Kinase Inhibitor p21/genetics/metabolism', 'Endothelial Cells/*cytology/metabolism', 'Hep G2 Cells', 'Histone Deacetylases/*genetics/metabolism', 'Humans', 'Hypoxia-Inducible Factor 1, alpha Subunit/genetics/metabolism', 'Matrix Metalloproteinase 10/genetics/metabolism', 'Mice', 'Mice, Nude', 'Neovascularization, Pathologic/*genetics', 'RNA Interference', '*Transfection']</t>
  </si>
  <si>
    <t>['Animals', 'Becaplermin', 'Cell Differentiation/*physiology', 'Cells, Cultured', 'Embryonic Stem Cells/cytology/*metabolism', 'Enzyme Induction/physiology', 'Histone Deacetylases/*biosynthesis', 'Mice', 'Mutation', 'Myocytes, Smooth Muscle/cytology/*metabolism', 'Phosphorylation/physiology', 'Platelet-Derived Growth Factor/genetics/*metabolism', 'Proto-Oncogene Proteins c-sis', 'Response Elements/physiology', 'Sp1 Transcription Factor/genetics/*metabolism', 'Transcription, Genetic/physiology']</t>
  </si>
  <si>
    <t>['Animals', '*DNA Transposable Elements', '*Genes, Neoplasm', 'Genetic Testing/*methods', 'Mice', 'Mice, Inbred C57BL', 'Mice, Transgenic', '*Mutagenesis, Insertional', 'Neoplasms/genetics', 'Oncogenes', 'Promoter Regions, Genetic']</t>
  </si>
  <si>
    <t>['*Alternative Splicing', 'Animals', 'Base Sequence', 'Becaplermin', 'Cell Culture Techniques', '*Cell Differentiation', 'DNA/metabolism', 'Embryonic Development', '*Embryonic Stem Cells/cytology/enzymology', 'Gene Expression Regulation, Developmental', 'Histone Deacetylases/biosynthesis/*genetics', 'MEF2 Transcription Factors', 'Mice', 'Molecular Sequence Data', '*Myocytes, Smooth Muscle/cytology/enzymology', 'Myogenic Regulatory Factors/metabolism', 'Nuclear Proteins/metabolism', 'Platelet-Derived Growth Factor/metabolism', 'Protein Kinases/metabolism', 'Proto-Oncogene Proteins c-sis', 'RNA, Small Interfering', 'Trans-Activators/metabolism', 'Up-Regulation']</t>
  </si>
  <si>
    <t>['Catalytic Domain', 'Crystallography, X-Ray', 'Histone Deacetylases/*chemistry', 'Humans', 'Protein Conformation', 'Repressor Proteins/*chemistry']</t>
  </si>
  <si>
    <t>['Acetylation/drug effects', 'Animals', '*Cell Movement', 'Cells, Cultured', 'Histone Deacetylases/*metabolism', 'Histones/metabolism', 'Male', 'Muscle, Smooth, Vascular/*cytology/drug effects/*enzymology', 'Myocytes, Smooth Muscle/*cytology/*enzymology', 'Rats', 'Rats, Sprague-Dawley', '*Stress, Mechanical', 'Stress, Physiological/physiology', 'Triglycerides/pharmacology', 'Up-Regulation']</t>
  </si>
  <si>
    <t>['Active Transport, Cell Nucleus', 'Animals', 'Antineoplastic Agents/pharmacology', 'Apoptosis/drug effects', 'Biphenyl Compounds/*pharmacology', 'Cell Line, Tumor', 'DNA-Binding Proteins/genetics/*metabolism', 'Female', 'Gene Expression Regulation, Neoplastic/drug effects', 'Histone Deacetylases/genetics/*metabolism', 'Humans', 'Hydroxamic Acids/*pharmacology', 'Indoles', 'Lymphoma, T-Cell, Cutaneous/genetics/*metabolism/*pathology', 'Membrane Transport Proteins/genetics/metabolism', 'Mice', 'Mice, Nude', 'Mitochondria/drug effects/metabolism', 'Nitrophenols/*pharmacology', 'Nuclear Receptor Subfamily 4, Group A, Member 1', 'Panobinostat', 'Piperazines/pharmacology', 'Promoter Regions, Genetic/genetics', 'Proto-Oncogene Proteins c-bcl-2/*antagonists &amp; inhibitors/metabolism', 'RNA Interference', 'Receptors, Steroid/genetics/*metabolism', 'Substrate Specificity', 'Sulfonamides/*pharmacology', 'Xenograft Model Antitumor Assays']</t>
  </si>
  <si>
    <t>['Blotting, Western', 'Cells, Cultured', 'Collagen Type I/biosynthesis', 'Collagen Type III/biosynthesis', 'Connective Tissue Growth Factor/analysis', 'Enzyme Inhibitors/*therapeutic use', 'Extracellular Matrix Proteins/analysis', 'Fibroblasts/drug effects', '*Histone Deacetylase Inhibitors', 'Histone Deacetylases/analysis', 'Humans', 'Hydroxamic Acids/*therapeutic use', 'Intercellular Adhesion Molecule-1/analysis', 'Polymerase Chain Reaction', 'Scleroderma, Systemic/*drug therapy', 'Skin/drug effects', 'Transforming Growth Factor beta/therapeutic use']</t>
  </si>
  <si>
    <t>['Active Transport, Cell Nucleus', 'Animals', 'Bone Morphogenetic Protein 2/*pharmacology', 'Carbazoles/pharmacology', 'Cell Differentiation/drug effects', 'Cell Lineage', 'Core Binding Factor Alpha 1 Subunit/genetics/*metabolism', 'Enzyme Activation/drug effects', 'Histone Deacetylases/genetics/*metabolism', 'Mice', 'Osteoblasts/cytology/drug effects/metabolism', 'Phosphoserine/metabolism', 'Protein Kinase C/antagonists &amp; inhibitors/*metabolism', 'Protein Kinase Inhibitors/pharmacology', 'Signal Transduction', 'Transcription, Genetic/genetics']</t>
  </si>
  <si>
    <t>['Alzheimer Disease/drug therapy', 'Amyloid Precursor Protein Secretases/metabolism', 'Amyloid beta-Peptides/*metabolism', 'Amyloid beta-Protein Precursor/metabolism', 'Animals', 'Cell Line', 'Computer Simulation', 'Histone Deacetylase Inhibitors', 'Histone Deacetylases/*metabolism', 'Humans', 'Lactams/chemical synthesis/chemistry/*pharmacology', 'Neuroprotective Agents/chemical synthesis/chemistry/*pharmacology', 'Oxidative Stress/*drug effects', 'Protein Kinase C/chemistry/*metabolism', 'Protein Kinase C-delta/chemistry/metabolism', 'Rats', 'Rats, Sprague-Dawley']</t>
  </si>
  <si>
    <t>['Acetylation/drug effects', 'Animals', 'Blotting, Western', 'Disease Models, Animal', 'Epigenesis, Genetic', 'Female', '*Gene Expression Regulation', 'Histone Deacetylase Inhibitors/*pharmacology', '*Histones', 'Lupus Erythematosus, Systemic/*genetics/metabolism', 'Mice', 'Mice, Inbred MRL lpr', 'RNA/*genetics', 'RNA, Small Interfering/*pharmacology', 'Reverse Transcriptase Polymerase Chain Reaction', 'Sirtuin 1/biosynthesis/*genetics']</t>
  </si>
  <si>
    <t>['Animals', 'Cell Differentiation/genetics/*physiology', 'Chondrocytes/*metabolism/pathology', 'Histone Deacetylases/genetics/*metabolism', 'Mice', 'Models, Biological', 'Repressor Proteins/genetics/metabolism']</t>
  </si>
  <si>
    <t>['Animals', 'Brain/metabolism', 'Disease Models, Animal', 'Down-Regulation', 'Female', 'Genotype', 'Heterozygote', 'Histone Deacetylases/*genetics', 'Huntington Disease/*genetics/*physiopathology', 'Male', 'Mice', 'Mice, Inbred C57BL', 'Models, Genetic', 'Phenotype', 'Transcription, Genetic']</t>
  </si>
  <si>
    <t>['Cell Line', 'Diphenylacetic Acids/chemical synthesis/*chemistry/pharmacology', 'Enzyme Inhibitors/chemical synthesis/*chemistry/pharmacology', 'Histone Deacetylases/metabolism', 'Humans', 'Hydroxamic Acids/chemical synthesis/*chemistry/pharmacology', 'Protein Isoforms/antagonists &amp; inhibitors/metabolism', 'Structure-Activity Relationship', 'Xanthenes/chemical synthesis/*chemistry/pharmacology']</t>
  </si>
  <si>
    <t>['ATP Binding Cassette Transporter, Subfamily B, Member 1/*genetics', 'Acetylation', 'Breast Neoplasms/*pathology', 'Cell Line, Tumor', 'DNA (Cytosine-5-)-Methyltransferase 1', 'DNA (Cytosine-5-)-Methyltransferases/genetics/metabolism', 'DNA Methylation/*genetics', 'Drug Resistance, Multiple/*genetics', 'Drug Resistance, Neoplasm/*genetics', 'Epigenesis, Genetic', 'Female', 'Histone Deacetylases/genetics/metabolism', 'Histones/chemistry', 'Humans', 'Promoter Regions, Genetic/genetics', 'RNA, Messenger/genetics/metabolism']</t>
  </si>
  <si>
    <t>['Animals', 'Gene Expression Regulation', 'Histone Deacetylases/genetics/metabolism', 'Humans', 'Hypoxia/genetics/*metabolism', 'Hypoxia-Inducible Factor 1/genetics/*metabolism', 'Neovascularization, Pathologic/genetics/*metabolism']</t>
  </si>
  <si>
    <t>['Acetylation', 'Animals', 'Animals, Newborn', 'Ataxin-7', 'Autophagy/*genetics', 'Caspase 7/genetics/*metabolism', 'Cells, Cultured', 'Cerebellum/cytology', 'Disease Models, Animal', 'Histone Deacetylases/genetics/metabolism', 'Humans', 'Lysosomal-Associated Membrane Protein 2/metabolism', 'Mice', 'Mice, Transgenic', 'Mucoproteins/*genetics', 'Nerve Tissue Proteins/genetics/*metabolism', 'Neurons/physiology', 'Peptides/*genetics', 'Prions/genetics/metabolism', 'Protein Processing, Post-Translational/*genetics', 'Protein Subunits/genetics/metabolism', 'RNA Interference/physiology', 'Spinocerebellar Ataxias/genetics/metabolism/pathology', 'Transfection/methods']</t>
  </si>
  <si>
    <t>['Adenocarcinoma/*enzymology', 'Female', 'Gene Expression', '*Gene Expression Regulation, Enzymologic', 'Histone Deacetylases/*metabolism', 'Histones/metabolism', 'Humans', 'Male', 'Pancreatic Neoplasms/*enzymology']</t>
  </si>
  <si>
    <t>['Animals', 'COS Cells', 'Cell Differentiation/*physiology', 'Cell Nucleus/genetics/metabolism', 'Chlorocebus aethiops', 'Core Binding Factor Alpha 1 Subunit/genetics/*metabolism', 'Histone Deacetylase Inhibitors', 'Histone Deacetylases/genetics/*metabolism', 'Humans', 'Osteoblasts/cytology/*metabolism', 'Protein Binding/physiology', 'Protein Structure, Tertiary/physiology', 'RNA, Small Interfering/genetics', 'Repressor Proteins/genetics/*metabolism', 'Response Elements/physiology', 'Transcription, Genetic/*physiology']</t>
  </si>
  <si>
    <t>['Acetylation', 'Antineoplastic Agents/*pharmacology', 'Breast/cytology', 'Breast Neoplasms/genetics', 'Calcitriol/*pharmacology', 'Cell Line', 'Cell Line, Tumor', 'Chromatin/chemistry', 'Cyclin-Dependent Kinase Inhibitor Proteins/*genetics', 'Cyclin-Dependent Kinase Inhibitor p21/genetics', 'Enzyme Inhibitors/*pharmacology', 'Epithelial Cells/drug effects', '*Gene Expression Regulation, Neoplastic/drug effects', 'Histone Deacetylase Inhibitors', 'Histone Deacetylases/genetics/*metabolism', 'Humans', 'Hydroxamic Acids/*pharmacology', 'Nuclear Proteins/antagonists &amp; inhibitors/genetics', 'Nuclear Receptor Co-Repressor 1', 'Promoter Regions, Genetic', 'RNA Interference', 'Receptors, Calcitriol/antagonists &amp; inhibitors/genetics/metabolism', 'Repressor Proteins/antagonists &amp; inhibitors/genetics', 'Transcription Initiation Site', 'Transcription, Genetic/drug effects']</t>
  </si>
  <si>
    <t>['Amino Acid Motifs', 'Binding Sites', 'Catalytic Domain', 'Crystallography, X-Ray', '*Gene Expression Regulation, Enzymologic', 'Histone Deacetylases/chemistry/*metabolism/physiology', 'Humans', 'Kinetics', 'Ligands', 'Models, Biological', 'Protein Binding', 'Protein Conformation', 'Protein Structure, Tertiary', 'Zinc/chemistry']</t>
  </si>
  <si>
    <t>['Acetylation', 'Animals', 'Cell Differentiation', 'Cell Line', 'Chromatin Assembly and Disassembly', 'DNA-Binding Proteins/metabolism', '*Epigenesis, Genetic', 'Gene Expression Regulation', 'Histone Deacetylases/*genetics/metabolism', 'Histones/*metabolism', 'Intermediate Filament Proteins/genetics/metabolism', 'Melatonin/*metabolism', 'Methyl-CpG-Binding Protein 2/metabolism', 'Mice', 'Nerve Tissue Proteins/genetics/metabolism', 'Nestin', 'Neurites/metabolism', 'Neurons/cytology/*metabolism/ultrastructure', 'Nuclear Receptor Subfamily 4, Group A, Member 2', 'Receptor, Melatonin, MT1/genetics/metabolism', 'Receptor, Melatonin, MT2/genetics/metabolism', 'Stem Cells/*metabolism/ultrastructure', 'Transcription Factors/metabolism', 'Transcription, Genetic', 'Tubulin/genetics/metabolism']</t>
  </si>
  <si>
    <t>['*Acetylation', 'Adolescent', 'Adult', 'CD4-Positive T-Lymphocytes/*metabolism', 'Case-Control Studies', '*DNA Methylation', 'Down-Regulation', 'Female', 'Histone Acetyltransferases/genetics/metabolism', 'Histone Deacetylases/genetics/metabolism', 'Histone Methyltransferases', 'Histone-Lysine N-Methyltransferase/genetics/metabolism', 'Histones/*metabolism', 'Humans', 'Lupus Erythematosus, Systemic/*metabolism', 'Male', 'Protein Methyltransferases', 'Protein Processing, Post-Translational', 'RNA, Messenger/metabolism']</t>
  </si>
  <si>
    <t>['Animals', 'Apoptosis/physiology', 'COS Cells', 'Caspase 8/chemistry/genetics/*metabolism', 'Caspase Inhibitors', 'Chlorocebus aethiops', 'DNA-Binding Proteins/genetics/metabolism', 'Histone Deacetylases/chemistry/genetics/*metabolism', 'Humans', 'Mice', 'Nuclear Receptor Subfamily 4, Group A, Member 1', 'Protease Inhibitors/chemistry/metabolism', 'Receptors, Steroid/genetics/metabolism', 'Repressor Proteins/antagonists &amp; inhibitors/chemistry/genetics/*metabolism', '*Software', 'Substrate Specificity/physiology', 'Transcription, Genetic/*physiology']</t>
  </si>
  <si>
    <t>['Animals', 'Apoptosis', '*Gene Expression Regulation, Enzymologic', 'HeLa Cells', 'Histone Deacetylases/*metabolism', 'Humans', 'Intranuclear Inclusion Bodies/*metabolism', 'Leukemia, Promyelocytic, Acute/*metabolism', 'MEF2 Transcription Factors', 'Matrix Metalloproteinase 10/metabolism', 'Mice', 'Microscopy, Confocal', 'Myogenic Regulatory Factors/metabolism', 'Protein Interaction Mapping', 'RNA, Small Interfering/metabolism', 'Tumor Necrosis Factor-alpha/metabolism']</t>
  </si>
  <si>
    <t>['14-3-3 Proteins/metabolism', '*Apoptosis/drug effects', 'Cell Line', 'Cytoplasm/drug effects/enzymology', 'Enzyme Inhibitors/pharmacology', 'Histone Deacetylases/*metabolism', 'Humans', '*Neovascularization, Physiologic/drug effects', 'Phosphorylation/drug effects', 'Protein Binding/drug effects', 'Protein Phosphatase 2/antagonists &amp; inhibitors/*metabolism', 'Protein Transport/drug effects', 'RNA, Small Interfering/metabolism', 'Repressor Proteins/metabolism', 'Subcellular Fractions/drug effects/enzymology', 'T-Lymphocytes/*cytology/drug effects/*enzymology']</t>
  </si>
  <si>
    <t>['Active Transport, Cell Nucleus', 'Cell Line', '*Cell Movement', '*Cell Proliferation', 'Endothelial Cells/drug effects/enzymology/*physiology', 'Gene Expression Regulation', 'Histone Deacetylases/genetics/*metabolism', 'Humans', 'Intercellular Signaling Peptides and Proteins/pharmacology', 'Mutation', '*Neovascularization, Physiologic/drug effects/genetics', 'Phosphorylation', 'Protein Kinase C/metabolism', 'Serine/genetics/metabolism', 'Signal Transduction', 'Vascular Endothelial Growth Factor A/pharmacology/*physiology']</t>
  </si>
  <si>
    <t>['Animals', 'Cattle', 'Cell Movement', 'Cells, Cultured', 'Cytoplasm/enzymology', 'Endothelial Cells/drug effects/*enzymology', 'Gene Expression Regulation, Enzymologic', 'Histone Deacetylases/genetics/*metabolism', 'Humans', 'MEF2 Transcription Factors', 'Matrix Metalloproteinase 10/metabolism', 'Matrix Metalloproteinase 14/metabolism', 'Matrix Metalloproteinases/genetics/*metabolism', 'Mice', 'Myogenic Regulatory Factors/metabolism', '*Neovascularization, Physiologic/drug effects/genetics', 'Phospholipase C gamma/metabolism', 'Phosphorylation', 'Protein Kinase C/genetics/metabolism', 'Protein Kinase Inhibitors/pharmacology', 'Protein Transport', 'RNA Interference', 'RNA, Small Interfering/metabolism', 'Serine', '*Signal Transduction/drug effects/genetics', 'Time Factors', 'Transfection', 'Vascular Endothelial Growth Factor A/*metabolism', 'Vascular Endothelial Growth Factor Receptor-2/metabolism']</t>
  </si>
  <si>
    <t>['Cell Line', 'Cell Nucleus/metabolism', 'Endothelial Cells/cytology/metabolism', 'HeLa Cells', 'Histone Deacetylases/genetics/*metabolism', 'Humans', 'Intranuclear Inclusion Bodies/*metabolism', 'Nuclear Proteins/genetics/*metabolism', 'Promyelocytic Leukemia Protein', '*Protein Processing, Post-Translational', 'RNA, Small Interfering/genetics/metabolism', 'Recombinant Fusion Proteins/genetics/metabolism', 'Small Ubiquitin-Related Modifier Proteins/*metabolism', 'Transcription Factors/genetics/*metabolism', 'Tumor Necrosis Factor-alpha/metabolism', 'Tumor Suppressor Proteins/genetics/*metabolism', 'Umbilical Veins/cytology']</t>
  </si>
  <si>
    <t>['Apoptosis/physiology', 'Breast Neoplasms/genetics/*metabolism/*pathology', 'Cell Cycle/physiology', 'Cell Division/physiology', 'Cell Line, Tumor', 'Estrogen Receptor alpha/metabolism', 'Gene Expression Regulation, Enzymologic', 'Gene Expression Regulation, Neoplastic', 'Histone Deacetylase 6', 'Histone Deacetylases/*genetics/*metabolism', 'Humans', 'Hydroxamic Acids/*pharmacology', 'Pyrroles/*pharmacology', 'Repressor Proteins/genetics/metabolism', 'Signal Transduction/physiology']</t>
  </si>
  <si>
    <t>['Core Binding Factor Alpha 2 Subunit/metabolism', 'Forkhead Transcription Factors/*metabolism/*physiology', 'Histone Acetyltransferases/metabolism', 'Histone Deacetylases/metabolism', 'Humans', 'Lysine Acetyltransferase 5', 'NFATC Transcription Factors/metabolism', 'Nuclear Receptor Subfamily 1, Group F, Member 3', 'Protein Binding', 'Receptors, Retinoic Acid/metabolism', 'Receptors, Thyroid Hormone/metabolism', 'Transcription Factor AP-1/metabolism']</t>
  </si>
  <si>
    <t>['Angiogenesis Inhibitors/*pharmacology', 'Animals', 'Endothelial Cells/*drug effects/enzymology', 'Gene Expression Regulation, Enzymologic/drug effects', 'Histone Deacetylases/genetics/*metabolism', 'Humans', 'Matrix Metalloproteinase 10/metabolism', 'Matrix Metalloproteinase 14/metabolism', 'Neovascularization, Physiologic/*drug effects', 'Phosphorylation', 'Protein Kinase C/antagonists &amp; inhibitors/*metabolism', 'Protein Kinase Inhibitors/*pharmacology', 'Signal Transduction/*drug effects', 'Vascular Endothelial Growth Factor A/metabolism']</t>
  </si>
  <si>
    <t>['Autophagy/drug effects', 'Cell Cycle/drug effects', 'Cell Line, Tumor', 'Cell Proliferation/drug effects', 'Cyclin-Dependent Kinase Inhibitor p21/metabolism', 'Endometrial Neoplasms/*drug therapy/pathology', 'Enzyme Inhibitors/therapeutic use', 'Female', '*Histone Deacetylase Inhibitors', 'Histone Deacetylases/metabolism', 'Humans', 'Hydroxamic Acids/*therapeutic use', 'Immunoblotting/methods', 'Microscopy, Electron', 'Protein Kinases/*metabolism', 'Sarcoma, Endometrial Stromal/*drug therapy/pathology', 'TOR Serine-Threonine Kinases', 'Vorinostat']</t>
  </si>
  <si>
    <t>['Animals', 'Apoptosis/*physiology', 'DNA-Binding Proteins/*physiology', 'Forkhead Transcription Factors/*physiology', '*Graft Survival', 'Mice', 'Mice, Inbred BALB C', 'Mice, Inbred C57BL', 'Mice, Transgenic', 'Nuclear Receptor Subfamily 4, Group A, Member 1', 'Receptors, Steroid/*physiology', 'T-Lymphocytes, Regulatory/*immunology']</t>
  </si>
  <si>
    <t>['Alcohol Oxidoreductases/genetics/*metabolism', 'Amino Acid Motifs/genetics', 'Animals', 'Binding Sites/genetics', 'Cadherins/biosynthesis/genetics', 'Cell Line', 'DNA-Binding Proteins/genetics/*metabolism', 'Gene Expression Regulation/*physiology', 'Histone Deacetylases/genetics/metabolism', 'Humans', 'Mice', 'Multiprotein Complexes/genetics/metabolism', 'Promoter Regions, Genetic/physiology', 'Protein Binding/genetics', 'Proto-Oncogene Proteins c-bcl-6', 'RNA Interference', 'Repressor Proteins/genetics/*metabolism']</t>
  </si>
  <si>
    <t>['Acetylation', 'Animals', 'Binding Sites', 'Cell Cycle Proteins/metabolism', 'Histone Acetyltransferases/metabolism', 'Histone Deacetylases/*metabolism', 'Humans', 'MEF2 Transcription Factors', 'Mice', 'Models, Genetic', 'Muscle Development/genetics', 'Myoblasts/cytology/enzymology', 'Myogenic Regulatory Factors/*metabolism', 'Nuclear Proteins/metabolism', 'Nuclear Receptor Co-Repressor 1', 'Protein Binding', 'Protein Interaction Mapping', 'Protein Structure, Tertiary', 'Protein Transport', 'Repressor Proteins/metabolism', 'Transcription Factors/metabolism', 'Transcription, Genetic', 'p300-CBP Transcription Factors']</t>
  </si>
  <si>
    <t>['Acetylation', 'Animals', 'Base Sequence', 'Cell Line', 'Chickens/genetics/immunology', 'DNA Primers/genetics', 'Gene Expression Regulation', 'Gene Targeting', '*Genes, Immunoglobulin', 'Genes, Immunoglobulin Heavy Chain', 'Genes, Immunoglobulin Light Chain', 'Histone Acetyltransferases/metabolism', 'Histone Deacetylase 2', 'Histone Deacetylases/deficiency/genetics/*metabolism', 'Histones/chemistry/metabolism', 'Ikaros Transcription Factor/deficiency/genetics', 'Immunoglobulin M/genetics/metabolism', 'Lysine/chemistry', 'Models, Biological', 'Mutation', 'PAX5 Transcription Factor/deficiency/genetics', 'Repressor Proteins/genetics/*metabolism', 'Transcription Factors/deficiency/*genetics']</t>
  </si>
  <si>
    <t>['CD4 Antigens/biosynthesis', 'Cell Nucleus/metabolism', 'Forkhead Transcription Factors/*metabolism', 'Histone Acetyltransferases/*metabolism', 'Histone Deacetylases/metabolism', 'Humans', 'Hydroxamic Acids/pharmacology', 'Interleukin-2/metabolism', 'Interleukin-2 Receptor alpha Subunit/biosynthesis', 'Lysine Acetyltransferase 5', 'Models, Biological', 'Protein Binding', 'Protein Structure, Tertiary', 'Repressor Proteins/metabolism', 'Transcription, Genetic']</t>
  </si>
  <si>
    <t>['Active Transport, Cell Nucleus/physiology', 'Animals', 'Apoptosis/physiology', 'Cell Line', 'DNA-Binding Proteins/metabolism', 'Histone Deacetylases/chemistry/genetics/*metabolism', 'In Vitro Techniques', 'Mice', 'Mice, Inbred BALB C', 'Myosin-Light-Chain Kinase/genetics/metabolism', 'Myosin-Light-Chain Phosphatase/antagonists &amp; inhibitors/genetics/*metabolism', 'Nuclear Receptor Subfamily 4, Group A, Member 1', 'Phosphoprotein Phosphatases/genetics/metabolism', 'Phosphorylation', 'Protein Phosphatase 1', 'RNA, Small Interfering/genetics', 'Receptors, Antigen, T-Cell/metabolism', 'Receptors, Cytoplasmic and Nuclear/metabolism', 'Receptors, Steroid/metabolism', 'Recombinant Proteins/chemistry/genetics/metabolism', 'T-Lymphocytes/*cytology/drug effects/*enzymology', 'Tetradecanoylphorbol Acetate/pharmacology', 'Transcription Factors/metabolism']</t>
  </si>
  <si>
    <t>['Animals', 'Bile Acids and Salts/*biosynthesis/genetics/pharmacology', 'Cell Nucleus/enzymology', 'Cholesterol 7-alpha-Hydroxylase/*genetics', 'DNA-Binding Proteins/antagonists &amp; inhibitors/metabolism', 'Feedback, Physiological', '*Gene Expression Regulation', 'Histone Acetyltransferases/analysis/genetics/metabolism', 'Histone Deacetylases/analysis/genetics/*metabolism', 'Humans', 'Isoxazoles/pharmacology', 'Lipoproteins, LDL/metabolism', 'Male', 'Mice', 'Mice, Inbred C57BL', 'Nuclear Receptor Co-Repressor 2', 'Promoter Regions, Genetic', 'RNA, Messenger/analysis/metabolism', 'RNA, Small Interfering/pharmacology', 'Receptors, Cytoplasmic and Nuclear/antagonists &amp; inhibitors', 'Repressor Proteins/metabolism', 'Transcription Factors/antagonists &amp; inhibitors', 'Transcription, Genetic/genetics']</t>
  </si>
  <si>
    <t>['Animals', 'Apoptosis', 'Cell Differentiation', 'DNA-Binding Proteins/metabolism', 'Gene Expression Profiling', 'Gene Expression Regulation', '*Genes, Regulator', 'Histone Deacetylases/*metabolism', 'Humans', 'MEF2 Transcription Factors', 'Mice', 'Mutant Proteins/metabolism', 'Myogenic Regulatory Factors/metabolism', 'Nuclear Receptor Subfamily 4, Group A, Member 1', 'Oligonucleotide Array Sequence Analysis', 'Promoter Regions, Genetic/genetics', 'Protein Binding', 'Receptors, Cytoplasmic and Nuclear/metabolism', 'Receptors, Steroid/metabolism', 'Reproducibility of Results', '*Selection, Genetic', 'T-Lymphocytes/*cytology/metabolism', 'Transcription Factors/metabolism']</t>
  </si>
  <si>
    <t>['Cell Line', 'Chromatin Immunoprecipitation', 'Gastrins/pharmacology', '*Gene Expression Regulation, Enzymologic', 'Histidine Decarboxylase/*genetics', 'Histone Acetyltransferases/*metabolism', 'Histone Deacetylases/metabolism', 'Humans', 'Immunoprecipitation', 'Kruppel-Like Transcription Factors/*metabolism/physiology', 'Lysine Acetyltransferase 5', 'Promoter Regions, Genetic', 'Repressor Proteins/*metabolism/physiology', 'Two-Hybrid System Techniques']</t>
  </si>
  <si>
    <t>['Acetylation', 'Blotting, Northern', 'Blotting, Western', 'Cell Transformation, Neoplastic/pathology', 'Cyclin-Dependent Kinase Inhibitor p21/metabolism', 'Enzyme Inhibitors/*pharmacology', 'Fibroblasts/drug effects/enzymology', 'Gene Expression Regulation, Enzymologic/*drug effects', 'Histone Deacetylase Inhibitors', 'Histone Deacetylases/classification/genetics/*metabolism', 'Humans', 'Hydroxamic Acids/*pharmacology', 'Lung/drug effects/enzymology', 'Male', 'Neoplasms/drug therapy/enzymology/pathology', 'Prostate/drug effects/enzymology', 'RNA, Small Interfering/pharmacology', 'Skin/drug effects/enzymology', 'Vorinostat']</t>
  </si>
  <si>
    <t>['Cell Movement/*genetics', 'Cell Proliferation', 'Cells, Cultured', 'Endothelium, Vascular/*cytology/*enzymology/metabolism', 'Gene Silencing/*physiology', 'Histone Deacetylase Inhibitors', 'Histone Deacetylases/biosynthesis/*genetics', 'Humans', 'Neovascularization, Physiologic/*genetics', 'Platelet-Derived Growth Factor/biosynthesis/genetics/physiology', 'Receptors, Platelet-Derived Growth Factor/biosynthesis/genetics/physiology', 'Up-Regulation/genetics']</t>
  </si>
  <si>
    <t>['Animals', 'COS Cells', 'Casein Kinase Idelta/*metabolism', 'Casein Kinase Iepsilon/*metabolism', 'Cell Line', 'Cell Line, Tumor', 'Cell Nucleus/metabolism', 'Chlorocebus aethiops', 'DNA-Binding Proteins/metabolism', 'Gastrins/pharmacology', 'HeLa Cells', 'Histone Deacetylases/metabolism', 'Humans', 'Nuclear Receptor Subfamily 4, Group A, Member 1', 'Phosphorylation', 'Protein Kinase C/metabolism', 'Protein Kinases/*metabolism', 'Receptor, Cholecystokinin B/*metabolism', 'Receptors, Cytoplasmic and Nuclear/metabolism', 'Receptors, Steroid/metabolism', 'Serine/metabolism', 'Transcription Factors/metabolism']</t>
  </si>
  <si>
    <t>['Animals', 'B-Lymphocytes/*enzymology/immunology', 'Base Sequence', 'Cell Line', 'Chickens', 'DNA, Complementary/genetics', 'Epigenesis, Genetic', 'Gene Deletion', 'Histone Deacetylases/classification/*metabolism', 'Protein Kinase C/deficiency/genetics/*metabolism', 'Receptors, Antigen, B-Cell/metabolism', 'Signal Transduction']</t>
  </si>
  <si>
    <t>['Animals', 'Aorta/cytology', 'Blood Vessels/abnormalities', 'Cell Culture Techniques', 'Cell Line', 'Chimera/genetics/metabolism', 'Endothelium, Vascular/embryology/*enzymology/*metabolism/ultrastructure', 'Extracellular Matrix/metabolism', 'Gene Deletion', 'Gene Expression Regulation, Developmental', 'Gene Expression Regulation, Enzymologic', 'Genes, Reporter', 'Histone Deacetylases/*genetics/*metabolism', 'Humans', 'Luciferases/metabolism', 'Matrix Metalloproteinase 10', 'Metalloendopeptidases/*metabolism', 'Mice', 'Mice, Inbred C57BL', 'Mice, Knockout', 'Models, Biological', 'RNA Interference', 'Stem Cells/metabolism', 'Umbilical Veins/cytology']</t>
  </si>
  <si>
    <t>['Antigens, CD', 'Antigens, Differentiation/genetics/immunology', 'Autoimmunity/*immunology', 'CTLA-4 Antigen', 'DNA-Binding Proteins/immunology', 'Histone Deacetylases/immunology', 'Humans', 'Hypoxia-Inducible Factor 1/immunology', 'Nuclear Receptor Subfamily 4, Group A, Member 1', 'Receptors, Cytoplasmic and Nuclear/immunology', 'Receptors, Steroid/immunology', 'Self Tolerance/*physiology', 'Thymus Gland/cytology/*immunology', 'Transcription Factors/immunology']</t>
  </si>
  <si>
    <t>['Antineoplastic Agents/*pharmacology', 'Cell Hypoxia', 'Cell Line, Tumor', 'Dose-Response Relationship, Drug', 'Gene Expression/*drug effects', 'Green Fluorescent Proteins/genetics', 'Humans', 'Hypoxia-Inducible Factor 1, alpha Subunit/chemistry/genetics/*metabolism', 'Indazoles/*pharmacology', 'Mutation', 'Protein Structure, Tertiary/genetics', 'Recombinant Fusion Proteins/metabolism', 'Transfection']</t>
  </si>
  <si>
    <t>['Acetylation/drug effects', 'Androgens', 'CREB-Binding Protein/metabolism', 'Cell Nucleus/drug effects/*metabolism', 'Cyproterone Acetate/pharmacology', 'Cytoplasm/drug effects', 'HeLa Cells', 'Histone Deacetylases/*metabolism', 'Humans', 'Hydroxamic Acids/pharmacology', 'Ligands', 'Neoplasm Proteins/metabolism', 'Nuclear Proteins/metabolism', 'Promyelocytic Leukemia Protein', 'Protein Transport', 'Receptors, Androgen/*metabolism', 'Repressor Proteins/*metabolism', 'Sequence Deletion/genetics', 'Small Ubiquitin-Related Modifier Proteins/metabolism', 'TATA Box/genetics', 'Transcription Factors/metabolism', 'Transcription, Genetic/drug effects', 'Tumor Cells, Cultured', 'Tumor Suppressor Proteins/metabolism']</t>
  </si>
  <si>
    <t>['14-3-3 Proteins/metabolism', 'Active Transport, Cell Nucleus', 'Amino Acid Sequence', 'Animals', 'Binding Sites', 'COS Cells', 'Cell Nucleus/metabolism', 'Cells, Cultured', 'Chlorocebus aethiops', 'Cytoplasm/metabolism', 'HeLa Cells', 'Histone Deacetylases/chemistry/*metabolism', 'Humans', 'Molecular Sequence Data', 'Phosphorylation', 'Phosphoserine/metabolism', 'Protein Transport', 'Protein-Serine-Threonine Kinases/*metabolism', 'Substrate Specificity']</t>
  </si>
  <si>
    <t>['14-3-3 Proteins/*metabolism', '*Active Transport, Cell Nucleus', 'Animals', 'Calcium-Calmodulin-Dependent Protein Kinase Type 1', 'Calcium-Calmodulin-Dependent Protein Kinases/metabolism', 'Cell Nucleus/*metabolism', 'Cytoplasm/metabolism', 'HeLa Cells', 'Histone Deacetylases/chemistry/*metabolism', 'Humans', 'Karyopherins/*metabolism', 'Mice', 'Mutant Proteins/metabolism', 'Phosphorylation', 'Protein Binding', 'Protein Transport', 'Receptors, Cytoplasmic and Nuclear/*metabolism']</t>
  </si>
  <si>
    <t>['Actinin/*metabolism', 'Amino Acid Sequence', 'HeLa Cells', 'Histone Deacetylases/*metabolism', 'Humans', 'MADS Domain Proteins/genetics/*metabolism', 'MEF2 Transcription Factors', 'Microfilament Proteins/*metabolism', 'Myogenic Regulatory Factors/genetics/*metabolism', 'Transcription, Genetic', 'Two-Hybrid System Techniques']</t>
  </si>
  <si>
    <t>['Actins/genetics/metabolism', 'Animals', 'Blotting, Northern', 'Calcium-Calmodulin-Dependent Protein Kinase Type 4', 'Calcium-Calmodulin-Dependent Protein Kinases/genetics/metabolism', 'Cell Aggregation/drug effects', 'Cell Differentiation/drug effects', 'Cell Line, Tumor', 'Cell Lineage', 'Enzyme Inhibitors/pharmacology', 'Fluorescent Antibody Technique', 'Gene Expression/drug effects', 'Histone Deacetylases/genetics/*metabolism', 'MEF2 Transcription Factors', 'Mesoderm/*cytology/metabolism', 'Models, Biological', 'Muscle Development/drug effects', 'Myocardium/*cytology/metabolism', 'Myogenic Regulatory Factors/genetics/metabolism', 'Reverse Transcriptase Polymerase Chain Reaction']</t>
  </si>
  <si>
    <t>['Animals', 'Endothelium, Vascular/physiology', 'Gene Expression Regulation', 'Histone Deacetylases/*physiology', 'MEF2 Transcription Factors', 'Matrix Metalloproteinases/metabolism', 'Mice', 'Myogenic Regulatory Factors/physiology', 'Tight Junctions/physiology']</t>
  </si>
  <si>
    <t>['Acetylation', 'Animals', 'Binding Sites', 'Cell Line', 'DNA/metabolism', 'DNA-Binding Proteins/*chemistry/*genetics/physiology', 'Embryo, Mammalian', 'Humans', 'Kidney', 'Luciferases/genetics', 'Lysine', 'Mice', 'Mutation', 'NIH 3T3 Cells', 'Plasmids/genetics', 'Recombinant Fusion Proteins', 'Saccharomyces cerevisiae Proteins/genetics', 'Structure-Activity Relationship', 'Transcription Factors/genetics', '*Transcriptional Activation', 'Transfection', 'Ubiquitin/metabolism', 'Zinc Fingers']</t>
  </si>
  <si>
    <t>['14-3-3 Proteins/chemistry', 'Animals', 'Ankyrins/*chemistry/metabolism', 'Binding Sites', 'Cell Line', 'DNA-Binding Proteins', 'Dimerization', 'Gene Deletion', 'Genes, Reporter', 'Green Fluorescent Proteins/metabolism', 'HeLa Cells', 'Histocompatibility Antigens Class II/*metabolism', 'Histone Deacetylases/*chemistry', 'Humans', 'Insecta', 'MADS Domain Proteins', 'MEF2 Transcription Factors', 'Membrane Glycoproteins/*chemistry/metabolism', 'Mice', 'Microscopy, Fluorescence', 'Models, Genetic', 'Mutation', 'Myogenic Regulatory Factors/chemistry', 'NIH 3T3 Cells', 'Nuclear Proteins/chemistry', 'Plasmids/metabolism', 'Protein Binding', 'Protein Structure, Tertiary', 'Repressor Proteins/chemistry', 'Reverse Transcriptase Polymerase Chain Reaction', 'Signal Transduction', 'Trans-Activators/chemistry', 'Transcription Factors/*chemistry/metabolism', 'Two-Hybrid System Techniques']</t>
  </si>
  <si>
    <t>['Amino Acid Motifs', 'Amino Acid Sequence', 'Calcium-Calmodulin-Dependent Protein Kinase Type 1', 'Calcium-Calmodulin-Dependent Protein Kinases/physiology', 'Cell Line', 'Cell Nucleus/chemistry', 'Conserved Sequence', 'Cysteine Endopeptidases', 'DNA-Binding Proteins/analysis/genetics/*metabolism', 'Endopeptidases/*physiology', 'Histone Deacetylases/analysis/genetics/*physiology', 'Humans', 'Isoenzymes/physiology', 'MADS Domain Proteins', 'MEF2 Transcription Factors', 'Mitogen-Activated Protein Kinase 7/physiology', 'Molecular Sequence Data', 'Mutation/genetics', 'Myogenic Regulatory Factors/analysis/genetics/*metabolism', '*Protein Processing, Post-Translational', 'Protein Structure, Tertiary', 'Small Ubiquitin-Related Modifier Proteins/analysis/metabolism/*physiology', 'Transcription Factors/analysis/genetics/*metabolism', 'Transcription, Genetic', 'Up-Regulation']</t>
  </si>
  <si>
    <t>['Active Transport, Cell Nucleus/drug effects', 'Amino Acid Sequence', '*Apoptosis', 'Cell Line', 'DNA-Binding Proteins/*metabolism', 'Enzyme Activation', '*Gene Expression Regulation', 'Histone Deacetylases/chemistry/genetics/*metabolism', 'Humans', 'Molecular Sequence Data', 'Mutation/genetics', 'Nuclear Receptor Subfamily 4, Group A, Member 1', 'Phorbol Esters/pharmacology', 'Phosphorylation', 'Promoter Regions, Genetic/genetics', 'Protein Kinase C/*metabolism', 'Protein Kinase Inhibitors/pharmacology', 'Receptors, Antigen, T-Cell/*metabolism', 'Receptors, Cytoplasmic and Nuclear/*metabolism', 'Receptors, Steroid/*metabolism', 'Sequence Alignment', 'Signal Transduction', 'Thymus Gland/metabolism', 'Transcription Factors/*metabolism']</t>
  </si>
  <si>
    <t>['Active Transport, Cell Nucleus/*physiology', 'Amino Acid Sequence', 'Animals', 'Cell Line', 'DNA-Binding Proteins/metabolism', 'Enzyme Activation', 'Gene Expression Regulation', 'Histone Deacetylases/genetics/*metabolism', 'Humans', 'Mice', 'Mice, Transgenic', 'Molecular Sequence Data', 'Nuclear Receptor Subfamily 4, Group A, Member 1', 'Phosphorylation', 'Protein Kinase C/*metabolism', 'Receptors, Antigen, T-Cell/*metabolism', 'Receptors, Cytoplasmic and Nuclear/metabolism', 'Receptors, Steroid/metabolism', 'Recombinant Fusion Proteins/genetics/metabolism', 'Sequence Alignment', 'Signal Transduction/*physiology', 'Thymus Gland/cytology', 'Transcription Factors/metabolism', 'Transcription, Genetic']</t>
  </si>
  <si>
    <t>['Amino Acid Sequence', 'Animals', 'Cell Line', 'Cell Nucleus/chemistry', 'Cell Nucleus Structures/*chemistry', 'Histone Deacetylases/analysis/*metabolism', 'Mice', 'Molecular Sequence Data', 'Nuclear Localization Signals', 'Nuclear Matrix/chemistry/*metabolism', 'Protein Structure, Tertiary', 'Sequence Deletion', 'Transcription Factors/analysis/*chemistry/*metabolism']</t>
  </si>
  <si>
    <t>['Acetylation', 'Acetyltransferases/metabolism', 'Amino Acid Sequence', '*Apoptosis', 'Blotting, Western', 'Catalytic Domain', 'Cell Nucleus/*metabolism', 'Chromosomes/metabolism', 'Cytoplasm/*metabolism', 'Dose-Response Relationship, Drug', 'Green Fluorescent Proteins/metabolism', 'Histone Acetyltransferases', 'Histone Deacetylases/*metabolism', 'Histones/metabolism', 'Humans', 'Microscopy, Confocal', 'Microscopy, Fluorescence', 'Mitochondria/*metabolism', 'Molecular Sequence Data', 'Mutation', 'Oxygen/metabolism', 'Phosphorylation', 'Protein Structure, Tertiary', 'Sequence Homology, Amino Acid', 'Subcellular Fractions/metabolism', 'Transfection']</t>
  </si>
  <si>
    <t>['Acetyltransferases/metabolism', 'Active Transport, Cell Nucleus', 'Animals', 'Cell Cycle Proteins/metabolism', 'Glucose Transporter Type 1', 'Histone Acetyltransferases', 'Histone Deacetylases/*metabolism/physiology', 'Humans', 'Hypoxia/*genetics', 'Hypoxia-Inducible Factor 1, alpha Subunit', 'Monosaccharide Transport Proteins/genetics', 'Protein Binding', 'Rats', 'Repressor Proteins', 'Transcription Factors/*metabolism', 'Transcription, Genetic', '*Transcriptional Activation', 'Up-Regulation', 'Vascular Endothelial Growth Factor A/genetics', 'p300-CBP Transcription Factors']</t>
  </si>
  <si>
    <t>['Animals', '*Gene Expression Regulation, Viral', 'HeLa Cells', 'Herpesvirus 1, Human/genetics/metabolism/*physiology', 'Histone Deacetylases/*metabolism', 'Humans', 'Immediate-Early Proteins/genetics/*metabolism', 'Rabbits', 'Repressor Proteins/*metabolism', 'Ubiquitin-Protein Ligases']</t>
  </si>
  <si>
    <t>['Animals', 'Apoptosis/*physiology', 'Cell Differentiation/physiology', 'DNA-Binding Proteins/genetics/metabolism', 'Histone Deacetylases/*physiology', 'Histones/physiology', 'Humans', 'MADS Domain Proteins', 'MEF2 Transcription Factors', 'Myogenic Regulatory Factors', 'Nuclear Receptor Subfamily 4, Group A, Member 1', 'Receptors, Cytoplasmic and Nuclear', 'Receptors, Steroid', 'Thymus Gland/*physiology', 'Transcription Factors/genetics/metabolism']</t>
  </si>
  <si>
    <t>['14-3-3 Proteins', 'Cell Line', 'Cell Nucleus/metabolism', 'Cysteine Proteinase Inhibitors/pharmacology', 'Cytoplasm/metabolism', 'Enzyme Inhibitors/pharmacology', 'Histone Deacetylases/*metabolism', 'Humans', 'Leupeptins/pharmacology', 'Marine Toxins', 'Models, Biological', 'Mutation', 'Oxazoles/pharmacology', 'Peptide Hydrolases/metabolism', 'Phosphorylation', 'Plasmids/metabolism', '*Proteasome Endopeptidase Complex', 'Protein Binding', 'Protein Biosynthesis', 'Time Factors', 'Transcription, Genetic', 'Transcriptional Activation', 'Transfection', 'Tyrosine 3-Monooxygenase/*metabolism', 'Up-Regulation']</t>
  </si>
  <si>
    <t>['Acetyltransferases/*genetics', 'Animals', 'Blastocyst/physiology', 'Cattle/*embryology', 'Embryonic and Fetal Development/physiology', 'Female', 'Histone Acetyltransferases', 'Histone Deacetylases/*genetics', 'Isoenzymes/genetics', 'RNA, Messenger/*metabolism', 'Saccharomyces cerevisiae Proteins/*genetics']</t>
  </si>
  <si>
    <t>['Acetylation', 'Apoptosis/*immunology', 'DNA-Binding Proteins/biosynthesis/*genetics/immunology/metabolism', 'Gene Expression Regulation/immunology', 'Histone Deacetylases/immunology/*metabolism', 'Humans', 'MADS Domain Proteins', 'MEF2 Transcription Factors', 'Myogenic Regulatory Factors', 'Nuclear Receptor Subfamily 4, Group A, Member 1', 'Phosphorylation', 'Receptors, Antigen, T-Cell/metabolism', 'Receptors, Cytoplasmic and Nuclear', 'Receptors, Steroid', 'Signal Transduction/immunology', 'Thymus Gland/immunology/*metabolism', 'Transcription Factors/biosynthesis/*genetics/immunology/metabolism', 'Transcription, Genetic/*immunology']</t>
  </si>
  <si>
    <t>['Acetyltransferases/*physiology', 'Cell Line', 'DNA-Binding Proteins/*physiology', 'Gene Expression Regulation/drug effects', 'Histone Acetyltransferases', 'Histone Deacetylases/*metabolism', 'Humans', 'Interleukin-9/pharmacology', 'Lysine Acetyltransferase 5', 'Protein Binding', 'Repressor Proteins/*physiology', 'STAT3 Transcription Factor', 'Trans-Activators/*physiology']</t>
  </si>
  <si>
    <t>['Antibodies, Viral/metabolism', 'Cross-Linking Reagents', 'DNA-Binding Proteins/genetics/*metabolism', 'Herpesvirus 4, Human/genetics/*growth &amp; development/metabolism', 'Histone Deacetylases/metabolism', 'Humans', 'Jurkat Cells', 'MEF2 Transcription Factors', 'Myogenic Regulatory Factors', '*Promoter Regions, Genetic', 'Receptors, Antigen, B-Cell/metabolism', '*Signal Transduction', 'Time Factors', 'Trans-Activators/genetics/*metabolism', 'Transcription Factors/*metabolism', 'Tumor Cells, Cultured', '*Viral Proteins', 'Virus Activation', '*Virus Latency']</t>
  </si>
  <si>
    <t>['3T3 Cells', 'Animals', 'Biological Transport', 'COS Cells', 'Calcium-Calmodulin-Dependent Protein Kinase Type 4', 'Calcium-Calmodulin-Dependent Protein Kinases/metabolism', 'Cell Differentiation', 'Cell Line', 'Cell Nucleus/metabolism', 'Chlorocebus aethiops', 'Cyclin D1/genetics/metabolism', 'Cyclin D2', 'Cyclin D3', 'Cyclin-Dependent Kinase 4', 'Cyclin-Dependent Kinases/genetics/*metabolism', 'Cyclins/genetics/*metabolism', 'Cytoplasm/metabolism', 'DNA-Binding Proteins/genetics/*metabolism', '*Helix-Loop-Helix Motifs', 'Histone Deacetylases/genetics/metabolism', 'MEF2 Transcription Factors', 'Mice', 'Muscle, Skeletal/*cytology', 'Myogenic Regulatory Factors/genetics/*metabolism', 'Nuclear Receptor Coactivator 2', '*Proto-Oncogene Proteins', 'Recombinant Fusion Proteins/genetics/metabolism', 'Transcription Factors/genetics/*metabolism', 'Transcription, Genetic', 'Transcriptional Activation', 'Transfection']</t>
  </si>
  <si>
    <t>['Animals', 'Blotting, Western', 'DNA-Binding Proteins/*chemistry/*metabolism', 'Genes, Reporter', 'Histone Deacetylases/*chemistry/*metabolism', 'Humans', 'Luciferases/metabolism', 'Lymphoma, B-Cell/metabolism', 'Mice', 'Microscopy, Electron', 'Plasmids/metabolism', 'Precipitin Tests', 'Protein Binding', 'Protein Structure, Tertiary', 'Proto-Oncogene Proteins/*chemistry/*metabolism', 'Proto-Oncogene Proteins c-bcl-6', 'Repressor Proteins/chemistry/metabolism', 'Transcription Factors/*chemistry/*metabolism', 'Transfection', 'Tumor Cells, Cultured', 'Zinc Fingers']</t>
  </si>
  <si>
    <t>['Amino Acid Sequence', 'Animals', 'Cell Line', 'Cloning, Molecular', 'Cytoplasm/metabolism', 'Genes, Reporter', 'HeLa Cells', 'Histone Deacetylases/chemistry/*genetics/*physiology', 'Humans', 'Leucine/*chemistry', 'Mice', 'Molecular Sequence Data', 'Protein Structure, Tertiary', 'RNA, Messenger/biosynthesis', 'Rats', 'Repressor Proteins/chemistry/genetics/physiology', 'Sequence Homology, Amino Acid', 'Tissue Distribution', 'Transcription, Genetic']</t>
  </si>
  <si>
    <t>['14-3-3 Proteins', '3T3 Cells', '*Active Transport, Cell Nucleus', 'Animals', 'Cell Nucleus/metabolism', 'Cytoplasm/metabolism', 'DNA-Binding Proteins', 'Down-Regulation', 'Electrophoresis, Polyacrylamide Gel', 'Fungal Proteins/metabolism', 'Genes, Reporter', 'Green Fluorescent Proteins', 'Haplorhini', 'HeLa Cells', 'Histone Deacetylases/*metabolism', 'Humans', 'Luminescent Proteins/metabolism', 'Mice', 'Microscopy, Fluorescence', 'Models, Biological', 'Mutation', 'Plasmids/metabolism', 'Precipitin Tests', 'Promoter Regions, Genetic', 'Protein Binding', 'Protein Structure, Tertiary', '*Saccharomyces cerevisiae Proteins', 'Serine/chemistry', 'Transcription Factors/metabolism', 'Transcription, Genetic', 'Transfection', 'Tumor Cells, Cultured', 'Tyrosine 3-Monooxygenase/metabolism']</t>
  </si>
  <si>
    <t>['Amino Acid Sequence', 'Animals', 'COS Cells', 'DNA-Binding Proteins/genetics/metabolism', 'Histone Deacetylase 2', 'Histone Deacetylases/*genetics/metabolism', 'MEF2 Transcription Factors', 'Molecular Sequence Data', 'Myogenic Regulatory Factors', '*Repressor Proteins', 'Sequence Deletion', 'Signal Transduction/genetics', 'Structure-Activity Relationship', 'Transcription Factors/genetics/metabolism']</t>
  </si>
  <si>
    <t>['14-3-3 Proteins', 'Acetylation', 'Active Transport, Cell Nucleus', 'Alcohol Oxidoreductases', 'Amino Acid Sequence', 'Animals', 'DNA-Binding Proteins/metabolism', 'Histone Deacetylases/*chemistry/classification/genetics/*metabolism', 'Histones/metabolism', 'Humans', 'MEF2 Transcription Factors', 'Models, Biological', 'Molecular Sequence Data', 'Myogenic Regulatory Factors', 'Nuclear Proteins/metabolism', 'Nuclear Receptor Co-Repressor 1', 'Phosphoproteins/metabolism', 'Repressor Proteins/metabolism', 'Sequence Alignment', 'Transcription Factors/metabolism', 'Transcription, Genetic', 'Tyrosine 3-Monooxygenase/metabolism', 'Zinc Fingers/genetics']</t>
  </si>
  <si>
    <t>['Amino Acid Sequence', 'Animals', 'Base Sequence', 'Cell Line', 'Cell Nucleus/enzymology', 'Cytoplasm/enzymology', 'DNA Primers', 'Histone Deacetylases/chemistry/*metabolism', 'Humans', 'Molecular Sequence Data', 'Saccharomyces cerevisiae/enzymology', 'Sequence Homology, Amino Acid']</t>
  </si>
  <si>
    <t>['Animals', 'Binding Sites', 'Cell Differentiation/*physiology', 'Cell Line', 'Cell Nucleus/metabolism', 'Cytoplasm/metabolism', 'DNA-Binding Proteins/*metabolism', 'Gene Expression Regulation, Enzymologic', 'Histone Deacetylases/chemistry/*genetics/*metabolism', 'MEF2 Transcription Factors', 'Mice', 'Muscle, Skeletal/*cytology/*physiology', 'Myogenic Regulatory Factors', 'Protein Transport', 'Repressor Proteins/metabolism', 'Transcription Factors/*metabolism', 'Transcription, Genetic', 'Transcriptional Activation', 'Transfection']</t>
  </si>
  <si>
    <t>['Acetyltransferases/*metabolism', 'Animals', 'COS Cells', 'Cell Line', 'Cell Membrane/physiology', 'Chlorocebus aethiops', 'Endocytosis/drug effects/physiology', 'Endothelin-1/*pharmacology', 'Enzyme Activation/drug effects', 'Genes, Reporter', 'Glutathione Transferase/metabolism', 'Histone Acetyltransferases', 'Histone Deacetylases/*metabolism', 'Lysine Acetyltransferase 5', 'MAP Kinase Signaling System/drug effects/physiology', 'Mitogen-Activated Protein Kinase 1/metabolism', 'Mitogen-Activated Protein Kinase 3', 'Mitogen-Activated Protein Kinases/metabolism', 'Muscle, Smooth', 'Rats', 'Receptor, Endothelin A', 'Receptors, Endothelin/*physiology', 'Recombinant Fusion Proteins/metabolism', 'Saccharomyces cerevisiae/genetics', '*Saccharomyces cerevisiae Proteins', 'Signal Transduction', 'Transfection']</t>
  </si>
  <si>
    <t>['Acetylation', 'Amino Acid Sequence', 'HeLa Cells', 'Histone Deacetylases/genetics/*metabolism', 'Humans', 'Molecular Sequence Data', 'Receptors, Cytoplasmic and Nuclear/genetics/*metabolism', 'Signal Transduction']</t>
  </si>
  <si>
    <t>['Amino Acid Sequence', 'Cell Nucleus/metabolism', 'DNA-Binding Proteins/metabolism/*physiology', 'Histone Deacetylases/chemistry/*isolation &amp; purification/metabolism', 'Molecular Sequence Data', 'Nuclear Receptor Co-Repressor 2', 'Repressor Proteins/metabolism/*physiology', 'Saccharomyces cerevisiae/enzymology', 'Sequence Homology, Amino Acid', 'Transcription, Genetic']</t>
  </si>
  <si>
    <t>['Airway fibrosis', 'CTGF', 'ET-1', 'HDAC7', 'Lung fibroblasts']</t>
  </si>
  <si>
    <t>['CRABP2', 'ChIP-seq', 'FABP5', 'HDAC7', 'IGF1', 'MEF2', 'breast', 'miR-218', 'retinoids', 'stemness']</t>
  </si>
  <si>
    <t>['*Acetate', '*Acetyl coenzyme A/Histone acetylation', '*Major depressive disorder', '*Social defeat stress', '*Synaptic plasticity']</t>
  </si>
  <si>
    <t>['Histone deacetylase', 'Human dermal fibroblast', 'Matrix metalloproteinase', 'Type I procollagen', 'Ultraviolet', 'c-Jun N-terminal kinase']</t>
  </si>
  <si>
    <t>['gene expression', 'histon deacetylase 7', 'hormone receptor-positive breast cancer', 'survival', 'triple-negative breast cancer']</t>
  </si>
  <si>
    <t>['Intestinal barrier', 'Intestinal immunity', 'Microbial community', 'Niacin', 'Weaned piglets']</t>
  </si>
  <si>
    <t>['4-hydroxy-TEMPO (TEMPOL)', 'antioxidants', 'blood pressure', 'catecholamine biosynthesis', 'dexamethasone', 'epigallocatechin gallate (EGCG)', 'fetal programming', 'glucocorticoids', 'hypertension', 'hypothalamic-pituitary-adrenal (HPA) axis', 'oxidative stress']</t>
  </si>
  <si>
    <t>['Combination therapy', 'Drug resistance', 'Hepatocellular carcinoma', 'Histone acetylation', 'Organic anion transporter 2']</t>
  </si>
  <si>
    <t>['endothelial cells', 'pericytes', 'pulmonary arterial hypertension', 'single cell RNA-sequencing']</t>
  </si>
  <si>
    <t>['*Cardiology', '*Cardiovascular disease', '*Heart failure', '*Muscle Biology', '*Signal transduction']</t>
  </si>
  <si>
    <t>['*glycolysis', '*histone deacetylases', '*immunometabolism', '*inflammation', '*lysine acetylation', '*macrophage', '*post-translational modification', '*pyruvate kinase', '*toll-like receptor']</t>
  </si>
  <si>
    <t>['9-hydroxystearic acid', 'azelaic acid', 'cancer', 'molecular docking', 'osteosarcoma', 'pyridine', 'pyrimidine']</t>
  </si>
  <si>
    <t>['FAM8A1', 'FYN', 'HDAC7', 'Low birth weight', 'epigenetics', 'myogenesis', 'skeletal muscle']</t>
  </si>
  <si>
    <t>['ZNF326', 'ERCC1', 'HDAC7', 'glioma', 'immunohistochemistry', 'prognosis']</t>
  </si>
  <si>
    <t>['*Cancer', '*Oncology', '*Prostate cancer']</t>
  </si>
  <si>
    <t>['*histone deacetylase 7', '*peptide', '*phosphorylation', '*short open reading frame', '*vascular progenitor cell']</t>
  </si>
  <si>
    <t>['*NPC1', '*Niemann-Pick type C disease', '*cholesterol', '*cholesterol homeostasis', '*choloroquine', '*histone deacetylase inhibitor (HDAC inhibitor) (HDI)', '*intracellular trafficking', '*lysosome', '*neurodegenerative disease', '*valproic acid']</t>
  </si>
  <si>
    <t>['*Artemisinin', '*ERK1', '*ERK2', '*HDAC7', '*anticancer agent', '*artemisinin-derivatives', '*in silico', '*molecular docking']</t>
  </si>
  <si>
    <t>['*HDAC', '*histone acetylation', '*methamphetamine', '*modafinil', '*prefrontal cortex']</t>
  </si>
  <si>
    <t>['Gastric cancer', 'HDAC7', 'PI3K/AKT pathway', 'miR-489']</t>
  </si>
  <si>
    <t>['Opa-interacting protein 5 antisense RNA 1', 'histone deacetylase 7', 'metastasis', 'microRNA-140-5p', 'non-small cell lung cancer', 'vascular endothelial growth factor A']</t>
  </si>
  <si>
    <t>['HDAC7', 'chronic social defeat stress', 'depression', 'epigenetic', 'nucleus accumbens (NAc)']</t>
  </si>
  <si>
    <t>['HDAC7', 'cancer', 'molecular dynamics', 'mushrooms', 'repositioning', 'structure-based virtual screening']</t>
  </si>
  <si>
    <t>['Caffeine', 'Dorsal striatum', 'HDACs', 'Modafinil', 'N2a cell line', 'mPFC']</t>
  </si>
  <si>
    <t>['Cancer', 'EGCG', 'Epigenetics', 'Signaling pathway', 'Tumour suppressor gene']</t>
  </si>
  <si>
    <t>['*HDAC activity', '*HDAC7', '*I3C', '*Vorinostat', '*estrogen receptor', '*progesterone receptor', '*triple negative breast cancer']</t>
  </si>
  <si>
    <t>['*DNA methylation', '*air pollution', '*environmental health', '*histone modifications', '*microRNAs', '*mitochondrial redox signaling']</t>
  </si>
  <si>
    <t>['P450', 'RNA-seq', 'epigenetic mechanisms', 'oomycetes', 'oospores', 'transcription factors', 'alpha hormones']</t>
  </si>
  <si>
    <t>['endothelial cells', 'epigallocatechin gallate', 'epigenetics', 'histone acetylation', 'histone methylation']</t>
  </si>
  <si>
    <t>['HDAC = histone deacetylase', 'TFE3', 'muscle atrophy', 'muscle ring finger protein 1', 'protein kinase D', 'transcription factor EB']</t>
  </si>
  <si>
    <t>['Anticancer', 'HDACs', 'Morinda lucida', 'Phytosterols', 'Triterpenes']</t>
  </si>
  <si>
    <t>['*bone', '*cartilage', '*chromatin', '*oncohistones', '*osteoarthritis', '*osteoporosis', '*skeletal development']</t>
  </si>
  <si>
    <t>['*NR4A1', '*histone H3K27 acetylation', '*homocysteine', '*nonalcoholic fatty liver disease', '*steatosis']</t>
  </si>
  <si>
    <t>['*histone deacetylase 7', '*matrix metalloproteinase 13', '*matrix metalloproteinase 3', '*miR-193b-5p', '*microRNAs', '*osteoarthritis']</t>
  </si>
  <si>
    <t>['* RAS', '*CRISPR/Cas9', '*HDAC7', '*IL24', '*MEF2', '*breast cancer']</t>
  </si>
  <si>
    <t>['*CoMSIA', '*Histone deacetylase 7', '*molecular docking', '*molecular dynamics simulations', '*similarity computation']</t>
  </si>
  <si>
    <t>['cardiac function', 'histone deacetylase', 'phospholamban', 'protein phosphatase 1']</t>
  </si>
  <si>
    <t>['Glioma', 'HDAC7', 'Wnt pathway', 'ZNF326', 'beta-catenin']</t>
  </si>
  <si>
    <t>['*7Ap peptide', '*Angiogenesis', '*Anti-apoptosis', '*Cardiac functional recovery', '*Collagen I hydrogel', '*Myocardial infarction', '*Stem cell recruitment']</t>
  </si>
  <si>
    <t>['*Cell proliferation', '*Epigenetic drugs', '*Glioblastoma', '*Glioma stem cells', '*HDAC inhibitors', '*Histone deacetylase']</t>
  </si>
  <si>
    <t>['T cell', 'acetylation', 'cytokine', 'histone modification', 'oral lichen planus']</t>
  </si>
  <si>
    <t>['*OCT2', '*Renal cell carcinoma', '*combination therapy', '*epigenetic regulation', '*histone acetylaion']</t>
  </si>
  <si>
    <t>['hepatocellular carcinoma', 'histone deacetylase', 'histone deacetylase inhibitor', 'sorafenib']</t>
  </si>
  <si>
    <t>['adipose tissue', 'epigenetics', 'gut microbiota', 'methylation', 'obesity']</t>
  </si>
  <si>
    <t>['Anticancer', 'Docking', 'Histone deacetylase', 'Schiff base']</t>
  </si>
  <si>
    <t>['*DFT calculations', '*copper', '*crystal structure', '*docking studies', '*silver', '*triazine']</t>
  </si>
  <si>
    <t>['Excitotoxicity', 'Histone deacetylase', 'NMDA', 'Neuroprotection', 'Retinal degeneration', 'Retinal ganglion cells']</t>
  </si>
  <si>
    <t>['HDAC', 'Promoter analysis', 'TFBS', 'Tissue specificity']</t>
  </si>
  <si>
    <t>['*Chromatin', '*Epigenetics', '*Fibrosis', '*Myofibroblasts']</t>
  </si>
  <si>
    <t>['*Cell signalling', '*Cellular reprogramming', '*Revascularisation', '*Stem cells', '*Vascular smooth muscle cell']</t>
  </si>
  <si>
    <t>['Glucocorticoid', 'Intrauterine programming', 'Kruppel-like factor 4', 'Podocyte developmental toxicity', 'Prenatal caffeine exposure']</t>
  </si>
  <si>
    <t>['Schiff base', 'cadmium chloride', 'copper chloride', 'crystal structure', 'docking study', 'oxazolidine']</t>
  </si>
  <si>
    <t>['Biopharmaceuticals', 'breast cancer', 'miR-34a', 'microRNAs', 'nucleic acid-based therapeutics', 'pharmaceutical biotechnology', 'tumor suppressor.']</t>
  </si>
  <si>
    <t>['*HCV', '*HDAC', '*Hydroxamic acid', '*Inhibitor', "*N'-Propylhydrazide", '*Pharmacophore']</t>
  </si>
  <si>
    <t>['*DFT calculations', '*N-oxide', '*X-ray analysis', '*crystal structure', '*docking studies', '*pyridine dicarboxylate']</t>
  </si>
  <si>
    <t>['*Ageing', '*Biomarkers', '*CSF', '*Choroid plexus', '*Neurodegenerative disease', '*Proteomics']</t>
  </si>
  <si>
    <t>['*HDAC', '*addiction', '*cocaine', '*striatum']</t>
  </si>
  <si>
    <t>['Colorectal cancer', 'HDAC7', 'Tumor invasion', 'miR-489']</t>
  </si>
  <si>
    <t>['cancer', 'chemotherapy resistance', 'histone deacetylase', 'ovary', 'prognosis']</t>
  </si>
  <si>
    <t>['Class IIa histone deacetylase', 'Gallic acid', 'HDAC enzyme activity assay', 'HDAC8', 'Piceatannol', 'Sulforaphane', 'TMP269']</t>
  </si>
  <si>
    <t>['*cytoskeleton', '*endothelial progenitor cell', '*histone deacetylase 7', '*neovascularization', '*non-small cell lung cancer']</t>
  </si>
  <si>
    <t>['*HDAC7', '*NKT cell', '*autoimmunity', '*epigenetics', '*gene expression', '*immunology', '*inflammation', '*mouse']</t>
  </si>
  <si>
    <t>['*Cell cycle arrest', '*Class IIA HDACs', '*Histone deacetylase HDAC4', '*Histone deacetylase inhibitor', '*Urothelial bladder cancer']</t>
  </si>
  <si>
    <t>['Extracellular matrix', 'Fibrosis', 'Histone deacetylases', 'Penile induration', 'Transforming growth factors']</t>
  </si>
  <si>
    <t>['*Atrial fibrillation', '*Drosophila', '*HDAC3', '*HDAC5', '*HL-1 cardiomyocyte', '*MEF2']</t>
  </si>
  <si>
    <t>['*Histone acetylation', '*Intrauterine programming', '*Prenatal dexamethasone exposure', '*Steroidogenic acute regulatory protein (StAR)', '*Testes']</t>
  </si>
  <si>
    <t>['*COMPLEMENT SYSTEM', '*EARLY-ONSET SYSTEMIC LUPUS ERYTHEMATOSUS', '*MONOGENIC', '*WHOLE EXOME SEQUENCING']</t>
  </si>
  <si>
    <t>["Alzheimer's disease", 'Abeta aggregation', 'dual inhibitors', 'histone deacetylase', 'isoform-selective inhibitors']</t>
  </si>
  <si>
    <t>['3D-common feature hypotheses', 'HDAC6 catalytic domain 2', 'HDAC6-selective inhibitors', 'Molecular docking', 'Molecular dynamics simulation']</t>
  </si>
  <si>
    <t>['Epigenetics', 'HDAC inhibitor', 'Human pancreatic islets', 'Insulin secretion', 'MC1568', 'Type 2 diabetes']</t>
  </si>
  <si>
    <t>['HDAC7-derived peptide', 'ischaemia disease', 'tissue-engineered vascular grafts (TEVGs)', 'vascular progenitor cells (VPCs)']</t>
  </si>
  <si>
    <t>['ADMET prediction', 'Carboxylic acid derivatives', 'HDAC6-selective inhibitors', 'Molecular docking', 'Molecular dynamics simulation', 'Structure-based virtual screening']</t>
  </si>
  <si>
    <t>['*COX-2', '*Hippo pathway', '*NF-kappaB', '*TAZ', '*TEADs', '*Yes-associated protein (YAP)', '*cell signaling', '*cytokine', '*histone deacetylase (HDAC)', '*inflammation']</t>
  </si>
  <si>
    <t>['G2/M phase arrest', 'apoptosis', 'autophagy', 'histone deacetylases 7', 'salivary mucoepidermoid carcinoma']</t>
  </si>
  <si>
    <t>['Adipose-tissue derived stromal cells', 'Deacetylase', 'Epigenetic regulators', 'Epigenetics', 'Histone', 'Mesenchymal stem cell', 'Methyltransferase']</t>
  </si>
  <si>
    <t>['*Broiler PBMC', '*DNA methylation', '*Folic acid', '*HDAC', '*Methionine', '*Pro-inflammatory cytokine']</t>
  </si>
  <si>
    <t>['*Apoptosis', '*Beta cells', '*Epigenetic modification', '*HDAC7', '*Human pancreatic islets', '*Insulin secretion', '*MC1568', '*Trichostatin A', '*Type 2 diabetes']</t>
  </si>
  <si>
    <t>['*CBX4', '*CFC', '*HDAC7', '*Nur77', '*ubiquitination']</t>
  </si>
  <si>
    <t>['CLL', 'EZH2', 'SIRT1', 'histone acetylation', 'histone methylation']</t>
  </si>
  <si>
    <t>['Gastric cancer', 'HDAC7', 'Metastasis', 'Prognosis']</t>
  </si>
  <si>
    <t>['HDAC', 'RBC-2008', 'compound library', 'drug discovery', 'ebselen', 'inhibitor', 'screening']</t>
  </si>
  <si>
    <t>['*HDAC', '*Irf4', '*LAT', '*Nur77', '*T cells', '*Th2', '*gene expression', '*tonic signals']</t>
  </si>
  <si>
    <t>['Acute myeloid leukemia', 'SHB/PAX5/HDAC7/BCORL1/TET1 network', 'acute promyelocytic leukemia', 'angiogenesis', 'immune cell']</t>
  </si>
  <si>
    <t>['Acetylation &amp; phosphorylation', 'Hdac7', 'Lung cancer', 'Stat3']</t>
  </si>
  <si>
    <t>['HDAC7', 'bisphenol A', 'egg']</t>
  </si>
  <si>
    <t>['*angiogenesis', '*biotin', '*differentiation', '*endothelial cell', '*ischemia', '*obesity', '*signal transduction']</t>
  </si>
  <si>
    <t>['AURKA', 'AURKB', 'Colorectal adenocarcinoma', 'Colorectal adenomatous polyp', 'Epigenetic', 'Histone modification', 'NEK6', 'PAK1']</t>
  </si>
  <si>
    <t>['Histone deacetylases', 'Ionizing radiation', 'RNA interference', 'Radiation']</t>
  </si>
  <si>
    <t>['HDAC9', 'epileptogenesis', 'granule cell dispersion', 'histone deacetylases', 'status epilepticus', 'temporal lobe epilepsy']</t>
  </si>
  <si>
    <t>['*Epigenetics', '*HDAC2', '*Histone deacetylase', '*Knockout-mouse', '*Methamphetamine', '*Nucleus accumbens']</t>
  </si>
  <si>
    <t>['AMPK', 'FOXO', 'HDAC4', 'HDAC5', 'HDAC7', 'HDAC9', 'LKB', 'MEF2', 'PKD', 'SIK']</t>
  </si>
  <si>
    <t>['Endothelial progenitor cells', 'HDAC7', 'Metabolic syndrome', 'lncRNA', 'miR-140']</t>
  </si>
  <si>
    <t>['*DNMT', '*HDAC', '*JB6 P+', '*Nrf2', '*Skin cancer', '*UA']</t>
  </si>
  <si>
    <t>['CLN3', 'CPT1A', 'ENO2', 'GLA', 'Glycolysis', 'HDAC4', 'HDAC5', 'HDAC7', 'HDAC9', 'HK2', 'MEF2A', 'MEF2B', 'MEF2C', 'MEF2D', 'NSDHL', 'OXPHOS', 'PGK1', 'PKM2', 'RHOB', 'Warburg', 'class IIa', 'mitochondria']</t>
  </si>
  <si>
    <t>['Allergy', 'B cell lymphoma-6', 'B lymphocyte', 'Toll like receptor-5', 'flagellin']</t>
  </si>
  <si>
    <t>['*Alternative splicing', '*HDAC7', '*Luciferase assay', '*Plasmid construction']</t>
  </si>
  <si>
    <t>['*14-3-3', '*HDAC4', '*Histone deacetylase', '*Lysine acetylation', '*MEF2', '*Nucleocytoplasmic trafficking', '*Transcriptional repression']</t>
  </si>
  <si>
    <t>['HDAC4', 'HDAC5', 'HDAC7', 'HDAC9', 'cell differentiation', 'class IIa HDACs', 'development', 'immune system', 'metabolism', 'neuronal physiology and pathology', 'transcriptional repression']</t>
  </si>
  <si>
    <t>['ATDC5 Cells', 'Beta-catenin (beta-catenin)', 'Cartilage', 'Growth Plate', 'Histone Deacetylase (HDAC)', 'Histone Deacetylase 7 (Hdac7)', 'Insulin']</t>
  </si>
  <si>
    <t>['Histone Deacetylase 7', 'Myosin phosphatase subunit 1', 'Oligophrenin 1', 'Orphan nuclear receptor NR4A1', 'Rho-kinase']</t>
  </si>
  <si>
    <t>['aging', 'heat shock factor 1', 'heat shock response', 'lysine deacetylase']</t>
  </si>
  <si>
    <t>['Amiloride', 'Epithelia', 'Epithelial Sodium Channel (ENaC)', 'Histone Deacetylase (HDAC)', 'Hypertension', 'Lysine Acetylation', 'Protein Degradation', 'Ubiquitylation (Ubiquitination)']</t>
  </si>
  <si>
    <t>['HDAC7', 'Ingenuity pathway analysis', "Pediatric anaplastic histology Wilms' tumor", 'Real-time PCR array', 'TGFbeta1', 'TP53']</t>
  </si>
  <si>
    <t>['Glioblastoma', 'HDAC7', 'Mesenchymal', 'P-M score', 'Proneural']</t>
  </si>
  <si>
    <t>['Developmental Toxicity', 'Differentiation', 'EST', 'Embryotoxicity', 'High throughput testing', 'In vitro']</t>
  </si>
  <si>
    <t>['Idiopathic pulmonary fibrosis']</t>
  </si>
  <si>
    <t>['denervation', 'histone acetyltransferase', 'histone deacetylase', 'muscle disuse', 'muscle wasting']</t>
  </si>
  <si>
    <t>['NR4A1', 'atherosclerosis', 'histone acetylation', 'hypercholesterolaemia', 'inflammation', 'monocytes']</t>
  </si>
  <si>
    <t>['3D culture', 'Apoptosis', 'Breast cancer', 'CDKN1A', 'Cell cycle', 'ERBB2', 'H3K27', 'HDAC4', 'HDAC5', 'HDAC7', 'HER2', 'Lapatinib', 'MEF2A', 'MEF2D', 'Morphogenesis', 'p21']</t>
  </si>
  <si>
    <t>['Biotin-ligase', 'H3K9met3', 'Histone deacetylases', 'Holocarboxylase synthetase', 'Moonlighting enzyme', 'Transcriptional repression']</t>
  </si>
  <si>
    <t>['ADAM10', 'ERBB4', 'MicroRNA', 'Tongue squamous cell carcinoma']</t>
  </si>
  <si>
    <t>['Competitive fitness', 'FoxP3', 'HDAC7', 'HDAC9', 'Histone acetyl transferase', 'Leprosy']</t>
  </si>
  <si>
    <t>['Histone deacetylases', 'Levetiracetam', 'Ovarian cancer cell line OVCAR-3', 'Valproic acid']</t>
  </si>
  <si>
    <t>['Biotin', 'Chromatin', 'Histone deacetylase', 'Holocarboxylase synthetase', 'Regulation']</t>
  </si>
  <si>
    <t>['IEC-18 cells', 'MC1568', 'PKD family inhibitors', 'PKD1 transgenic mice', 'TMP269', 'angiotensin II', 'vasopressin']</t>
  </si>
  <si>
    <t>['Deacetylation', 'HSP70', 'Histone deacetylase', 'microRNA']</t>
  </si>
  <si>
    <t>['Epigenetic', 'HDAC inhibitor', 'Histone deacetylase', 'Targeted therapy', 'Urothelial cancer']</t>
  </si>
  <si>
    <t>['Histone Deacetylase', 'Hypoxia-inducible Factor (HIF)', 'Inflammation', 'Macrophages', 'Toll-like Receptor (TLR)']</t>
  </si>
  <si>
    <t>['Acetylation', 'B cells', 'Histone modification', 'Methylation', 'Systemic sclerosis']</t>
  </si>
  <si>
    <t>['4-phenylbutyric acid (4-PBA)', 'Acetyl histone H3', 'Chemical chaperone', 'Endoplasmic reticulum (ER) stress', 'Histone deacetylase (HDAC)']</t>
  </si>
  <si>
    <t>['Nucleocytoplasmic shttling', 'cell migration', 'histone deacetylase 7 (HDAC7)', 'myocyte differentiation', 'myogenin', 'phosphorylation']</t>
  </si>
  <si>
    <t>target_id</t>
  </si>
  <si>
    <t>disease_area</t>
  </si>
  <si>
    <t>disease_name</t>
  </si>
  <si>
    <t>overall_score</t>
  </si>
  <si>
    <t>genetic_association</t>
  </si>
  <si>
    <t>known_drug</t>
  </si>
  <si>
    <t>litterature_mining</t>
  </si>
  <si>
    <t>animal_model</t>
  </si>
  <si>
    <t>affected_pathway</t>
  </si>
  <si>
    <t>rna_expression</t>
  </si>
  <si>
    <t>somatic_mutation</t>
  </si>
  <si>
    <t>Q8WUI4</t>
  </si>
  <si>
    <t>cell proliferation disorder</t>
  </si>
  <si>
    <t>cell proliferation disorder,hematologic disease</t>
  </si>
  <si>
    <t>genetic, familial or congenital disease,cell proliferation disorder,hematologic disease</t>
  </si>
  <si>
    <t>immune system disease,musculoskeletal or connective tissue disease,hematologic disease</t>
  </si>
  <si>
    <t>immune system disease</t>
  </si>
  <si>
    <t>phenotype</t>
  </si>
  <si>
    <t>measurement</t>
  </si>
  <si>
    <t>immune system disease,gastrointestinal disease</t>
  </si>
  <si>
    <t>integumentary system disease,genetic, familial or congenital disease,cell proliferation disorder,hematologic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</si>
  <si>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</si>
  <si>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</si>
  <si>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cardiovascular disease</t>
  </si>
  <si>
    <t>respiratory or thoracic disease</t>
  </si>
  <si>
    <t>endocrine system disease,gastrointestinal disease</t>
  </si>
  <si>
    <t>reproductive system or breast disease,integumentary system disease,cell proliferation disorder,respiratory or thoracic disease</t>
  </si>
  <si>
    <t>cell proliferation disorder,respiratory or thoracic disease</t>
  </si>
  <si>
    <t>genetic, familial or congenital disease,infectious disease,cell proliferation disorder,hematologic disease</t>
  </si>
  <si>
    <t>immune system disease,musculoskeletal or connective tissue disease</t>
  </si>
  <si>
    <t>integumentary system disease,immune system disease</t>
  </si>
  <si>
    <t>nervous system disease,cell proliferation disorder</t>
  </si>
  <si>
    <t>endocrine system disease,reproductive system or breast disease,cell proliferation disorder,urinary system disease</t>
  </si>
  <si>
    <t>integumentary system disease,cell proliferation disorder</t>
  </si>
  <si>
    <t>urinary system disease</t>
  </si>
  <si>
    <t>immune system disease,musculoskeletal or connective tissue disease,cell proliferation disorder,hematologic disease</t>
  </si>
  <si>
    <t>endocrine system disease,cell proliferation disorder</t>
  </si>
  <si>
    <t>endocrine system disease,integumentary system disease,cell proliferation disorder</t>
  </si>
  <si>
    <t>cell proliferation disorder,urinary system disease</t>
  </si>
  <si>
    <t>endocrine system disease,pancreas disease,cell proliferation disorder,gastrointestinal disease</t>
  </si>
  <si>
    <t>cell proliferation disorder,gastrointestinal disease</t>
  </si>
  <si>
    <t>reproductive system or breast disease,cell proliferation disorder,urinary system disease</t>
  </si>
  <si>
    <t>reproductive system or breast disease,infectious disease,urinary system disease</t>
  </si>
  <si>
    <t>endocrine system disease,cell proliferation disorder,respiratory or thoracic disease</t>
  </si>
  <si>
    <t>cardiovascular disease,genetic, familial or congenital disease,musculoskeletal or connective tissue disease,respiratory or thoracic disease</t>
  </si>
  <si>
    <t>cardiovascular disease,musculoskeletal or connective tissue disease,respiratory or thoracic disease</t>
  </si>
  <si>
    <t>immune system disease,genetic, familial or congenital disease,infectious disease,cell proliferation disorder,hematologic disease</t>
  </si>
  <si>
    <t>nervous system disease,disease of visual system,psychiatric disorder,genetic, familial or congenital disease,musculoskeletal or connective tissue disease,urinary system disease,nutritional or metabolic disease</t>
  </si>
  <si>
    <t>integumentary system disease,immune system disease,genetic, familial or congenital disease,infectious disease,musculoskeletal or connective tissue disease,cell proliferation disorder,hematologic disease</t>
  </si>
  <si>
    <t>nervous system disease,disease of visual system,endocrine system disease,integumentary system disease,cell proliferation disorder</t>
  </si>
  <si>
    <t>endocrine system disease,immune system disease,cell proliferation disorder,respiratory or thoracic disease,hematologic disease</t>
  </si>
  <si>
    <t>musculoskeletal or connective tissue disease,cell proliferation disorder</t>
  </si>
  <si>
    <t>cell proliferation disorder,respiratory or thoracic disease,gastrointestinal disease</t>
  </si>
  <si>
    <t>nervous system disease,genetic, familial or congenital disease,nutritional or metabolic disease,gastrointestinal disease</t>
  </si>
  <si>
    <t>nervous system disease,psychiatric disorder,genetic, familial or congenital disease,musculoskeletal or connective tissue disease</t>
  </si>
  <si>
    <t>nervous system disease,cardiovascular disease,genetic, familial or congenital disease,musculoskeletal or connective tissue disease,respiratory or thoracic disease</t>
  </si>
  <si>
    <t>genetic, familial or congenital disease</t>
  </si>
  <si>
    <t>nervous system disease,disease of visual system,integumentary system disease,cardiovascular disease,psychiatric disorder,immune system disease,genetic, familial or congenital disease,hematologic disease</t>
  </si>
  <si>
    <t>endocrine system disease,cell proliferation disorder,gastrointestinal disease</t>
  </si>
  <si>
    <t>immune system disease,genetic, familial or congenital disease,cell proliferation disorder,hematologic disease,gastrointestinal disease</t>
  </si>
  <si>
    <t>nervous system disease,psychiatric disorder</t>
  </si>
  <si>
    <t>endocrine system disease,reproductive system or breast disease,genetic, familial or congenital disease,musculoskeletal or connective tissue disease,urinary system disease,hematologic disease</t>
  </si>
  <si>
    <t>biological process</t>
  </si>
  <si>
    <t>neoplasm</t>
  </si>
  <si>
    <t>cancer</t>
  </si>
  <si>
    <t>carcinoma</t>
  </si>
  <si>
    <t>hematopoietic and lymphoid cell neoplasm</t>
  </si>
  <si>
    <t>non-Hodgkins lymphoma</t>
  </si>
  <si>
    <t>lymphoid neoplasm</t>
  </si>
  <si>
    <t>lymphoma</t>
  </si>
  <si>
    <t>myelofibrosis</t>
  </si>
  <si>
    <t>graft versus host disease</t>
  </si>
  <si>
    <t>Varicose veins</t>
  </si>
  <si>
    <t>platelet crit</t>
  </si>
  <si>
    <t>blood pressure</t>
  </si>
  <si>
    <t>platelet count</t>
  </si>
  <si>
    <t>leukocyte count</t>
  </si>
  <si>
    <t>inflammatory bowel disease</t>
  </si>
  <si>
    <t>Cutaneous T-cell lymphoma</t>
  </si>
  <si>
    <t>primary myelofibrosis</t>
  </si>
  <si>
    <t>multiple myeloma</t>
  </si>
  <si>
    <t>unspecified peripheral T-cell lymphoma</t>
  </si>
  <si>
    <t>adenocarcinoma</t>
  </si>
  <si>
    <t>lymphocyte count</t>
  </si>
  <si>
    <t>adult onset asthma</t>
  </si>
  <si>
    <t>neutrophil percentage of leukocytes</t>
  </si>
  <si>
    <t>sclerosing cholangitis</t>
  </si>
  <si>
    <t>breast neoplasm</t>
  </si>
  <si>
    <t>breast cancer</t>
  </si>
  <si>
    <t>hypertension</t>
  </si>
  <si>
    <t>systolic blood pressure</t>
  </si>
  <si>
    <t>lung cancer</t>
  </si>
  <si>
    <t>Hodgkins lymphoma</t>
  </si>
  <si>
    <t>breast carcinoma</t>
  </si>
  <si>
    <t>lymphocyte percentage of leukocytes</t>
  </si>
  <si>
    <t>mature T-cell and NK-cell non-Hodgkin lymphoma</t>
  </si>
  <si>
    <t>chronic obstructive pulmonary disease</t>
  </si>
  <si>
    <t>diastolic blood pressure</t>
  </si>
  <si>
    <t>ankylosing spondylitis</t>
  </si>
  <si>
    <t>ulcerative colitis</t>
  </si>
  <si>
    <t>psoriasis</t>
  </si>
  <si>
    <t>Crohn's disease</t>
  </si>
  <si>
    <t>glioma</t>
  </si>
  <si>
    <t>ovarian cancer</t>
  </si>
  <si>
    <t>breast adenocarcinoma</t>
  </si>
  <si>
    <t>head and neck malignant neoplasia</t>
  </si>
  <si>
    <t>allergy</t>
  </si>
  <si>
    <t>ovarian serous adenocarcinoma</t>
  </si>
  <si>
    <t>angioimmunoblastic T-cell lymphoma</t>
  </si>
  <si>
    <t>head and neck squamous cell carcinoma</t>
  </si>
  <si>
    <t>erythrocyte count</t>
  </si>
  <si>
    <t>mean corpuscular hemoglobin</t>
  </si>
  <si>
    <t>Agents acting on the renin-angiotensin system use measurement</t>
  </si>
  <si>
    <t>mean platelet volume</t>
  </si>
  <si>
    <t>kidney disease</t>
  </si>
  <si>
    <t>leukemia</t>
  </si>
  <si>
    <t>non-small cell lung carcinoma</t>
  </si>
  <si>
    <t>diffuse large B-cell lymphoma</t>
  </si>
  <si>
    <t>neuroendocrine neoplasm</t>
  </si>
  <si>
    <t>acute myeloid leukemia</t>
  </si>
  <si>
    <t>myelodysplastic syndrome</t>
  </si>
  <si>
    <t>central nervous system cancer</t>
  </si>
  <si>
    <t>malignant glioma</t>
  </si>
  <si>
    <t>melanoma</t>
  </si>
  <si>
    <t>acute lymphoblastic leukemia</t>
  </si>
  <si>
    <t>kidney cancer</t>
  </si>
  <si>
    <t>thyroid cancer</t>
  </si>
  <si>
    <t>renal cell carcinoma</t>
  </si>
  <si>
    <t>pancreatic carcinoma</t>
  </si>
  <si>
    <t>colorectal carcinoma</t>
  </si>
  <si>
    <t>prostate cancer</t>
  </si>
  <si>
    <t>HIV infection</t>
  </si>
  <si>
    <t>thyroid carcinoma</t>
  </si>
  <si>
    <t>Mantle cell lymphoma</t>
  </si>
  <si>
    <t>stomach neoplasm</t>
  </si>
  <si>
    <t>gastric cancer</t>
  </si>
  <si>
    <t>male breast carcinoma</t>
  </si>
  <si>
    <t>glioblastoma multiforme</t>
  </si>
  <si>
    <t>chronic myelogenous leukemia</t>
  </si>
  <si>
    <t>mean corpuscular volume</t>
  </si>
  <si>
    <t>Diuretic use measurement</t>
  </si>
  <si>
    <t>classic Hodgkin lymphoma</t>
  </si>
  <si>
    <t>urinary bladder cancer</t>
  </si>
  <si>
    <t>small cell lung carcinoma</t>
  </si>
  <si>
    <t>gut microbiome measurement</t>
  </si>
  <si>
    <t>platelet component distribution width</t>
  </si>
  <si>
    <t>familial cardiomyopathy</t>
  </si>
  <si>
    <t>diffuse intrinsic pontine glioma</t>
  </si>
  <si>
    <t>dilated cardiomyopathy</t>
  </si>
  <si>
    <t>soft tissue sarcoma</t>
  </si>
  <si>
    <t>malignant colon neoplasm</t>
  </si>
  <si>
    <t>follicular lymphoma</t>
  </si>
  <si>
    <t>fallopian tube cancer</t>
  </si>
  <si>
    <t>peritoneum cancer</t>
  </si>
  <si>
    <t>rectum cancer</t>
  </si>
  <si>
    <t>triple-negative breast cancer</t>
  </si>
  <si>
    <t>endometrioid carcinoma</t>
  </si>
  <si>
    <t>eosinophil count</t>
  </si>
  <si>
    <t>Burkitts lymphoma</t>
  </si>
  <si>
    <t>sialidosis type II</t>
  </si>
  <si>
    <t>renal pelvis/ureter urothelial carcinoma</t>
  </si>
  <si>
    <t>adult T-cell leukemia/lymphoma</t>
  </si>
  <si>
    <t>ovarian clear cell cystadenocarcinoma</t>
  </si>
  <si>
    <t>urethra cancer</t>
  </si>
  <si>
    <t>ovarian mucinous cystadenocarcinoma</t>
  </si>
  <si>
    <t>Uveal Melanoma</t>
  </si>
  <si>
    <t>Thymoma</t>
  </si>
  <si>
    <t>Thymic Carcinoma</t>
  </si>
  <si>
    <t>Malignant Ovarian Brenner Tumor</t>
  </si>
  <si>
    <t>ovarian serous cystadenocarcinoma</t>
  </si>
  <si>
    <t>primary central chondrosarcoma</t>
  </si>
  <si>
    <t>Waldenstrom macroglobulinemia</t>
  </si>
  <si>
    <t>plasmacytoma</t>
  </si>
  <si>
    <t>plasma cell leukemia</t>
  </si>
  <si>
    <t>nodular sclerosis Hodgkin lymphoma</t>
  </si>
  <si>
    <t>anaplastic large cell lymphoma</t>
  </si>
  <si>
    <t>papillary thyroid carcinoma</t>
  </si>
  <si>
    <t>mesothelioma</t>
  </si>
  <si>
    <t>gastric adenocarcinoma</t>
  </si>
  <si>
    <t>follicular thyroid carcinoma</t>
  </si>
  <si>
    <t>esophageal adenocarcinoma</t>
  </si>
  <si>
    <t>acute promyelocytic leukemia</t>
  </si>
  <si>
    <t>chronic lymphocytic leukemia</t>
  </si>
  <si>
    <t>ALG9-CDG</t>
  </si>
  <si>
    <t>Hypertrichotic osteochondrodysplasia, Cantu type</t>
  </si>
  <si>
    <t>Familial dilated cardiomyopathy with conduction defect due to LMNA mutation</t>
  </si>
  <si>
    <t>Alkuraya-Kucinskas syndrome</t>
  </si>
  <si>
    <t>reticulocyte count</t>
  </si>
  <si>
    <t>Hennekam syndrome</t>
  </si>
  <si>
    <t>liver cancer</t>
  </si>
  <si>
    <t>mycosis fungoides</t>
  </si>
  <si>
    <t>hepatocellular carcinoma</t>
  </si>
  <si>
    <t>metastatic malignant neoplasm</t>
  </si>
  <si>
    <t>nodal marginal zone B-cell lymphoma</t>
  </si>
  <si>
    <t>adult acute lymphoblastic leukemia</t>
  </si>
  <si>
    <t>prostate adenocarcinoma</t>
  </si>
  <si>
    <t>clear cell renal carcinoma</t>
  </si>
  <si>
    <t>pancreatic adenocarcinoma</t>
  </si>
  <si>
    <t>agoraphobia</t>
  </si>
  <si>
    <t>Sickle cell anemia</t>
  </si>
  <si>
    <t>high grade B-cell lymphoma</t>
  </si>
  <si>
    <t>therapy related acute myeloid leukemia and myelodysplastic syndrome</t>
  </si>
  <si>
    <t>chronic myelomonocytic leukemia</t>
  </si>
  <si>
    <t>gliosarcoma</t>
  </si>
  <si>
    <t>inflammatory breast carcinoma</t>
  </si>
  <si>
    <t>Sezary's disease</t>
  </si>
  <si>
    <t>Blast Phase Chronic Myelogenous Leukemia, BCR-ABL1 Positive</t>
  </si>
  <si>
    <t>drug interaction</t>
  </si>
  <si>
    <t>NUT midline carcinoma</t>
  </si>
  <si>
    <t>nasopharyngeal neoplasm</t>
  </si>
  <si>
    <t>metastatic melanoma</t>
  </si>
  <si>
    <t>pancreatic ductal adenocarcinoma</t>
  </si>
  <si>
    <t>anaplastic oligodendroglioma</t>
  </si>
  <si>
    <t>anaplastic astrocytoma</t>
  </si>
  <si>
    <t>polycythemia vera</t>
  </si>
  <si>
    <t>liposarcoma</t>
  </si>
  <si>
    <t>HIV-1 infection</t>
  </si>
  <si>
    <t>age at menarche</t>
  </si>
  <si>
    <t>Endometrial Endometrioid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</si>
  <si>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</si>
  <si>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</si>
  <si>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</si>
  <si>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</si>
  <si>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</si>
  <si>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</si>
  <si>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</si>
  <si>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</si>
  <si>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</si>
  <si>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</si>
  <si>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</si>
  <si>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</si>
  <si>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</si>
  <si>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</si>
  <si>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</si>
  <si>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HDAC7</t>
  </si>
  <si>
    <t>Homo sapiens (Human).</t>
  </si>
  <si>
    <t>3.5.1.98,HD7,HD7a,HDAC7,HDAC7A,Histone deacetylase 7,Histone deacetylase 7A</t>
  </si>
  <si>
    <t>HDAC class IIa</t>
  </si>
  <si>
    <t>epigenetic regulator -&gt; eraser -&gt; hdac -&gt; hdac class iia</t>
  </si>
  <si>
    <t>True</t>
  </si>
  <si>
    <t>No</t>
  </si>
  <si>
    <t>Constitutive Signaling by NOTCH1 HD+PEST Domain Mutants</t>
  </si>
  <si>
    <t>Constitutive Signaling by NOTCH1 PEST Domain Mutants</t>
  </si>
  <si>
    <t>Disease</t>
  </si>
  <si>
    <t>Diseases of signal transduction by growth factor receptors and second messengers</t>
  </si>
  <si>
    <t>Gene expression (Transcription)</t>
  </si>
  <si>
    <t>Generic Transcription Pathway</t>
  </si>
  <si>
    <t>Intracellular signaling by second messengers</t>
  </si>
  <si>
    <t>Metabolism of proteins</t>
  </si>
  <si>
    <t>NOTCH1 Intracellular Domain Regulates Transcription</t>
  </si>
  <si>
    <t>Notch-HLH transcription pathway</t>
  </si>
  <si>
    <t>PIP3 activates AKT signaling</t>
  </si>
  <si>
    <t>PTEN Regulation</t>
  </si>
  <si>
    <t>Post-translational protein modification</t>
  </si>
  <si>
    <t>RNA Polymerase II Transcription</t>
  </si>
  <si>
    <t>Regulation of PTEN gene transcription</t>
  </si>
  <si>
    <t>SUMO E3 ligases SUMOylate target proteins</t>
  </si>
  <si>
    <t>SUMOylation</t>
  </si>
  <si>
    <t>SUMOylation of DNA damage response and repair proteins</t>
  </si>
  <si>
    <t>Signal Transduction</t>
  </si>
  <si>
    <t>Signaling by NOTCH</t>
  </si>
  <si>
    <t>Signaling by NOTCH1</t>
  </si>
  <si>
    <t>Signaling by NOTCH1 HD+PEST Domain Mutants in Cancer</t>
  </si>
  <si>
    <t>Signaling by NOTCH1 PEST Domain Mutants in Cancer</t>
  </si>
  <si>
    <t>Signaling by NOTCH1 in Cancer</t>
  </si>
  <si>
    <t>DISEASE REGULATION</t>
  </si>
  <si>
    <t>GWAS</t>
  </si>
  <si>
    <t>disease</t>
  </si>
  <si>
    <t>t_stat</t>
  </si>
  <si>
    <t>std_dev_t</t>
  </si>
  <si>
    <t>n</t>
  </si>
  <si>
    <t>direction</t>
  </si>
  <si>
    <t>organism</t>
  </si>
  <si>
    <t>author</t>
  </si>
  <si>
    <t>year</t>
  </si>
  <si>
    <t>p_value</t>
  </si>
  <si>
    <t>pubmed_id</t>
  </si>
  <si>
    <t>precursor T lymphoblastic leukemia</t>
  </si>
  <si>
    <t>UP</t>
  </si>
  <si>
    <t>Aggressive, chronic myelogenous leukemia</t>
  </si>
  <si>
    <t>bladder tumor</t>
  </si>
  <si>
    <t>AIDS-KS, HIV+, nodular (late) stage</t>
  </si>
  <si>
    <t>chronic myelogenous leukemia, indolent</t>
  </si>
  <si>
    <t>acute lymphoblastic leukemia, chemotherapy response</t>
  </si>
  <si>
    <t>ovarian tumor, serous</t>
  </si>
  <si>
    <t>T cell acute lymphoblastic leukemia</t>
  </si>
  <si>
    <t>calpainopathy</t>
  </si>
  <si>
    <t>myeloma</t>
  </si>
  <si>
    <t>smoldering myeloma</t>
  </si>
  <si>
    <t>bipolar disorder</t>
  </si>
  <si>
    <t>chronic myeloid leukemia</t>
  </si>
  <si>
    <t>squamous cell carcinoma cell line, control sample without infection after 8h</t>
  </si>
  <si>
    <t>nonischemic cardiomyopathy</t>
  </si>
  <si>
    <t>Trauma, multiple organ failure</t>
  </si>
  <si>
    <t>DOWN</t>
  </si>
  <si>
    <t>cololrectal tumor</t>
  </si>
  <si>
    <t>Lung small cell cancer</t>
  </si>
  <si>
    <t>alveolar rhabdomyosarcoma</t>
  </si>
  <si>
    <t>cervical carcinoma</t>
  </si>
  <si>
    <t>polycystic ovarian syndrome</t>
  </si>
  <si>
    <t>chondrosarcoma</t>
  </si>
  <si>
    <t>trauma</t>
  </si>
  <si>
    <t>squamous cell carcinoma</t>
  </si>
  <si>
    <t>colon cancer</t>
  </si>
  <si>
    <t>placental choriocarcinoma</t>
  </si>
  <si>
    <t>small cell lung cancer</t>
  </si>
  <si>
    <t>glioblastoma</t>
  </si>
  <si>
    <t>Anaplastic large cell lymphoma</t>
  </si>
  <si>
    <t>Lung adenocarcinoma, gemcitabine treated, gemcitabine resistant</t>
  </si>
  <si>
    <t>squamous cell cancer</t>
  </si>
  <si>
    <t>colon adenocarcinoma</t>
  </si>
  <si>
    <t>breast cancer, inflammatory</t>
  </si>
  <si>
    <t>juvenile dermatomyositis</t>
  </si>
  <si>
    <t>facioscapulohumeral muscular dystrophy</t>
  </si>
  <si>
    <t>lung cancer, cytotoxicity</t>
  </si>
  <si>
    <t>small cell cancer</t>
  </si>
  <si>
    <t>colon adenocarcinoma, acterial infection</t>
  </si>
  <si>
    <t>Breast adenocarcinoma</t>
  </si>
  <si>
    <t>hepatitis c</t>
  </si>
  <si>
    <t>brain tumor</t>
  </si>
  <si>
    <t>Allergic disease (asthma, hay fever or eczema)</t>
  </si>
  <si>
    <t>H. sapiens</t>
  </si>
  <si>
    <t>Ferreira MA</t>
  </si>
  <si>
    <t>https://www.ncbi.nlm.nih.gov/pubmed/29083406</t>
  </si>
  <si>
    <t>29083406</t>
  </si>
  <si>
    <t>Asthma</t>
  </si>
  <si>
    <t>Ferreira MAR</t>
  </si>
  <si>
    <t>https://www.ncbi.nlm.nih.gov/pubmed/30929738</t>
  </si>
  <si>
    <t>30929738</t>
  </si>
  <si>
    <t>Johansson A</t>
  </si>
  <si>
    <t>https://www.ncbi.nlm.nih.gov/pubmed/31361310</t>
  </si>
  <si>
    <t>31361310</t>
  </si>
  <si>
    <t>Asthma (adult onset)</t>
  </si>
  <si>
    <t>Pividori M</t>
  </si>
  <si>
    <t>https://www.ncbi.nlm.nih.gov/pubmed/31036433</t>
  </si>
  <si>
    <t>31036433</t>
  </si>
  <si>
    <t>Bipolar disorder</t>
  </si>
  <si>
    <t>Stahl EA</t>
  </si>
  <si>
    <t>https://www.ncbi.nlm.nih.gov/pubmed/31043756</t>
  </si>
  <si>
    <t>31043756</t>
  </si>
  <si>
    <t>Chronic inflammatory diseases (ankylosing spondylitis, Crohn's disease, psoriasis, primary sclerosing cholangitis, ulcerative colitis) (pleiotropy)</t>
  </si>
  <si>
    <t>Ellinghaus D</t>
  </si>
  <si>
    <t>https://www.ncbi.nlm.nih.gov/pubmed/26974007</t>
  </si>
  <si>
    <t>26974007</t>
  </si>
  <si>
    <t>Chronic obstructive pulmonary disease or high blood pressure (pleiotropy)</t>
  </si>
  <si>
    <t>Zhu Z</t>
  </si>
  <si>
    <t>https://www.ncbi.nlm.nih.gov/pubmed/30940143</t>
  </si>
  <si>
    <t>30940143</t>
  </si>
  <si>
    <t>Diastolic blood pressure</t>
  </si>
  <si>
    <t>Hoffmann TJ</t>
  </si>
  <si>
    <t>https://www.ncbi.nlm.nih.gov/pubmed/27841878</t>
  </si>
  <si>
    <t>27841878</t>
  </si>
  <si>
    <t>Inflammatory bowel disease</t>
  </si>
  <si>
    <t>de Lange KM</t>
  </si>
  <si>
    <t>https://www.ncbi.nlm.nih.gov/pubmed/28067908</t>
  </si>
  <si>
    <t>28067908</t>
  </si>
  <si>
    <t>Jostins L</t>
  </si>
  <si>
    <t>https://www.ncbi.nlm.nih.gov/pubmed/23128233</t>
  </si>
  <si>
    <t>23128233</t>
  </si>
  <si>
    <t>Lymphocyte counts</t>
  </si>
  <si>
    <t>Astle WJ</t>
  </si>
  <si>
    <t>https://www.ncbi.nlm.nih.gov/pubmed/27863252</t>
  </si>
  <si>
    <t>27863252</t>
  </si>
  <si>
    <t>Mean corpuscular hemoglobin</t>
  </si>
  <si>
    <t>Kichaev G</t>
  </si>
  <si>
    <t>https://www.ncbi.nlm.nih.gov/pubmed/30595370</t>
  </si>
  <si>
    <t>30595370</t>
  </si>
  <si>
    <t>Medication use (agents acting on the renin-angiotensin system)</t>
  </si>
  <si>
    <t>Wu Y</t>
  </si>
  <si>
    <t>https://www.ncbi.nlm.nih.gov/pubmed/31015401</t>
  </si>
  <si>
    <t>31015401</t>
  </si>
  <si>
    <t>Mononucleosis</t>
  </si>
  <si>
    <t>Tian C</t>
  </si>
  <si>
    <t>https://www.ncbi.nlm.nih.gov/pubmed/28928442</t>
  </si>
  <si>
    <t>28928442</t>
  </si>
  <si>
    <t>Obesity-related traits</t>
  </si>
  <si>
    <t>Comuzzie AG</t>
  </si>
  <si>
    <t>https://www.ncbi.nlm.nih.gov/pubmed/23251661</t>
  </si>
  <si>
    <t>23251661</t>
  </si>
  <si>
    <t>Platelet count</t>
  </si>
  <si>
    <t>Plateletcrit</t>
  </si>
  <si>
    <t>Primary sclerosing cholangitis</t>
  </si>
  <si>
    <t>Liu JZ</t>
  </si>
  <si>
    <t>https://www.ncbi.nlm.nih.gov/pubmed/23603763</t>
  </si>
  <si>
    <t>23603763</t>
  </si>
  <si>
    <t>Systolic blood pressure</t>
  </si>
  <si>
    <t>Ulcerative colitis</t>
  </si>
  <si>
    <t>https://www.ncbi.nlm.nih.gov/pubmed/26192919</t>
  </si>
  <si>
    <t>26192919</t>
  </si>
  <si>
    <t>Shadrina AS</t>
  </si>
  <si>
    <t>https://www.ncbi.nlm.nih.gov/pubmed/30998689</t>
  </si>
  <si>
    <t>30998689</t>
  </si>
  <si>
    <t>Fukaya E</t>
  </si>
  <si>
    <t>https://www.ncbi.nlm.nih.gov/pubmed/30566020</t>
  </si>
  <si>
    <t>30566020</t>
  </si>
  <si>
    <t>White blood cell count</t>
  </si>
  <si>
    <t>Selectivity</t>
  </si>
  <si>
    <t>ORGANS</t>
  </si>
  <si>
    <t>organ_name</t>
  </si>
  <si>
    <t>Total_value</t>
  </si>
  <si>
    <t>n_tissues</t>
  </si>
  <si>
    <t>avg_value</t>
  </si>
  <si>
    <t>abnormal cardinal vein morphology</t>
  </si>
  <si>
    <t>abnormal dorsal aorta morphology</t>
  </si>
  <si>
    <t>abnormal pharyngeal arch artery morphology</t>
  </si>
  <si>
    <t>abnormal vascular endothelial cell morphology</t>
  </si>
  <si>
    <t>abnormal vasculogenesis</t>
  </si>
  <si>
    <t>dilated heart atrium</t>
  </si>
  <si>
    <t>embryonic lethality during organogenesis, complete penetrance</t>
  </si>
  <si>
    <t>internal hemorrhage</t>
  </si>
  <si>
    <t>pericardial effusion</t>
  </si>
  <si>
    <t>thin ventricular wall</t>
  </si>
  <si>
    <t>Hdac7&lt;tm1Eno&gt;/Hdac7&lt;tm1Eno&gt;</t>
  </si>
  <si>
    <t>HOMOZYGOTE</t>
  </si>
  <si>
    <t>abnormal cardiovascular system morphology</t>
  </si>
  <si>
    <t>abnormal vascular smooth muscle morphology</t>
  </si>
  <si>
    <t>dilated dorsal aorta</t>
  </si>
  <si>
    <t>edema</t>
  </si>
  <si>
    <t>embryonic lethality, complete penetrance</t>
  </si>
  <si>
    <t>Hdac7&lt;tm1Eno&gt;/Hdac7&lt;tm2Eno&gt;,Tg(Tek-cre)1Ywa/0</t>
  </si>
  <si>
    <t>NOT DECLARED</t>
  </si>
  <si>
    <t>Targeted, Null/knockout</t>
  </si>
  <si>
    <t>Hdac7&lt;tm1Eno&gt;</t>
  </si>
  <si>
    <t>Targeted, Conditional ready|No functional change</t>
  </si>
  <si>
    <t>Hdac7&lt;tm2Eno&gt;</t>
  </si>
  <si>
    <t>HDAC7-1</t>
  </si>
  <si>
    <t>Is Canonical</t>
  </si>
  <si>
    <t>Yes</t>
  </si>
  <si>
    <t>Similarity</t>
  </si>
  <si>
    <t>number of residues</t>
  </si>
  <si>
    <t>SEQUENCE</t>
  </si>
  <si>
    <t>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</si>
  <si>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start</t>
  </si>
  <si>
    <t>stop</t>
  </si>
  <si>
    <t>previous_seq</t>
  </si>
  <si>
    <t>modification_type</t>
  </si>
  <si>
    <t>new_seq</t>
  </si>
  <si>
    <t>in_domains</t>
  </si>
  <si>
    <t>comments</t>
  </si>
  <si>
    <t>HDAC7-2</t>
  </si>
  <si>
    <t>MQACVGVRGVYPPGSMWVPAVAVLACSLQPRPWGVRTPWVPALTLAPA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</si>
  <si>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LAQGGHRPLSRAQSSPAAPASLSAPEPASQARVLSSSETPARTLPFTT</t>
  </si>
  <si>
    <t>remove</t>
  </si>
  <si>
    <t>replace</t>
  </si>
  <si>
    <t>MQACVGVRGVYPPGSMWVPAVAVLACSLQPRPWGVRTPWVPALTLAPA</t>
  </si>
  <si>
    <t xml:space="preserve">(in isoform 2) </t>
  </si>
  <si>
    <t>HDAC7-3</t>
  </si>
  <si>
    <t>MDLRVGQRPPVEPPPEPTLLALQRPQRLHHHLFLAGLQQQRSVEPMRLSMDTPMPELQVGPQEQELRQLLHKDKSKRSAVASSVVKQKLAEVILKKQQAALERTVHPNSPGIPYRTLEPLETEGATRSMLSSFLPPVPSLPSDPPEHFPLRKTVSEPNLKLRYKPKKSLERRKNPLLRKESAPPSLRRRPAETLGDSSPSSSSTPASGCSSPNDSEHGPNPILGSE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</si>
  <si>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 xml:space="preserve">(in isoform 3 and isoform 7) </t>
  </si>
  <si>
    <t>HDAC7-4</t>
  </si>
  <si>
    <t>MDLRVGQRPPVEPPPEPTLLALQRPQRLHHHLFLAGLQQQRSVEPMRLSMDTPMPELQVGPQEQELRQLLHKDKSKRSAVASSVVKQKLAEVILKKQQAALERTVHPNSPGIPYRTLEPLETEGATRSMLSSFLPPVPSLPSDPPEHFPLRKTVSEPNLKLRYKPKKSLERRKNPLLRKESAPPSLRRRPAETLGDSSPSSSSTPASGCSSPNDSEHGPNPILGSE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</si>
  <si>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 xml:space="preserve">(in isoform 4) </t>
  </si>
  <si>
    <t>HDAC7-5</t>
  </si>
  <si>
    <t>MHSPGADGTQVSPGAHYCSPTGAGCPRPCADTPGPQPQP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</si>
  <si>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M</t>
  </si>
  <si>
    <t>MHSPGADGTQVSPGAHYCSPTGAGCPRPCADTPGPQPQPM</t>
  </si>
  <si>
    <t xml:space="preserve">(in isoform 5 and isoform 7) </t>
  </si>
  <si>
    <t>HDAC7-6</t>
  </si>
  <si>
    <t>MHSPGAGCPRPCADTPGPQPQP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</si>
  <si>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MHSPGAGCPRPCADTPGPQPQPM</t>
  </si>
  <si>
    <t xml:space="preserve">(in isoform 6) </t>
  </si>
  <si>
    <t>HDAC7-7</t>
  </si>
  <si>
    <t>MHSPGADGTQVSPGAHYCSPTGAGCPRPCADTPGPQPQPMDLRVGQRPPVEPPPEPTLLALQRPQRLHHHLFLAGLQQQRSVEPMRLSMDTPMPELQVGPQEQELRQLLHKDKSKRSAVASSVVKQKLAEVILKKQQAALERTVHPNSPGIPYRTLEPLETEGATRSMLSSFLPPVPSLPSDPPEHFPLRKTVSEPNLKLRYKPKKSLERRKNPLLRKESAPPSLRRRPAETLGDSSPSSSSTPASGCSSPNDSEHGPNPILGSE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</si>
  <si>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HDAC7-8</t>
  </si>
  <si>
    <t>MSDLRKRELGALFTSRGTGGVEWDGTQVSPGAHYCSPTGAGCPRPCADTPGPQPQP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MGALTLSQIPGHGSSQQQAGGAFSRPGHPCRAAVVMVNTGAACSAWPPVQTPGCLECQGLTKKKWRQ</t>
  </si>
  <si>
    <t>SKYWGCMQRLASCPDSWVPRVPGADKEEVEAVTALASLSVGILAEDRPSEQLVEEEEPMNL</t>
  </si>
  <si>
    <t>MSDLRKRELGALFTSRGTGGVEWDGTQVSPGAHYCSPTGAGCPRPCADTPGPQPQPM</t>
  </si>
  <si>
    <t>MGALTLSQIPGHGSSQQQAGGAFSRPGHPCRAAVVMVNTGAACSAWPPVQTPGCLECQGLTKKKWRQ</t>
  </si>
  <si>
    <t xml:space="preserve">(in isoform 8) </t>
  </si>
  <si>
    <t>HDAC7-9</t>
  </si>
  <si>
    <t>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</si>
  <si>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 xml:space="preserve">(in isoform 9) </t>
  </si>
  <si>
    <t>HDAC7-10</t>
  </si>
  <si>
    <t>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t>
  </si>
  <si>
    <t xml:space="preserve">(in isoform 10) </t>
  </si>
  <si>
    <t>VARIANTS</t>
  </si>
  <si>
    <t>V</t>
  </si>
  <si>
    <t xml:space="preserve">(in a breast cancer sample; somatic mutation; dbSNP:rs1165948169) </t>
  </si>
  <si>
    <t>MUTANTS</t>
  </si>
  <si>
    <t>L</t>
  </si>
  <si>
    <t>A</t>
  </si>
  <si>
    <t xml:space="preserve"> Abolishes phosphorylation at S-155. (ECO:0000269|PubMed:16980613)</t>
  </si>
  <si>
    <t>S</t>
  </si>
  <si>
    <t xml:space="preserve"> Abolishes nuclear export; when associated withA-181; A-358 and A-486. Abolishes phosphorylation by MARK2and MARK3, interaction with 14-3-3 and localization to thecytoplasm. (ECO:0000269|PubMed:16980613)</t>
  </si>
  <si>
    <t xml:space="preserve"> Abolishes nuclear export; when associated withA-155; A-358 and A-486. (ECO:0000269|PubMed:16980613)</t>
  </si>
  <si>
    <t xml:space="preserve"> Abolishes nuclear export; when associated withA-192; A-1118 and A-486. (ECO:0000269|PubMed:16980613)</t>
  </si>
  <si>
    <t xml:space="preserve"> Abolishes nuclear export; when associated withA-192; A-1118 and A-358. (ECO:0000269|PubMed:16980613)</t>
  </si>
  <si>
    <t>H</t>
  </si>
  <si>
    <t>Y</t>
  </si>
  <si>
    <t>Hist_deacetyl</t>
  </si>
  <si>
    <t xml:space="preserve"> 6000 fold increase in deacetylase activity. (ECO:0000269|PubMed:18285338)</t>
  </si>
  <si>
    <t>DOMAINS</t>
  </si>
  <si>
    <t>Domain_name</t>
  </si>
  <si>
    <t>length</t>
  </si>
  <si>
    <t>source</t>
  </si>
  <si>
    <t>Pfam-A</t>
  </si>
  <si>
    <t>DOMAINS - DrugEbillity</t>
  </si>
  <si>
    <t>pdb_list</t>
  </si>
  <si>
    <t>domain_fold</t>
  </si>
  <si>
    <t>domain_superfamily</t>
  </si>
  <si>
    <t>tractable</t>
  </si>
  <si>
    <t>druggable</t>
  </si>
  <si>
    <t>3C0Y,3C0Z,3C10</t>
  </si>
  <si>
    <t>Arginase/deacetylase</t>
  </si>
  <si>
    <t>PDB BLAST</t>
  </si>
  <si>
    <t>PDB_code</t>
  </si>
  <si>
    <t>Chain</t>
  </si>
  <si>
    <t>similarity</t>
  </si>
  <si>
    <t>gene</t>
  </si>
  <si>
    <t>species</t>
  </si>
  <si>
    <t>SITES_tractable</t>
  </si>
  <si>
    <t>SITES_druggable</t>
  </si>
  <si>
    <t>4CBT</t>
  </si>
  <si>
    <t>4CBY</t>
  </si>
  <si>
    <t>5ZOP</t>
  </si>
  <si>
    <t>5ZOO</t>
  </si>
  <si>
    <t>2VQW</t>
  </si>
  <si>
    <t>2VQJ</t>
  </si>
  <si>
    <t>2VQQ</t>
  </si>
  <si>
    <t>2VQO</t>
  </si>
  <si>
    <t>6R0K</t>
  </si>
  <si>
    <t>6PZR</t>
  </si>
  <si>
    <t>6PZO</t>
  </si>
  <si>
    <t>5G0I</t>
  </si>
  <si>
    <t>5G0H</t>
  </si>
  <si>
    <t>5EEI</t>
  </si>
  <si>
    <t>5EFN</t>
  </si>
  <si>
    <t>5EFK</t>
  </si>
  <si>
    <t>G</t>
  </si>
  <si>
    <t>B</t>
  </si>
  <si>
    <t>HDAC4</t>
  </si>
  <si>
    <t>F8W4B7</t>
  </si>
  <si>
    <t>A7YT55</t>
  </si>
  <si>
    <t>HUMAN</t>
  </si>
  <si>
    <t>DANRE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</si>
  <si>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</si>
  <si>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</si>
  <si>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</si>
  <si>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</si>
  <si>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</si>
  <si>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</si>
  <si>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</si>
  <si>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</si>
  <si>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</si>
  <si>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</si>
  <si>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</si>
  <si>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</si>
  <si>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</si>
  <si>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</si>
  <si>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</si>
  <si>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</si>
  <si>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3C0Y</t>
  </si>
  <si>
    <t>3C0Z</t>
  </si>
  <si>
    <t>3C10</t>
  </si>
  <si>
    <t>3ZNR</t>
  </si>
  <si>
    <t>3ZNS</t>
  </si>
  <si>
    <t>X-ray</t>
  </si>
  <si>
    <t>2.10 A</t>
  </si>
  <si>
    <t>2.00 A</t>
  </si>
  <si>
    <t>2.40 A</t>
  </si>
  <si>
    <t>2.45 A</t>
  </si>
  <si>
    <t>A,B,C</t>
  </si>
  <si>
    <t>inf</t>
  </si>
  <si>
    <t>482-903</t>
  </si>
  <si>
    <t>Protein - Ligand</t>
  </si>
  <si>
    <t>IC50</t>
  </si>
  <si>
    <t>Ki</t>
  </si>
  <si>
    <t xml:space="preserve"> =</t>
  </si>
  <si>
    <t>uM</t>
  </si>
  <si>
    <t>nM</t>
  </si>
  <si>
    <t>(SHH) IC50=113+/-16uM</t>
  </si>
  <si>
    <t>(TSN) IC50=0.3+/-0.1uM</t>
  </si>
  <si>
    <t>(NU9) ligand is TMP269,1</t>
  </si>
  <si>
    <t>(NU7) ligand is TMP942,3</t>
  </si>
  <si>
    <t>druggability_score</t>
  </si>
  <si>
    <t>pocket_score</t>
  </si>
  <si>
    <t>pocket_number</t>
  </si>
  <si>
    <t>volume</t>
  </si>
  <si>
    <t>area</t>
  </si>
  <si>
    <t>fraction_apolar</t>
  </si>
  <si>
    <t>domains</t>
  </si>
  <si>
    <t>p2</t>
  </si>
  <si>
    <t>p1</t>
  </si>
  <si>
    <t>Hist_deacetyl (5.0%)</t>
  </si>
  <si>
    <t>Hist_deacetyl (6.0%)</t>
  </si>
  <si>
    <t>Hist_deacetyl (7.0%)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</si>
  <si>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</si>
  <si>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</si>
  <si>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</si>
  <si>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</si>
  <si>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</si>
  <si>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</si>
  <si>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</si>
  <si>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</si>
  <si>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</si>
  <si>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</si>
  <si>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</si>
  <si>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</si>
  <si>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</si>
  <si>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</si>
  <si>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</si>
  <si>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</si>
  <si>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</si>
  <si>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</si>
  <si>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</si>
  <si>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</si>
  <si>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</si>
  <si>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</si>
  <si>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</si>
  <si>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</si>
  <si>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</si>
  <si>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</si>
  <si>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</si>
  <si>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</si>
  <si>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</si>
  <si>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</si>
  <si>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</si>
  <si>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</si>
  <si>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</si>
  <si>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</si>
  <si>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</si>
  <si>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</si>
  <si>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CHEMBL483254</t>
  </si>
  <si>
    <t>CHEMBL113537</t>
  </si>
  <si>
    <t>CHEMBL1830536</t>
  </si>
  <si>
    <t>CHEMBL1830420</t>
  </si>
  <si>
    <t>CHEMBL1830422</t>
  </si>
  <si>
    <t>CHEMBL1830537</t>
  </si>
  <si>
    <t>CHEMBL408513</t>
  </si>
  <si>
    <t>CHEMBL2105763</t>
  </si>
  <si>
    <t>CHEMBL1830424</t>
  </si>
  <si>
    <t>CHEMBL1830396</t>
  </si>
  <si>
    <t>CHEMBL1830397</t>
  </si>
  <si>
    <t>CHEMBL3215861</t>
  </si>
  <si>
    <t>CHEMBL1851943</t>
  </si>
  <si>
    <t>CHEMBL98</t>
  </si>
  <si>
    <t>CHEMBL99</t>
  </si>
  <si>
    <t>CHEMBL1213492</t>
  </si>
  <si>
    <t>CHEMBL314389</t>
  </si>
  <si>
    <t>Histone deacetylase 2</t>
  </si>
  <si>
    <t>Histone deacetylase 7</t>
  </si>
  <si>
    <t>Histone deacetylase 4</t>
  </si>
  <si>
    <t>Histone deacetylase 5</t>
  </si>
  <si>
    <t>Histone deacetylase 8</t>
  </si>
  <si>
    <t>Histone deacetylase 1</t>
  </si>
  <si>
    <t>Binding</t>
  </si>
  <si>
    <t>Homo sapiens</t>
  </si>
  <si>
    <t>Competitive inhibition of HDAC7 using KI-104 as substrate by fluorescence assay</t>
  </si>
  <si>
    <t>Inhibition of N-terminal 6His-tagged recombinant human HDAC7 assessed as hydrolase activity using fluorogenic AC-LGK-tfa-AMC as substrate measured after 60 mins by fluorescence analysis</t>
  </si>
  <si>
    <t>Inhibition of human HDAC7</t>
  </si>
  <si>
    <t>CHEMBL1832526</t>
  </si>
  <si>
    <t>CHEMBL3802969</t>
  </si>
  <si>
    <t>CHEMBL1216988</t>
  </si>
  <si>
    <t>CHEMBL3598918</t>
  </si>
  <si>
    <t>Cc1[nH]c2ccccc2c1CCNCc3ccc(\C=C\C(=O)NO)cc3</t>
  </si>
  <si>
    <t>FC(F)(F)C(=O)CCCCCCC(=O)Nc1ccccc1</t>
  </si>
  <si>
    <t>CCNCCn1c(CC\C=C/CC)nc2cc(\C=C\C(=O)NO)ccc12</t>
  </si>
  <si>
    <t>CCCCCCc1nc2cc(\C=C\C(=O)NO)ccc2n1CCNCC</t>
  </si>
  <si>
    <t>CCCCCCc1nc2cc(\C=C\C(=O)NO)ccc2n1CCNC(C)C</t>
  </si>
  <si>
    <t>CCCCCc1nc2cc(\C=C\C(=O)NO)ccc2n1CCNC(C)C</t>
  </si>
  <si>
    <t>ONC(=O)\C=C\c1cccc(c1)S(=O)(=O)Nc2ccccc2</t>
  </si>
  <si>
    <t>Cn1cc(CNCC2CCN(CC2)c3ncc(cn3)C(=O)NO)c4ccccc14</t>
  </si>
  <si>
    <t>CCCCCCc1nc2cc(\C=C\C(=O)NO)ccc2n1CCN(C)C</t>
  </si>
  <si>
    <t>CCCCc1nc2cc(\C=C\C(=O)NO)ccc2n1CCNC(C)C</t>
  </si>
  <si>
    <t>CN(C)CC(C)(C)Cn1c(CC(C)(C)C)nc2cc(\C=C\C(=O)NO)ccc12</t>
  </si>
  <si>
    <t>Cl.Cl.CCCCc1nc2cc(\C=C\C(=O)NO)ccc2n1CCN(CC)CC</t>
  </si>
  <si>
    <t>CCCCc1nc2cc(\C=C\C(=O)NO)ccc2n1CCN(CC)CC</t>
  </si>
  <si>
    <t>ONC(=O)CCCCCCC(=O)Nc1ccccc1</t>
  </si>
  <si>
    <t>C[C@H](\C=C(/C)\C=C\C(=O)NO)C(=O)c1ccc(cc1)N(C)C</t>
  </si>
  <si>
    <t>CCN(CC)Cc1ccc2cc(COC(=O)Nc3ccc(cc3)C(=O)NO)ccc2c1</t>
  </si>
  <si>
    <t>ONC(=O)\C=C\C#Cc1ccc(NS(=O)(=O)c2ccccc2)cc1</t>
  </si>
  <si>
    <t>N</t>
  </si>
  <si>
    <t>PANOBINOSTAT</t>
  </si>
  <si>
    <t>BELINOSTAT</t>
  </si>
  <si>
    <t>QUISINOSTAT</t>
  </si>
  <si>
    <t>VORINOSTAT</t>
  </si>
  <si>
    <t>TRICHOSTATIN</t>
  </si>
  <si>
    <t>OXAMFLATIN</t>
  </si>
  <si>
    <t>BASE</t>
  </si>
  <si>
    <t>NEUTRAL</t>
  </si>
  <si>
    <t>enzyme inhibitors: inhibitors of histone deacetylase</t>
  </si>
  <si>
    <t>10.1021/jm2003552</t>
  </si>
  <si>
    <t>10.1039/C5MD00451A</t>
  </si>
  <si>
    <t>10.1038/nchembio.313</t>
  </si>
  <si>
    <t>10.1016/j.bmc.2014.12.066</t>
  </si>
  <si>
    <t>Bioactivity info</t>
  </si>
  <si>
    <t>Assay info</t>
  </si>
  <si>
    <t>Structure</t>
  </si>
  <si>
    <t>Ligand properties</t>
  </si>
  <si>
    <t>Ligand info</t>
  </si>
  <si>
    <t>References</t>
  </si>
  <si>
    <t>Conc</t>
  </si>
  <si>
    <t>Conc_units</t>
  </si>
  <si>
    <t>data_validity_comment</t>
  </si>
  <si>
    <t>CHEMBL484073</t>
  </si>
  <si>
    <t>CHEMBL490018</t>
  </si>
  <si>
    <t>CHEMBL356066</t>
  </si>
  <si>
    <t>CHEMBL484489</t>
  </si>
  <si>
    <t>CHEMBL3110001</t>
  </si>
  <si>
    <t>CHEMBL3109980</t>
  </si>
  <si>
    <t>CHEMBL1631914</t>
  </si>
  <si>
    <t>CHEMBL3110021</t>
  </si>
  <si>
    <t>CHEMBL3793392</t>
  </si>
  <si>
    <t>CHEMBL3110004</t>
  </si>
  <si>
    <t>CHEMBL609583</t>
  </si>
  <si>
    <t>CHEMBL583490</t>
  </si>
  <si>
    <t>CHEMBL3109983</t>
  </si>
  <si>
    <t>CHEMBL1631917</t>
  </si>
  <si>
    <t>CHEMBL3110003</t>
  </si>
  <si>
    <t>CHEMBL518821</t>
  </si>
  <si>
    <t>CHEMBL1631913</t>
  </si>
  <si>
    <t>CHEMBL594544</t>
  </si>
  <si>
    <t>CHEMBL3110015</t>
  </si>
  <si>
    <t>CHEMBL583967</t>
  </si>
  <si>
    <t>CHEMBL3109993</t>
  </si>
  <si>
    <t>CHEMBL3675758</t>
  </si>
  <si>
    <t>CHEMBL3670669</t>
  </si>
  <si>
    <t>CHEMBL1631915</t>
  </si>
  <si>
    <t>CHEMBL3110016</t>
  </si>
  <si>
    <t>CHEMBL561604</t>
  </si>
  <si>
    <t>CHEMBL575482</t>
  </si>
  <si>
    <t>CHEMBL1631918</t>
  </si>
  <si>
    <t>CHEMBL1631916</t>
  </si>
  <si>
    <t>CHEMBL3670674</t>
  </si>
  <si>
    <t>CHEMBL3335303</t>
  </si>
  <si>
    <t>CHEMBL2414098</t>
  </si>
  <si>
    <t>CHEMBL572545</t>
  </si>
  <si>
    <t>CHEMBL3335295</t>
  </si>
  <si>
    <t>CHEMBL3335306</t>
  </si>
  <si>
    <t>CHEMBL598797</t>
  </si>
  <si>
    <t>CHEMBL2018302</t>
  </si>
  <si>
    <t>CHEMBL396097</t>
  </si>
  <si>
    <t>CHEMBL561483</t>
  </si>
  <si>
    <t>CHEMBL3622533</t>
  </si>
  <si>
    <t>CHEMBL251011</t>
  </si>
  <si>
    <t>CHEMBL574594</t>
  </si>
  <si>
    <t>CHEMBL3110023</t>
  </si>
  <si>
    <t>CHEMBL3335310</t>
  </si>
  <si>
    <t>CHEMBL564876</t>
  </si>
  <si>
    <t>CHEMBL3335309</t>
  </si>
  <si>
    <t>CHEMBL3335297</t>
  </si>
  <si>
    <t>CHEMBL3827894</t>
  </si>
  <si>
    <t>CHEMBL3220924</t>
  </si>
  <si>
    <t>CHEMBL3670668</t>
  </si>
  <si>
    <t>CHEMBL1631911</t>
  </si>
  <si>
    <t>CHEMBL3670675</t>
  </si>
  <si>
    <t>CHEMBL1631912</t>
  </si>
  <si>
    <t>CHEMBL3335305</t>
  </si>
  <si>
    <t>CHEMBL365927</t>
  </si>
  <si>
    <t>CHEMBL3335294</t>
  </si>
  <si>
    <t>CHEMBL3827517</t>
  </si>
  <si>
    <t>CHEMBL2436595</t>
  </si>
  <si>
    <t>CHEMBL3335301</t>
  </si>
  <si>
    <t>253368</t>
  </si>
  <si>
    <t>246739</t>
  </si>
  <si>
    <t>366821</t>
  </si>
  <si>
    <t>246740</t>
  </si>
  <si>
    <t>246738</t>
  </si>
  <si>
    <t>246741</t>
  </si>
  <si>
    <t>Inhibition of human recombinant HDAC7</t>
  </si>
  <si>
    <t>Inhibition of human HDAC7 by fluorimetric assay</t>
  </si>
  <si>
    <t>Inhibition of human recombinant HDAC7 catalytic domain using Boc_Lys_TFA as substrate after 60 mins by fluorescence assay</t>
  </si>
  <si>
    <t>Inhibition of human HDAC7 using fluorogenic tetrapeptide RHKKAc as substrate</t>
  </si>
  <si>
    <t>Inhibition of HDAC7 catalytic domain (unknown origin) using Boc-Lys(TFA)-AMC as substrate</t>
  </si>
  <si>
    <t>Inhibition of human recombinant N-terminal GST-tagged HDAC7 (518 to 991 residues) expressed in insect cells using RHK-K(Ac)-AMC as substrate incubated for 60 mins by fluorescence assay</t>
  </si>
  <si>
    <t>Inhibition of human recombinant N-terminal GST-tagged HDAC7 (518 to 991 residues) expressed in insect cells using Boc-K(TFA)-AMC as substrate incubated for 60 mins by fluorescence assay</t>
  </si>
  <si>
    <t>Inhibition of human recombinant N-terminal FLAG-tagged HDAC7 (438-915) expressed in baculovirus after 10 mins by fluorimetric analysis</t>
  </si>
  <si>
    <t>Inhibition of human recombinant HDAC7 using fluorophore-conjugated substrate Boc-L-Lys(Ac)-AMC after 60 mins</t>
  </si>
  <si>
    <t>In Vitro Assay: In vitro HDAC assays were performed using a HDAC fluorescent activity assay kit (Biomol, UK) according to the manufacturer's instructions. Compounds were reduced prior to analysis; 1 mM compound was reduced with 30 mM DTT in DMSO overnight at room temperature, protected from light. Reactions were then set up in a 96-well plate. For each reaction 10 ¿l compound (5x required concentration in assay buffer) was mixed with 15 ml diluted HeIa Nuclear Extract (30-fold in assay buffer). 25 ¿l diluted Fluor de Lys substrate (100-fold in assay buffer) was added to each reaction, which were then incubated at 37 C for 1 hour. The reaction was stopped by addition of 50 ¿l Fluor de Lys Developer (20-fold dilution in assay buffer, plus TSA diluted 100-fold). The reactions were then incubated at room temperature for 10 minutes before fluorescence was measured using a CytoFluor Il Fluorescence Multiwell Plate Reader and CytoFluor Il software with filters set at 360 nM for excitation and 460 nM for emission.</t>
  </si>
  <si>
    <t>Enzyme Assay: The reactions were carried out in a 96-well microplate for fluorometry in a 50 ¿l reaction volume. After the deacetylation reaction, Fluor-de-Lys-Developer (BioMol Cat. # KI-105) was added to each well to digest the deacetylated substrate, thus producing the fluorescent signal. The reaction was allowed to develop for 45 minutes at 30° C. with 5% CO2; then the fluorescent signal was measured with an excitation wavelength at 360 nm and an emission wavelength at 460 nm in a microplate-reading fluorometer (GeminiXS; Molecular Devices, Sunnyvale, Calif.). A curve of Deacetylated Standard (Biomol, Cat. # KI-142; made from 100 ¿M with 1:2 dilution and 10-doses, 6 ¿l) allowed the conversion of fluorescent signal into micromoles of deacetylated product.</t>
  </si>
  <si>
    <t>HDAC enzyme inhibitionAssay: HDAC enzyme inhibition assays were performed using purified HDACs 1-10 essentially as described in Beckers et al., 2007, Int. J. Cancer., 121:1138-48 and Perez-Balado et al., 2007, J. Med. Chem., 50:2497-2505. Inhibition assays using nuclear extract were performed essentially as described in Herman et al., 2006, Nat. Chem. Biol., 2:551-558. Briefly, the purified HDACs or nuclear extract were incubated with an acetylated substrate in the absence of the compound to be assayed and with increasing concentrations of the compound. The rate of substrate deacetylation was measured under each condition, and half-maximal inhibitory concentration with regard to each HDAC was determined by standard means.</t>
  </si>
  <si>
    <t>Inhibition of HDAC7 by in vitro deacetylation assay</t>
  </si>
  <si>
    <t>Inhibition of human HDAC7 by fluorimetry</t>
  </si>
  <si>
    <t>Inhibition of human recombinant HDAC7 after 60 mins by fluorimetric assay</t>
  </si>
  <si>
    <t>Inhibition of HDAC7 (unknown origin)</t>
  </si>
  <si>
    <t>Inhibition of human HDAC-7 using RHKK(Ac) as substrate by fluorescence assay</t>
  </si>
  <si>
    <t>Inhibition of human HDAC-7 using RHKK(Ac) as substrate</t>
  </si>
  <si>
    <t>Inhibition of human HDAC7 expressed in Escherichia coli</t>
  </si>
  <si>
    <t>Inhibition of HDAC7 (unknown origin) assessed as fluorescence intensity measured after 60 mins incubation at room temperature by trypsin-free microfluidic lab-on-a-chip assay</t>
  </si>
  <si>
    <t>Inhibition of N-terminal GST-tagged human recombinant HDAC7 (518 to end residues) expressed in baculovirus infected insect Sf9 cells using Ac-peptide-AMC as substrate assessed as release of AMC preincubated for 15 mins followed by substrate addition measured after 1 hr by fluorescence assay</t>
  </si>
  <si>
    <t>Inhibition of recombinant HDAC7 assessed as inhibition of (S)-2-(2-((S)-2-acetamido-4-methylpentanamido)acetamido)-N-(4-methyl-2-oxo-2H-chromen-7-yl)-6-(2,2,2-trifluoroacetamido)hexanamide processing by 7-amino-4-methylcoumarin release based FLIPR</t>
  </si>
  <si>
    <t>Inhibition of HDAC7 (unknown origin) using MAZ1600 and MAZ1675 as substrate assessed as fluorogenic release of 7-amino-4-methylcoumarin from substrate by optimized homogenous assay</t>
  </si>
  <si>
    <t>CHEMBL960370</t>
  </si>
  <si>
    <t>CHEMBL1634306</t>
  </si>
  <si>
    <t>CHEMBL3112172</t>
  </si>
  <si>
    <t>CHEMBL960037</t>
  </si>
  <si>
    <t>CHEMBL3238610</t>
  </si>
  <si>
    <t>CHEMBL3796510</t>
  </si>
  <si>
    <t>CHEMBL3795918</t>
  </si>
  <si>
    <t>CHEMBL3794864</t>
  </si>
  <si>
    <t>CHEMBL1068533</t>
  </si>
  <si>
    <t>CHEMBL1050116</t>
  </si>
  <si>
    <t>CHEMBL1921149</t>
  </si>
  <si>
    <t>CHEMBL3708018</t>
  </si>
  <si>
    <t>CHEMBL3707527</t>
  </si>
  <si>
    <t>CHEMBL3888003</t>
  </si>
  <si>
    <t>CHEMBL1267840</t>
  </si>
  <si>
    <t>CHEMBL1053561</t>
  </si>
  <si>
    <t>CHEMBL3388844</t>
  </si>
  <si>
    <t>CHEMBL2417300</t>
  </si>
  <si>
    <t>CHEMBL3243335</t>
  </si>
  <si>
    <t>CHEMBL3238943</t>
  </si>
  <si>
    <t>CHEMBL1065587</t>
  </si>
  <si>
    <t>CHEMBL2340957</t>
  </si>
  <si>
    <t>CHEMBL3829037</t>
  </si>
  <si>
    <t>CHEMBL3224043</t>
  </si>
  <si>
    <t>CHEMBL1216993</t>
  </si>
  <si>
    <t>CHEMBL2437615</t>
  </si>
  <si>
    <t>ONC(=O)CCCCCNC(=O)\C=C\c1ccc2cccnc2c1</t>
  </si>
  <si>
    <t>C\C(=C/C(=O)NCCCCCC(=O)NO)\C=C\c1ccccc1</t>
  </si>
  <si>
    <t>OCCN(CCc1c[nH]c2ccccc12)Cc3ccc(\C=C\C(=O)NO)cc3</t>
  </si>
  <si>
    <t>ONC(=O)CCCCCNC(=O)\C=C\c1ccc(Cl)cc1F</t>
  </si>
  <si>
    <t>ONC(=O)[C@@H]1[C@@H]([C@H]1c2ccc3nccnc3c2)c4ccccc4</t>
  </si>
  <si>
    <t>ONC(=O)[C@@H]1[C@@H]([C@H]1c2cc(Cl)c3OCCOc3c2)c4ccccc4</t>
  </si>
  <si>
    <t>COc1cc2COc3ccccc3NC(=O)[C@H](CCCCCC(=O)NO)OC\C=C/c(c2)c1</t>
  </si>
  <si>
    <t>ONC(=O)[C@@H]1[C@@H]([C@H]1c2ccc(cc2)c3ocnc3)c4ccccc4</t>
  </si>
  <si>
    <t>ONC(=O)[C@]1(F)[C@@H]([C@H]1c2ccc(cc2)c3ncc(F)cn3)c4ccccc4</t>
  </si>
  <si>
    <t>FC(F)(F)c1onc(n1)c2cccc(c2)C(=O)NCC3(CCOCC3)c4nc(cs4)c5ccccc5</t>
  </si>
  <si>
    <t>ONC(=O)c1cnc(nc1)N2CCN(CC2)S(=O)(=O)c3ccc4ccccc4c3</t>
  </si>
  <si>
    <t>ONC(=O)C1c2ccccc2Oc3ccccc13</t>
  </si>
  <si>
    <t>ONC(=O)[C@@H]1[C@@H]([C@H]1c2ccc3C(=O)N(CC(F)(F)F)Cc3c2)c4ccccc4</t>
  </si>
  <si>
    <t>COc1cc2CCCO[C@@H](CCCCCC(=O)NO)C(=O)Nc3ccccc3OCc(c2)c1</t>
  </si>
  <si>
    <t>ONC(=O)C1c2ccccc2c3ccccc13</t>
  </si>
  <si>
    <t>FC(F)(F)C(=O)c1ccc(s1)c2onc(COc3ccc(cc3)c4ocnn4)n2</t>
  </si>
  <si>
    <t>COc1cc2COc3ccccc3NC(=O)C(CCCCCC(=O)NO)OC\C=C/c(c2)c1</t>
  </si>
  <si>
    <t>OCC(\C=C\c1ccc(F)cc1)N2CCN(CC2)c3ncc(cn3)C(=O)NO</t>
  </si>
  <si>
    <t>ONC(=O)[C@@H]1[C@@H]([C@H]1c2ccc(cc2)c3ncc(F)cn3)c4ccccc4</t>
  </si>
  <si>
    <t>ONC(=O)C(c1ccc2OCCc2c1)c3ccc4OCCc4c3</t>
  </si>
  <si>
    <t>ONC(=O)[C@@H]1[C@@H]([C@H]1c2ccnc(c2)C3CC3)c4ccccc4</t>
  </si>
  <si>
    <t>ONC(=O)CCCCCCN(c1ccccn1)c2ccc3ccccc3n2</t>
  </si>
  <si>
    <t>COc1ccc(cc1)c2cc([nH]c2C(=O)NCc3ccc(cc3)C(=O)Nc4ccccn4)c5ccccc5</t>
  </si>
  <si>
    <t>COc1cc2COc3ccccc3NC(=O)[C@@H](CCCCCC(=O)NO)OC\C=C/c(c2)c1</t>
  </si>
  <si>
    <t>ONC(=O)[C@@H]1[C@@H]([C@H]1c2cccc(c2)c3ncc(F)cn3)c4ccccc4</t>
  </si>
  <si>
    <t>ONC(=O)CCCCCC(c1c[nH]c2ccc(cc12)[N+](=O)[O-])c3c[nH]c4ccc(cc34)[N+](=O)[O-]</t>
  </si>
  <si>
    <t>ONC(=O)C1c2ccccc2Cc3ccccc13</t>
  </si>
  <si>
    <t>COc1cc2CCCO[C@H](CCCCCC(=O)NO)C(=O)Nc3ccccc3OCc(c2)c1</t>
  </si>
  <si>
    <t>COc1cc2CCCOC(CCCCCC(=O)NO)C(=O)Nc3ccccc3OCc(c2)c1</t>
  </si>
  <si>
    <t>Nc1ccccc1NC(=O)c2ccc(CNC(=O)c3[nH]c(cc3c4ccc(O)cc4)c5ccsc5)cc2</t>
  </si>
  <si>
    <t>COc1cccc(Cn2ccc(CCCCC(=O)NO)n2)c1</t>
  </si>
  <si>
    <t>ONC(=O)CCCCCCc1nc2ccc(Br)cc2[nH]1</t>
  </si>
  <si>
    <t>CN1c2ccccc2C(C(=O)NO)c3ccccc13</t>
  </si>
  <si>
    <t>ONC(=O)CCCCc1ccn(Cc2ccc(F)cc2)n1</t>
  </si>
  <si>
    <t>ONC(=O)CCCCc1ccn(Cc2ccc3OCOc3c2)n1</t>
  </si>
  <si>
    <t>COc1cc2ncnc(Nc3cccc(c3)C#C)c2cc1OCCCCCCC(=O)NO</t>
  </si>
  <si>
    <t>CN1CCc2c(C1)c3ccccc3n2Cc4ccc(cc4)C(=O)NO</t>
  </si>
  <si>
    <t>ONC(=O)C(c1ccccc1)c2ccccc2</t>
  </si>
  <si>
    <t>COc1cccc2c(c[nH]c12)C(CCCCCC(=O)NO)c3c[nH]c4c(OC)cccc34</t>
  </si>
  <si>
    <t>COc1ccc(cn1)c2nc(N3CCOCC3)c4sc(CN(C)c5ncc(cn5)C(=O)NO)cc4n2</t>
  </si>
  <si>
    <t>COc1ccc(COC(CCCCCC(=O)NO)C(=O)Nc2ccccc2)cc1</t>
  </si>
  <si>
    <t>ONC(=O)C(c1cccc(F)c1)c2cccc(F)c2</t>
  </si>
  <si>
    <t>Cn1cc(cn1)[C@H]2[C@@H]([C@@H]2c3ccccc3)C(=O)NO</t>
  </si>
  <si>
    <t>ONC(=O)CCCCc1cn(Cc2ccccc2)nc1c3ccccc3</t>
  </si>
  <si>
    <t>ONC(=O)CCCCCC(c1c[nH]c2ccccc12)c3c[nH]c4ccccc34</t>
  </si>
  <si>
    <t>Cc1cn(Cc2ccccc2)nc1CCCCC(=O)NO</t>
  </si>
  <si>
    <t>ONC(=O)CCCCc1ccn(Cc2ccc(Oc3ccccc3)cc2)n1</t>
  </si>
  <si>
    <t>CN(Cc1nc2c(nc(nc2n1C)c3cnc(N)nc3)N4CCOCC4)c5ncc(cn5)C(=O)NO</t>
  </si>
  <si>
    <t>C[C@H]1C[C@@H](NC(=O)CCCCCCC(=O)NO)c2cc(ccc2N1C(=O)C)c3ccccc3</t>
  </si>
  <si>
    <t>COc1ccc(cc1)c2cc([nH]c2C(=O)NCc3ccc(cc3)C(=O)NCCS)c4ccccc4</t>
  </si>
  <si>
    <t>ONC(=O)CCCCCC1OCCCCCCOc2ccccc2NC1=O</t>
  </si>
  <si>
    <t>Nc1ccccc1NC(=O)c2ccc(CNC(=O)c3[nH]c(cc3c4cocc4)c5ccc(O)cc5)cc2</t>
  </si>
  <si>
    <t>ONC(=O)CCCCCC1OCCCCCCCOc2ccccc2NC1=O</t>
  </si>
  <si>
    <t>ONC(=O)CCCCc1ccn(Cc2ccc(F)c(Cl)c2)n1</t>
  </si>
  <si>
    <t>CC(=O)NCCCC[C@H](NC(=O)OCc1ccccc1)C(=O)Nc2ccc3C(=CC(=O)Oc3c2)C</t>
  </si>
  <si>
    <t>ONC(=O)CCCCc1ccn(Cc2ccc(cc2)N3CCOCC3)n1</t>
  </si>
  <si>
    <t>CN(Cc1nc2c(nc(nc2n1C)c3ccncc3)N4CCOCC4)c5ncc(cn5)C(=O)NO</t>
  </si>
  <si>
    <t>CC(C)[C@@H]1NC(=O)[C@]2(C)CSC(=N2)c3coc(CNC(=O)C[C@H](OC1=O)\C=C\CCS)n3</t>
  </si>
  <si>
    <t>ONC(=O)CCCCc1ccn(Cc2cccc(Nc3ccccc3)c2)n1</t>
  </si>
  <si>
    <t>DACINOSTAT</t>
  </si>
  <si>
    <t>CUDC-101</t>
  </si>
  <si>
    <t>TUBASTATIN A</t>
  </si>
  <si>
    <t>FIMEPINOSTAT</t>
  </si>
  <si>
    <t>10.1016/j.ejmech.2008.06.020</t>
  </si>
  <si>
    <t>10.1021/jm101092u</t>
  </si>
  <si>
    <t>10.1021/jm4011884</t>
  </si>
  <si>
    <t>10.1016/j.bmcl.2009.02.029</t>
  </si>
  <si>
    <t>10.1016/j.ejmech.2014.04.021</t>
  </si>
  <si>
    <t>10.1021/acsmedchemlett.5b00302</t>
  </si>
  <si>
    <t>10.1016/j.ejmech.2016.02.001</t>
  </si>
  <si>
    <t>10.1016/j.ejmech.2016.03.046</t>
  </si>
  <si>
    <t>10.1016/j.bmcl.2009.10.118</t>
  </si>
  <si>
    <t>10.1016/j.bmcl.2009.08.010</t>
  </si>
  <si>
    <t>10.1021/jm2001025</t>
  </si>
  <si>
    <t>10.1038/nchembio.275</t>
  </si>
  <si>
    <t>10.1016/j.bmcl.2009.03.101</t>
  </si>
  <si>
    <t>10.1016/j.ejmech.2014.09.024</t>
  </si>
  <si>
    <t>10.1016/j.bmcl.2013.07.001</t>
  </si>
  <si>
    <t>10.1021/jm401536b</t>
  </si>
  <si>
    <t>10.1016/j.ejmech.2014.01.056</t>
  </si>
  <si>
    <t>10.1021/jm901453q</t>
  </si>
  <si>
    <t>10.1021/jm301355j</t>
  </si>
  <si>
    <t>10.1021/acs.jmedchem.6b00579</t>
  </si>
  <si>
    <t>10.1039/C3MD00285C</t>
  </si>
  <si>
    <t>10.1016/j.bmcl.2013.06.012</t>
  </si>
  <si>
    <t>CHEMBL2716</t>
  </si>
  <si>
    <t>100 - Activity</t>
  </si>
  <si>
    <t>%</t>
  </si>
  <si>
    <t>Inhibition of recombinant human HDAC7 using acetyl-Lys-(trifluoroacetyl)-AMC as substrate assessed as residual activity at 3.3 x 10'-5 M after 2 hrs by fluorescence assay relative to control</t>
  </si>
  <si>
    <t>CHEMBL2399514</t>
  </si>
  <si>
    <t>10.1016/j.bmc.2013.04.036</t>
  </si>
  <si>
    <t>CHEMBL1958424</t>
  </si>
  <si>
    <t>CHEMBL1958436</t>
  </si>
  <si>
    <t>CHEMBL1958439</t>
  </si>
  <si>
    <t>CHEMBL1958440</t>
  </si>
  <si>
    <t>CHEMBL96051</t>
  </si>
  <si>
    <t>CHEMBL1213419</t>
  </si>
  <si>
    <t>CHEMBL1934890</t>
  </si>
  <si>
    <t>CHEMBL1934901</t>
  </si>
  <si>
    <t>CHEMBL1914702</t>
  </si>
  <si>
    <t>CHEMBL1914708</t>
  </si>
  <si>
    <t>ED50</t>
  </si>
  <si>
    <t>FC</t>
  </si>
  <si>
    <t>Km</t>
  </si>
  <si>
    <t>Ratio</t>
  </si>
  <si>
    <t>Ratio IC50</t>
  </si>
  <si>
    <t>Non standard unit for type</t>
  </si>
  <si>
    <t>Inhibition of human recombinant HDAC7 expressed using baculovirus expression system using Flour- De-Lys as substrate after 3 hrs by fluorescence analysis</t>
  </si>
  <si>
    <t>Inhibition of HDAC7 in Fdelta508 CFTR-expressing human CFBE41o- cell line assessed as increase in cAMP-stimulated iodide efflux in at 0.1 uM after 24 hrs relative to control</t>
  </si>
  <si>
    <t>Inhibition of HDAC7 in Fdelta508 CFTR-expressing human CFBE41o- cell line assessed as increase in cAMP-stimulated iodide efflux in at 1 uM after 24 hrs relative to control</t>
  </si>
  <si>
    <t>Inhibition of HDAC7 in Fdelta508 CFTR-expressing human CFBE41o- cell line assessed as increase in cAMP-stimulated iodide efflux in at 5 uM after 24 hrs relative to control</t>
  </si>
  <si>
    <t>Inhibition of HDAC7 in human homozygous Fdelta508 primary bronchial epithelial cells assessed as increase in CFTR protein level at 1 uM for 8 days by immunoblot analysis</t>
  </si>
  <si>
    <t>Inhibition of HDAC7 in human homozygous Fdelta508 primary bronchial epithelial cells assessed as increase in forskolin and genistein-stimulated Fdelta508 CFTR channel activity at 10 uM after 24 hrs relative to control</t>
  </si>
  <si>
    <t>Inhibition of HDAC7 in human homozygous Fdelta508 primary bronchial epithelial cells assessed as increase in forskolin-stimulated Fdelta508 CFTR channel activity at 10 uM after 24 hrs relative to control</t>
  </si>
  <si>
    <t>Activity of HDAC7 at 10 uM</t>
  </si>
  <si>
    <t>Ratio of SAHA Kd to compound Kd for recombinant human HDAC7</t>
  </si>
  <si>
    <t>Selectivity ratio of compound IC50 to TSA IC50 for human recombinant HDAC7 using fluorophore-conjugated substrate Boc-L-Lys(Ac)-AMC after 60 mins</t>
  </si>
  <si>
    <t>CHEMBL1961037</t>
  </si>
  <si>
    <t>CHEMBL1267851</t>
  </si>
  <si>
    <t>CHEMBL1267849</t>
  </si>
  <si>
    <t>CHEMBL1267850</t>
  </si>
  <si>
    <t>CHEMBL1267831</t>
  </si>
  <si>
    <t>CHEMBL1267907</t>
  </si>
  <si>
    <t>CHEMBL1267836</t>
  </si>
  <si>
    <t>CHEMBL1216979</t>
  </si>
  <si>
    <t>CHEMBL1937196</t>
  </si>
  <si>
    <t>CHEMBL1920776</t>
  </si>
  <si>
    <t>ONC(=O)\C=C\c1cccc(c1)S(=O)(=O)N2CCN(CC2)c3ccccn3</t>
  </si>
  <si>
    <t>ONC(=O)\C=C\c1cccc(c1)S(=O)(=O)Nc2cccc(F)c2</t>
  </si>
  <si>
    <t>COc1ccc(NS(=O)(=O)c2cccc(\C=C\C(=O)NO)c2)cc1</t>
  </si>
  <si>
    <t>ONC(=O)\C=C\c1oc2ccccc2n1</t>
  </si>
  <si>
    <t>ONC(=O)CCCCCN1C(=O)c2cccc3cccc(C1=O)c23</t>
  </si>
  <si>
    <t>CC(C)C[C@H](NC(=O)C)C(=O)NCC(=O)N[C@@H](CCCCNC(=O)C(F)(F)F)C(=O)Nc1ccc2C(=CC(=O)Oc2c1)C</t>
  </si>
  <si>
    <t>ONC(=O)C(F)(F)C(F)(F)C(F)(F)C(F)(F)C(F)(F)C(F)(F)C(=O)Nc1ccccc1</t>
  </si>
  <si>
    <t>ONC(=O)C(F)(F)C(F)(F)C(F)(F)C(F)(F)C(F)(F)C(F)(F)C(=O)Nc1nc(cs1)c2ccccc2</t>
  </si>
  <si>
    <t>ONC(=O)CCCCCCNC(=O)c1cc(on1)c2ccc(NC(=O)c3cc(CN=[N+]=[N-])cc(c3)N=[N+]=[N-])cc2</t>
  </si>
  <si>
    <t>ONC(=O)CCCCCCC(=O)Nc1cnn(Cc2cc(CN=[N+]=[N-])cc(c2)N=[N+]=[N-])c1</t>
  </si>
  <si>
    <t>SCRIPTAID</t>
  </si>
  <si>
    <t>ACID</t>
  </si>
  <si>
    <t>10.1016/j.bmcl.2012.01.072</t>
  </si>
  <si>
    <t>10.1016/j.bmc.2011.11.041</t>
  </si>
  <si>
    <t>ZincID</t>
  </si>
  <si>
    <t>IC50(nM)</t>
  </si>
  <si>
    <t>EC50(nM)</t>
  </si>
  <si>
    <t>Kd(nM)</t>
  </si>
  <si>
    <t>Ki(nM)</t>
  </si>
  <si>
    <t>kon(M-1s-1)</t>
  </si>
  <si>
    <t>koff(s-1)</t>
  </si>
  <si>
    <t>pH</t>
  </si>
  <si>
    <t>Temp</t>
  </si>
  <si>
    <t>Source</t>
  </si>
  <si>
    <t>DOI</t>
  </si>
  <si>
    <t>Patent_number</t>
  </si>
  <si>
    <t>Institution</t>
  </si>
  <si>
    <t>ligand_name</t>
  </si>
  <si>
    <t>ZINC49877706</t>
  </si>
  <si>
    <t>ZINC49771967</t>
  </si>
  <si>
    <t>ZINC22010649</t>
  </si>
  <si>
    <t>ZINC21486915</t>
  </si>
  <si>
    <t>ZINC06409735</t>
  </si>
  <si>
    <t>ZINC51951670</t>
  </si>
  <si>
    <t>0.00 C</t>
  </si>
  <si>
    <t>25.00 C</t>
  </si>
  <si>
    <t>30.00 C</t>
  </si>
  <si>
    <t>37.00 C</t>
  </si>
  <si>
    <t>Curated from the literature by BindingDB</t>
  </si>
  <si>
    <t>US Patent</t>
  </si>
  <si>
    <t>10.1021/acschembio.5b00640</t>
  </si>
  <si>
    <t>10.1021/acschembio.6b00012</t>
  </si>
  <si>
    <t>10.1038/nchembio.2140</t>
  </si>
  <si>
    <t>10.1074/jbc.M113.490706</t>
  </si>
  <si>
    <t>10.1074/jbc.M113.472563</t>
  </si>
  <si>
    <t>10.1016/j.bmcl.2005.03.055</t>
  </si>
  <si>
    <t>US10188756</t>
  </si>
  <si>
    <t>US8685992</t>
  </si>
  <si>
    <t>US8748458</t>
  </si>
  <si>
    <t>US9265734</t>
  </si>
  <si>
    <t>US9249087</t>
  </si>
  <si>
    <t>Dana-Farber Cancer Institute</t>
  </si>
  <si>
    <t>Broad Institute of Harvard and MIT</t>
  </si>
  <si>
    <t>Broad Institute</t>
  </si>
  <si>
    <t>Friedrich Miescher Institute for Biomedical Research</t>
  </si>
  <si>
    <t>Genentech, Inc.</t>
  </si>
  <si>
    <t>Soochow University</t>
  </si>
  <si>
    <t>The General Hospital Corporation</t>
  </si>
  <si>
    <t>Universidad del Pa&amp;#237;s Vasco; Ikerschem, S.L.</t>
  </si>
  <si>
    <t>Karus Therapeutics Limited</t>
  </si>
  <si>
    <t>BIOMARIN PHARMACEUTICAL INC.</t>
  </si>
  <si>
    <t>THE BOARD OF TRUSTEES OF THE UNIVERSITY OF ILLINOIS; THE CHILDREN&amp;#39;S HOSPITAL OF PHILADELPHIA</t>
  </si>
  <si>
    <t>(S)-6-acetamido-2-(2-((S)-2-acetamido-4-methylpentanamido)acetamido)-N-(4-methyl-2-oxo-2H-chromen-7-yl)hexanamide, 3::CID10460379</t>
  </si>
  <si>
    <t>(S)-Benzyl (6-acetamido-1-((4-methyl-2-oxo-2H-chromen-7-yl)amino)-1-oxohexan-2-yl)carbamate, 21::CID10435243</t>
  </si>
  <si>
    <t>Faridak::LBH-589::LBH-589B::Panobinostat</t>
  </si>
  <si>
    <t>5-chloranyl-7-[(4-ethylpiperazin-1-yl)-pyridin-3-yl-methyl]quinolin-8-ol::5-chloro-7-[(4-ethyl-1-piperazinyl)-(3-pyridinyl)methyl]-8-quinolinol::5-chloro-7-[(4-ethylpiperazin-1-yl)-pyridin-3-ylmethyl]quinolin-8-ol::5-chloro-7-[(4-ethylpiperazino)-(3-pyridyl)methyl]quinolin-8-ol::BRD4354::MLS000564806::SMR000151966::cid_3516032</t>
  </si>
  <si>
    <t>R-TSA</t>
  </si>
  <si>
    <t>S-TSA</t>
  </si>
  <si>
    <t>CHEBI:46024::GNF-Pf-1011::TRICHOSTATIN::Trichostatin A::Trichostatin A (TSA)::US9265734, TSA</t>
  </si>
  <si>
    <t>CLIOQUINOL::Clioquinol (CQ)::TG2-36-2::cid_2788</t>
  </si>
  <si>
    <t>US10188756, Compound CN88</t>
  </si>
  <si>
    <t>US10188756, Compound CN107</t>
  </si>
  <si>
    <t>US10188756, Compound CN112</t>
  </si>
  <si>
    <t>US10188756, Compound CN113</t>
  </si>
  <si>
    <t>US10188756, Compound CN141</t>
  </si>
  <si>
    <t>US8685992, 14</t>
  </si>
  <si>
    <t>BDBM119696::US8685986, 15</t>
  </si>
  <si>
    <t>US8685992, 27</t>
  </si>
  <si>
    <t>US8685992, 28</t>
  </si>
  <si>
    <t>US8748458, 4</t>
  </si>
  <si>
    <t>CHEMBL2018302::Tubastatin A::US8748451, 6::US9249087, Tubacin::US9751832, Tubastatin A</t>
  </si>
  <si>
    <t>CC(C)C[C@H](NC(C)=O)C(=O)NCC(=O)N[C@@H](CCCCNC(C)=O)C(=O)Nc1ccc2c(C)cc(=O)oc2c1</t>
  </si>
  <si>
    <t>CC(=O)NCCCC[C@H](NC(=O)OCc1ccccc1)C(=O)Nc1ccc2c(C)cc(=O)oc2c1</t>
  </si>
  <si>
    <t>Cc1[nH]c2ccccc2c1CCNCc1ccc(\C=C\C(=O)NO)cc1</t>
  </si>
  <si>
    <t>CCN1CCN(CC1)C(c1cccnc1)c1cc(Cl)c2cccnc2c1O</t>
  </si>
  <si>
    <t>C[C@H](\C=C\C(=O)NO)\C=C(/C)C(=O)c1ccc(cc1)N(C)C</t>
  </si>
  <si>
    <t>C[C@@H](\C=C\C(=O)NO)\C=C(/C)C(=O)c1ccc(cc1)N(C)C</t>
  </si>
  <si>
    <t>Oc1c(I)cc(Cl)c2cccnc12</t>
  </si>
  <si>
    <t>CN(c1ccccc1)S(=O)(=O)c1cccc(\C=C\C(=O)NO)c1</t>
  </si>
  <si>
    <t>Cn1cc(CCNCc2ccc(\C=C\C(=O)NO)cc2)c2ccccc12</t>
  </si>
  <si>
    <t>COc1ccc2Sc3ccccc3N(CCCCCC(=O)NO)C(=O)c2c1</t>
  </si>
  <si>
    <t>COc1ccc2c(c1)C(=O)N(CCCCCC(=O)NO)c1ccccc1S2(=O)=O</t>
  </si>
  <si>
    <t>CN(Cc1ccc2C=C(CCc2c1)C(=O)NO)CC12CC3CC(CC(C3)C1)C2</t>
  </si>
  <si>
    <t>ONC(=O)c1ccc(CNC(=O)c2[nH]c(cc2-c2ccsc2)-c2ccc(O)cc2)cc1</t>
  </si>
  <si>
    <t>ONC(=O)c1ccc(CNC(=O)c2[nH]c(cc2-c2ccoc2)-c2ccc(O)cc2)cc1</t>
  </si>
  <si>
    <t>COc1ccc(cc1)-c1cc(-c2ccoc2)c([nH]1)C(=O)NCc1ccc(cc1)C(=O)NO</t>
  </si>
  <si>
    <t>COc1ccc(cc1)-c1cc(-c2ccsc2)c([nH]1)C(=O)NCc1ccc(cc1)C(=O)NO</t>
  </si>
  <si>
    <t>ONC(=O)CCCCCCN(c1ccccn1)c1ccc2ccccc2n1</t>
  </si>
  <si>
    <t>CN1CCc2c(C1)c1ccccc1n2Cc1ccc(cc1)C(=O)NO</t>
  </si>
  <si>
    <t>CLIOQUINOL</t>
  </si>
  <si>
    <t>Anti-Amebic; Anti-Infective, Topical</t>
  </si>
  <si>
    <t>smiles</t>
  </si>
  <si>
    <t>affinity_type</t>
  </si>
  <si>
    <t>op</t>
  </si>
  <si>
    <t>affinity_value</t>
  </si>
  <si>
    <t>affinity_unit</t>
  </si>
  <si>
    <t>price</t>
  </si>
  <si>
    <t>Source_0</t>
  </si>
  <si>
    <t>Source_1</t>
  </si>
  <si>
    <t>Source_2</t>
  </si>
  <si>
    <t>Source_3</t>
  </si>
  <si>
    <t>Source_4</t>
  </si>
  <si>
    <t>Source_5</t>
  </si>
  <si>
    <t>FC(F)(F)c1nc(no1)-c1cccc(c1)C(=O)NCC1(CCOCC1)c1nc(cs1)-c1ccccc1</t>
  </si>
  <si>
    <t>ONC(=O)c1cnc(nc1)N1CCN(CC1)S(=O)(=O)c1ccc2ccccc2c1</t>
  </si>
  <si>
    <t>ONC(=O)\C=C\c1cccc(c1)S(=O)(=O)Nc1ccccc1</t>
  </si>
  <si>
    <t>Cn1cc(CNCC2CCN(CC2)c2ncc(cn2)C(=O)NO)c2ccccc12</t>
  </si>
  <si>
    <t>ONC(=O)C(c1ccccc1)c1ccccc1</t>
  </si>
  <si>
    <t>ONC(=O)CCCCc1cn(Cc2ccccc2)nc1-c1ccccc1</t>
  </si>
  <si>
    <t>ONC(=O)CCCCc1ccn(Cc2ccc(cc2)N2CCOCC2)n1</t>
  </si>
  <si>
    <t>ONC(=O)CCCCc1ccn(Cc2ccc(F)cc2F)n1</t>
  </si>
  <si>
    <t>ONC(=O)CCCCc1ccn(Cc2ccc(cc2)C(F)(F)F)n1</t>
  </si>
  <si>
    <t>ONC(=O)CCCCc1ccn(Cc2ccc3ccccc3c2)n1</t>
  </si>
  <si>
    <t>CCCCN(Cc1ccc(cc1)C(=O)NO)C(=O)Nc1ccccc1</t>
  </si>
  <si>
    <t>OCc1ccc(cc1)[C@@H]1C[C@H](CSc2nc(c(o2)-c2ccccc2)-c2ccccc2)O[C@@H](O1)c1ccc(NC(=O)CCCCCCC(=O)NO)cc1</t>
  </si>
  <si>
    <t>ONC(=O)CCCCc1ccn(Cc2cccc(Br)c2)n1</t>
  </si>
  <si>
    <t>ONC(=O)CCCCc1ccnn1Cc1cccc(c1)-c1ccccc1</t>
  </si>
  <si>
    <t>OCCN(CCc1c[nH]c2ccccc12)Cc1ccc(\C=C\C(=O)NO)cc1</t>
  </si>
  <si>
    <t>($55)/(10 mg) OR ($110)/(50 mg) OR ($150)/(100 mg) OR ($190)/(200 mg) OR ( $390)/(500 mg) OR ($72)/(10 mg) OR ($143 )/(50 mg) OR ($195)/(100 mg) OR ($247)/(200 mg) OR ($507)/(500 mg)</t>
  </si>
  <si>
    <t>($100)/(5 mg) OR ($150)/(10 mg) OR ($250)/(25 mg) OR ($450)/(50 mg) OR ($850)/(100 mg) OR ($1100)/(200 mg) OR ($130)/(5 mg) OR ($195)/(10 mg) OR ($325)/(25 mg) OR ($585)/(50 mg ) OR ($1105)/(100 mg) OR ($1430)/(200 mg)</t>
  </si>
  <si>
    <t>($65)/(10 mg) OR ($150)/(50 mg) OR ($220)/(100 mg) OR ($350)/(200 mg) OR ($85 )/(10 mg) OR ($195)/(50 mg) OR ($286)/(100 mg) OR ($455)/(200 mg)</t>
  </si>
  <si>
    <t>AK Scientific (made-to-order): (90.00 USD)/(1 mg), (180.00 USD)/(5 mg), (320.00 USD)/(10 mg), (850.00 USD)/(50 mg), (1390.00 USD)/(100 mg), (1390.00 USD)/(100 mg)</t>
  </si>
  <si>
    <t>AK Scientific, Inc.: (168.00 USD)/(5 mg), (348.00 USD)/(25 mg), (626.00 USD)/(100 mg), (626.00 USD)/(100 mg)</t>
  </si>
  <si>
    <t>($99)/(2 mg) OR ($188)/(5 mg) OR ($340)/(10 mg) OR ($700)/(25 mg) OR ($1200)/(50 mg) OR ($129)/(2 mg) OR ($244)/(5 mg) OR ($442)/(10 mg) OR ($910)/(25 mg) OR ($1560)/(50 mg)</t>
  </si>
  <si>
    <t>($70)/(5 mg) OR ($85)/(10 mg) OR ($290)/(50 mg) OR ($480)/(100 mg) OR ($91)/(5 mg ) OR ($111)/(10 mg) OR ($377)/(50 mg) OR ($624)/(100 mg)</t>
  </si>
  <si>
    <t>($60)/(10 mg) OR ($90)/(50 mg) OR ($150)/(100 mg) OR ($250)/(200 mg) OR ($78)/(10 mg) OR ($117)/(50 mg) OR ($195)/(100 mg) OR ($325)/(200 mg)</t>
  </si>
  <si>
    <t>($110)/(10 mg) OR ($440)/(50 mg) OR ($143 )/(10 mg) OR ($572)/(50 mg)</t>
  </si>
  <si>
    <t>($60)/(1 mg) OR ($90)/(5 mg) OR ($110)/(10 mg) OR ($350)/(50 mg) OR ($540)/(100 mg) OR ($78)/(1 mg) OR ($117)/(5 mg) OR ($143)/(10 mg) OR ($455)/(50 mg) OR ($702)/(100 mg)</t>
  </si>
  <si>
    <t>($80)/(1 mg) OR ($270)/(5 mg) OR ($510)/(10 mg) OR ($970)/(20 mg) OR ($104)/(1 mg) OR ($351)/(5 mg) OR ($663)/(10 mg) OR ($1261)/(20 mg)</t>
  </si>
  <si>
    <t>UkrOrgSynthesis Ltd. (stock): (61.00 USD)/(1 mg), (62.00 USD)/(2 mg), (65.00 USD)/(5 mg), (86.00 USD)/(10 mg), (102.00 USD)/(20 mg), (102.00 USD)/(20 mg)</t>
  </si>
  <si>
    <t>($180)/(10 mg) OR ($480)/(50 mg) OR ($234)/(10 mg) OR ($624)/(50 mg)</t>
  </si>
  <si>
    <t>http://www.finetechnology-ind.com/product_detail.shtml?catalogNo=FT-0651457</t>
  </si>
  <si>
    <t>https://orders.emolecules.com/cgi-bin/more?vid=46341857</t>
  </si>
  <si>
    <t>https://orderbb.emolecules.com/cgi-bin/more?vid=44690484</t>
  </si>
  <si>
    <t>https://orderbb.emolecules.com/cgi-bin/more?vid=28302879</t>
  </si>
  <si>
    <t>https://orderbb.emolecules.com/cgi-bin/more?vid=32176668</t>
  </si>
  <si>
    <t>https://orders.emolecules.com/cgi-bin/more?vid=44842455</t>
  </si>
  <si>
    <t>http://www.sigmaaldrich.com/catalog/product/SIGMA/T8552?lang=en&amp;region=US</t>
  </si>
  <si>
    <t>https://orderbb.emolecules.com/cgi-bin/more?vid=72973401</t>
  </si>
  <si>
    <t>http://www.finetechnology-ind.com/product_detail.shtml?catalogNo=FT-0615862</t>
  </si>
  <si>
    <t>http://www.finetechnology-ind.com/product_detail.shtml?catalogNo=FT-0607763</t>
  </si>
  <si>
    <t>http://www.finetechnology-ind.com/product_detail.shtml?catalogNo=FT-0612295</t>
  </si>
  <si>
    <t>http://www.finetechnology-ind.com/product_detail.shtml?catalogNo=FT-0665231</t>
  </si>
  <si>
    <t>http://www.sigmaaldrich.com/catalog/product/SIGMA/SML0044?lang=en&amp;region=US</t>
  </si>
  <si>
    <t>http://www.sigmaaldrich.com/catalog/product/SIGMA/D6071?lang=en&amp;region=US</t>
  </si>
  <si>
    <t>http://www.request.vitasmlab.com/index.php?option=com_search_stk&amp;Itemid=22&amp;stk=BBL012985&amp;?utm_source=pubchem&amp;utm_medium=p_search_link&amp;utm_campaign=pubchem_search&amp;utm_content=pubchem_slink</t>
  </si>
  <si>
    <t>http://www.request.vitasmlab.com/index.php?option=com_search_stk&amp;Itemid=22&amp;stk=BBL013174&amp;?utm_source=pubchem&amp;utm_medium=p_search_link&amp;utm_campaign=pubchem_search&amp;utm_content=pubchem_slink</t>
  </si>
  <si>
    <t>http://www.request.vitasmlab.com/index.php?option=com_search_stk&amp;Itemid=22&amp;stk=STK693929&amp;?utm_source=pubchem&amp;utm_medium=p_search_link&amp;utm_campaign=pubchem_search&amp;utm_content=pubchem_slink</t>
  </si>
  <si>
    <t>http://www.finetechnology-ind.com/product_detail.shtml?catalogNo=FT-0619420</t>
  </si>
  <si>
    <t>https://orderbb.emolecules.com/cgi-bin/more?vid=43473252</t>
  </si>
  <si>
    <t>http://www.finetechnology-ind.com/product_detail.shtml?catalogNo=FT-0612293</t>
  </si>
  <si>
    <t>http://www.sigmaaldrich.com/catalog/product/SIGMA/S7817?lang=en&amp;region=US</t>
  </si>
  <si>
    <t>http://www.request.vitasmlab.com/index.php?option=com_search_stk&amp;Itemid=22&amp;stk=BBL011459&amp;?utm_source=pubchem&amp;utm_medium=p_search_link&amp;utm_campaign=pubchem_search&amp;utm_content=pubchem_slink</t>
  </si>
  <si>
    <t>http://www.finetechnology-ind.com/product_detail.shtml?catalogNo=FT-0613360</t>
  </si>
  <si>
    <t>https://orderbb.emolecules.com/cgi-bin/more?vid=49839440</t>
  </si>
  <si>
    <t>http://www.sigmaaldrich.com/catalog/product/SIGMA/SML0065?lang=en&amp;region=US</t>
  </si>
  <si>
    <t>http://www.request.vitasmlab.com/index.php?option=com_search_stk&amp;Itemid=22&amp;stk=BBL013176&amp;?utm_source=pubchem&amp;utm_medium=p_search_link&amp;utm_campaign=pubchem_search&amp;utm_content=pubchem_slink</t>
  </si>
  <si>
    <t>http://www.arkpharminc.com/product/detail/AK-86158.html</t>
  </si>
  <si>
    <t>https://orders.emolecules.com/cgi-bin/more?vid=3002971</t>
  </si>
  <si>
    <t>https://orderbb.emolecules.com/cgi-bin/more?vid=44842451</t>
  </si>
  <si>
    <t>https://orderbb.emolecules.com/cgi-bin/more?vid=26941323</t>
  </si>
  <si>
    <t>https://www.molport.com/shop/molecule-link/MolPort-035-789-678</t>
  </si>
  <si>
    <t>http://www.arkpharminc.com/product/detail/AK114277.html</t>
  </si>
  <si>
    <t>https://www.molport.com/shop/molecule-link/MolPort-009-679-433</t>
  </si>
  <si>
    <t>https://www.molport.com/shop/molecule-link/MolPort-009-679-501</t>
  </si>
  <si>
    <t>https://www.molport.com/shop/molecule-link/MolPort-009-679-502</t>
  </si>
  <si>
    <t>https://orderbb.emolecules.com/cgi-bin/more?vid=50523469</t>
  </si>
  <si>
    <t>http://www.arkpharminc.com/product/detail/AK-53483.html</t>
  </si>
  <si>
    <t>https://orders.emolecules.com/cgi-bin/more?vid=32176513</t>
  </si>
  <si>
    <t>https://orderbb.emolecules.com/cgi-bin/more?vid=49383353</t>
  </si>
  <si>
    <t>http://www.arkpharminc.com/product/detail/AK-32773.html</t>
  </si>
  <si>
    <t>http://www.finetechnology-ind.com/product_detail.shtml?catalogNo=FT-0687286</t>
  </si>
  <si>
    <t>http://www.finetechnology-ind.com/product_detail.shtml?catalogNo=FT-0600637</t>
  </si>
  <si>
    <t>http://www.arkpharminc.com/product/detail/AK110828.html</t>
  </si>
  <si>
    <t>http://www.request.vitasmlab.com/index.php?option=com_search_stk&amp;Itemid=22&amp;stk=STL259803&amp;?utm_source=pubchem&amp;utm_medium=p_search_link&amp;utm_campaign=pubchem_search&amp;utm_content=pubchem_slink</t>
  </si>
  <si>
    <t>http://www.finetechnology-ind.com/product_detail.shtml?catalogNo=FT-0626621</t>
  </si>
  <si>
    <t>https://www.molport.com/shop/molecule-link/MolPort-035-395-874</t>
  </si>
  <si>
    <t>https://orderbb.emolecules.com/cgi-bin/more?vid=36748990</t>
  </si>
  <si>
    <t>http://www.finetechnology-ind.com/product_detail.shtml?catalogNo=FT-0610737</t>
  </si>
  <si>
    <t>https://www.molport.com/shop/molecule-link/MolPort-000-422-838</t>
  </si>
  <si>
    <t>https://www.molport.com/shop/molecule-link/MolPort-009-679-401</t>
  </si>
  <si>
    <t>http://www.arkpharminc.com/product/detail/AK-77283.html</t>
  </si>
  <si>
    <t>http://www.medchemexpress.com/tmp269.html</t>
  </si>
  <si>
    <t>http://www.medchemexpress.com/Belinostat.html</t>
  </si>
  <si>
    <t>https://www.molport.com/shop/molecule-link/MolPort-003-959-819</t>
  </si>
  <si>
    <t>https://www.molport.com/shop/molecule-link/MolPort-009-679-462</t>
  </si>
  <si>
    <t>https://www.molport.com/shop/molecule-link/MolPort-028-617-520</t>
  </si>
  <si>
    <t>http://www.arkpharminc.com/product/detail/AK-65291.html</t>
  </si>
  <si>
    <t>http://www.arkpharminc.com/product/detail/AK-45257.html</t>
  </si>
  <si>
    <t>http://www.finetechnology-ind.com/product_detail.shtml?catalogNo=FT-0674544</t>
  </si>
  <si>
    <t>http://www.arkpharminc.com/product/detail/AK-44372.html</t>
  </si>
  <si>
    <t>http://www.medchemexpress.com/nexturastat-a.html</t>
  </si>
  <si>
    <t>https://www.molport.com/shop/molecule-link/MolPort-019-939-163</t>
  </si>
  <si>
    <t>http://www.arkpharminc.com/product/detail/AK-44463.html</t>
  </si>
  <si>
    <t>http://www.medchemexpress.com/dacinostat.html</t>
  </si>
  <si>
    <t>https://www.molport.com/shop/molecule-link/MolPort-005-933-338</t>
  </si>
  <si>
    <t>http://www.medchemexpress.com/Trichostatin-A.html</t>
  </si>
  <si>
    <t>http://www.medchemexpress.com/CUDC-101.html</t>
  </si>
  <si>
    <t>http://www.medchemexpress.com/Tubastatin-A.html</t>
  </si>
  <si>
    <t>http://www.arkpharminc.com/product/detail/AK101892.html</t>
  </si>
  <si>
    <t>http://www.medchemexpress.com/Tubacin.html</t>
  </si>
  <si>
    <t>http://www.medchemexpress.com/Panobinostat.html</t>
  </si>
  <si>
    <t>https://www.molport.com/shop/molecule-link/MolPort-000-434-144</t>
  </si>
  <si>
    <t>http://www.medchemexpress.com/Scriptaid.html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</si>
</sst>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finetechnology-ind.com/product_detail.shtml?catalogNo=FT-0651457" TargetMode="External"/><Relationship Id="rId2" Type="http://schemas.openxmlformats.org/officeDocument/2006/relationships/hyperlink" Target="https://orderbb.emolecules.com/cgi-bin/more?vid=26941323" TargetMode="External"/><Relationship Id="rId3" Type="http://schemas.openxmlformats.org/officeDocument/2006/relationships/hyperlink" Target="http://www.arkpharminc.com/product/detail/AK-77283.html" TargetMode="External"/><Relationship Id="rId4" Type="http://schemas.openxmlformats.org/officeDocument/2006/relationships/hyperlink" Target="https://www.molport.com/shop/molecule-link/MolPort-005-933-338" TargetMode="External"/><Relationship Id="rId5" Type="http://schemas.openxmlformats.org/officeDocument/2006/relationships/hyperlink" Target="http://www.medchemexpress.com/Panobinostat.html" TargetMode="External"/><Relationship Id="rId6" Type="http://schemas.openxmlformats.org/officeDocument/2006/relationships/hyperlink" Target="https://orders.emolecules.com/cgi-bin/more?vid=46341857" TargetMode="External"/><Relationship Id="rId7" Type="http://schemas.openxmlformats.org/officeDocument/2006/relationships/hyperlink" Target="https://www.molport.com/shop/molecule-link/MolPort-035-789-678" TargetMode="External"/><Relationship Id="rId8" Type="http://schemas.openxmlformats.org/officeDocument/2006/relationships/hyperlink" Target="http://www.medchemexpress.com/tmp269.html" TargetMode="External"/><Relationship Id="rId9" Type="http://schemas.openxmlformats.org/officeDocument/2006/relationships/hyperlink" Target="https://orderbb.emolecules.com/cgi-bin/more?vid=44690484" TargetMode="External"/><Relationship Id="rId10" Type="http://schemas.openxmlformats.org/officeDocument/2006/relationships/hyperlink" Target="http://www.arkpharminc.com/product/detail/AK114277.html" TargetMode="External"/><Relationship Id="rId11" Type="http://schemas.openxmlformats.org/officeDocument/2006/relationships/hyperlink" Target="https://orderbb.emolecules.com/cgi-bin/more?vid=28302879" TargetMode="External"/><Relationship Id="rId12" Type="http://schemas.openxmlformats.org/officeDocument/2006/relationships/hyperlink" Target="https://www.molport.com/shop/molecule-link/MolPort-009-679-433" TargetMode="External"/><Relationship Id="rId13" Type="http://schemas.openxmlformats.org/officeDocument/2006/relationships/hyperlink" Target="http://www.medchemexpress.com/Belinostat.html" TargetMode="External"/><Relationship Id="rId14" Type="http://schemas.openxmlformats.org/officeDocument/2006/relationships/hyperlink" Target="https://orderbb.emolecules.com/cgi-bin/more?vid=32176668" TargetMode="External"/><Relationship Id="rId15" Type="http://schemas.openxmlformats.org/officeDocument/2006/relationships/hyperlink" Target="https://www.molport.com/shop/molecule-link/MolPort-009-679-501" TargetMode="External"/><Relationship Id="rId16" Type="http://schemas.openxmlformats.org/officeDocument/2006/relationships/hyperlink" Target="https://orders.emolecules.com/cgi-bin/more?vid=44842455" TargetMode="External"/><Relationship Id="rId17" Type="http://schemas.openxmlformats.org/officeDocument/2006/relationships/hyperlink" Target="https://www.molport.com/shop/molecule-link/MolPort-009-679-502" TargetMode="External"/><Relationship Id="rId18" Type="http://schemas.openxmlformats.org/officeDocument/2006/relationships/hyperlink" Target="http://www.sigmaaldrich.com/catalog/product/SIGMA/T8552?lang=en&amp;region=US" TargetMode="External"/><Relationship Id="rId19" Type="http://schemas.openxmlformats.org/officeDocument/2006/relationships/hyperlink" Target="https://orderbb.emolecules.com/cgi-bin/more?vid=50523469" TargetMode="External"/><Relationship Id="rId20" Type="http://schemas.openxmlformats.org/officeDocument/2006/relationships/hyperlink" Target="https://www.molport.com/shop/molecule-link/MolPort-003-959-819" TargetMode="External"/><Relationship Id="rId21" Type="http://schemas.openxmlformats.org/officeDocument/2006/relationships/hyperlink" Target="http://www.medchemexpress.com/Trichostatin-A.html" TargetMode="External"/><Relationship Id="rId22" Type="http://schemas.openxmlformats.org/officeDocument/2006/relationships/hyperlink" Target="https://orderbb.emolecules.com/cgi-bin/more?vid=72973401" TargetMode="External"/><Relationship Id="rId23" Type="http://schemas.openxmlformats.org/officeDocument/2006/relationships/hyperlink" Target="http://www.finetechnology-ind.com/product_detail.shtml?catalogNo=FT-0615862" TargetMode="External"/><Relationship Id="rId24" Type="http://schemas.openxmlformats.org/officeDocument/2006/relationships/hyperlink" Target="http://www.arkpharminc.com/product/detail/AK-53483.html" TargetMode="External"/><Relationship Id="rId25" Type="http://schemas.openxmlformats.org/officeDocument/2006/relationships/hyperlink" Target="http://www.finetechnology-ind.com/product_detail.shtml?catalogNo=FT-0607763" TargetMode="External"/><Relationship Id="rId26" Type="http://schemas.openxmlformats.org/officeDocument/2006/relationships/hyperlink" Target="http://www.finetechnology-ind.com/product_detail.shtml?catalogNo=FT-0612295" TargetMode="External"/><Relationship Id="rId27" Type="http://schemas.openxmlformats.org/officeDocument/2006/relationships/hyperlink" Target="http://www.finetechnology-ind.com/product_detail.shtml?catalogNo=FT-0665231" TargetMode="External"/><Relationship Id="rId28" Type="http://schemas.openxmlformats.org/officeDocument/2006/relationships/hyperlink" Target="https://orders.emolecules.com/cgi-bin/more?vid=32176513" TargetMode="External"/><Relationship Id="rId29" Type="http://schemas.openxmlformats.org/officeDocument/2006/relationships/hyperlink" Target="https://www.molport.com/shop/molecule-link/MolPort-009-679-462" TargetMode="External"/><Relationship Id="rId30" Type="http://schemas.openxmlformats.org/officeDocument/2006/relationships/hyperlink" Target="http://www.medchemexpress.com/CUDC-101.html" TargetMode="External"/><Relationship Id="rId31" Type="http://schemas.openxmlformats.org/officeDocument/2006/relationships/hyperlink" Target="http://www.sigmaaldrich.com/catalog/product/SIGMA/SML0044?lang=en&amp;region=US" TargetMode="External"/><Relationship Id="rId32" Type="http://schemas.openxmlformats.org/officeDocument/2006/relationships/hyperlink" Target="https://orderbb.emolecules.com/cgi-bin/more?vid=49383353" TargetMode="External"/><Relationship Id="rId33" Type="http://schemas.openxmlformats.org/officeDocument/2006/relationships/hyperlink" Target="https://www.molport.com/shop/molecule-link/MolPort-028-617-520" TargetMode="External"/><Relationship Id="rId34" Type="http://schemas.openxmlformats.org/officeDocument/2006/relationships/hyperlink" Target="http://www.medchemexpress.com/Tubastatin-A.html" TargetMode="External"/><Relationship Id="rId35" Type="http://schemas.openxmlformats.org/officeDocument/2006/relationships/hyperlink" Target="http://www.sigmaaldrich.com/catalog/product/SIGMA/D6071?lang=en&amp;region=US" TargetMode="External"/><Relationship Id="rId36" Type="http://schemas.openxmlformats.org/officeDocument/2006/relationships/hyperlink" Target="http://www.request.vitasmlab.com/index.php?option=com_search_stk&amp;Itemid=22&amp;stk=BBL012985&amp;?utm_source=pubchem&amp;utm_medium=p_search_link&amp;utm_campaign=pubchem_search&amp;utm_content=pubchem_slink" TargetMode="External"/><Relationship Id="rId37" Type="http://schemas.openxmlformats.org/officeDocument/2006/relationships/hyperlink" Target="http://www.arkpharminc.com/product/detail/AK-32773.html" TargetMode="External"/><Relationship Id="rId38" Type="http://schemas.openxmlformats.org/officeDocument/2006/relationships/hyperlink" Target="http://www.request.vitasmlab.com/index.php?option=com_search_stk&amp;Itemid=22&amp;stk=BBL013174&amp;?utm_source=pubchem&amp;utm_medium=p_search_link&amp;utm_campaign=pubchem_search&amp;utm_content=pubchem_slink" TargetMode="External"/><Relationship Id="rId39" Type="http://schemas.openxmlformats.org/officeDocument/2006/relationships/hyperlink" Target="http://www.finetechnology-ind.com/product_detail.shtml?catalogNo=FT-0687286" TargetMode="External"/><Relationship Id="rId40" Type="http://schemas.openxmlformats.org/officeDocument/2006/relationships/hyperlink" Target="http://www.arkpharminc.com/product/detail/AK-65291.html" TargetMode="External"/><Relationship Id="rId41" Type="http://schemas.openxmlformats.org/officeDocument/2006/relationships/hyperlink" Target="http://www.request.vitasmlab.com/index.php?option=com_search_stk&amp;Itemid=22&amp;stk=STK693929&amp;?utm_source=pubchem&amp;utm_medium=p_search_link&amp;utm_campaign=pubchem_search&amp;utm_content=pubchem_slink" TargetMode="External"/><Relationship Id="rId42" Type="http://schemas.openxmlformats.org/officeDocument/2006/relationships/hyperlink" Target="http://www.finetechnology-ind.com/product_detail.shtml?catalogNo=FT-0600637" TargetMode="External"/><Relationship Id="rId43" Type="http://schemas.openxmlformats.org/officeDocument/2006/relationships/hyperlink" Target="http://www.arkpharminc.com/product/detail/AK-45257.html" TargetMode="External"/><Relationship Id="rId44" Type="http://schemas.openxmlformats.org/officeDocument/2006/relationships/hyperlink" Target="http://www.finetechnology-ind.com/product_detail.shtml?catalogNo=FT-0619420" TargetMode="External"/><Relationship Id="rId45" Type="http://schemas.openxmlformats.org/officeDocument/2006/relationships/hyperlink" Target="https://orderbb.emolecules.com/cgi-bin/more?vid=43473252" TargetMode="External"/><Relationship Id="rId46" Type="http://schemas.openxmlformats.org/officeDocument/2006/relationships/hyperlink" Target="http://www.finetechnology-ind.com/product_detail.shtml?catalogNo=FT-0612293" TargetMode="External"/><Relationship Id="rId47" Type="http://schemas.openxmlformats.org/officeDocument/2006/relationships/hyperlink" Target="http://www.arkpharminc.com/product/detail/AK110828.html" TargetMode="External"/><Relationship Id="rId48" Type="http://schemas.openxmlformats.org/officeDocument/2006/relationships/hyperlink" Target="http://www.sigmaaldrich.com/catalog/product/SIGMA/S7817?lang=en&amp;region=US" TargetMode="External"/><Relationship Id="rId49" Type="http://schemas.openxmlformats.org/officeDocument/2006/relationships/hyperlink" Target="http://www.request.vitasmlab.com/index.php?option=com_search_stk&amp;Itemid=22&amp;stk=STL259803&amp;?utm_source=pubchem&amp;utm_medium=p_search_link&amp;utm_campaign=pubchem_search&amp;utm_content=pubchem_slink" TargetMode="External"/><Relationship Id="rId50" Type="http://schemas.openxmlformats.org/officeDocument/2006/relationships/hyperlink" Target="http://www.finetechnology-ind.com/product_detail.shtml?catalogNo=FT-0674544" TargetMode="External"/><Relationship Id="rId51" Type="http://schemas.openxmlformats.org/officeDocument/2006/relationships/hyperlink" Target="http://www.arkpharminc.com/product/detail/AK101892.html" TargetMode="External"/><Relationship Id="rId52" Type="http://schemas.openxmlformats.org/officeDocument/2006/relationships/hyperlink" Target="https://www.molport.com/shop/molecule-link/MolPort-000-434-144" TargetMode="External"/><Relationship Id="rId53" Type="http://schemas.openxmlformats.org/officeDocument/2006/relationships/hyperlink" Target="http://www.medchemexpress.com/Scriptaid.html" TargetMode="External"/><Relationship Id="rId54" Type="http://schemas.openxmlformats.org/officeDocument/2006/relationships/hyperlink" Target="http://www.request.vitasmlab.com/index.php?option=com_search_stk&amp;Itemid=22&amp;stk=BBL011459&amp;?utm_source=pubchem&amp;utm_medium=p_search_link&amp;utm_campaign=pubchem_search&amp;utm_content=pubchem_slink" TargetMode="External"/><Relationship Id="rId55" Type="http://schemas.openxmlformats.org/officeDocument/2006/relationships/hyperlink" Target="http://www.finetechnology-ind.com/product_detail.shtml?catalogNo=FT-0626621" TargetMode="External"/><Relationship Id="rId56" Type="http://schemas.openxmlformats.org/officeDocument/2006/relationships/hyperlink" Target="http://www.arkpharminc.com/product/detail/AK-44372.html" TargetMode="External"/><Relationship Id="rId57" Type="http://schemas.openxmlformats.org/officeDocument/2006/relationships/hyperlink" Target="http://www.finetechnology-ind.com/product_detail.shtml?catalogNo=FT-0613360" TargetMode="External"/><Relationship Id="rId58" Type="http://schemas.openxmlformats.org/officeDocument/2006/relationships/hyperlink" Target="https://orderbb.emolecules.com/cgi-bin/more?vid=49839440" TargetMode="External"/><Relationship Id="rId59" Type="http://schemas.openxmlformats.org/officeDocument/2006/relationships/hyperlink" Target="https://www.molport.com/shop/molecule-link/MolPort-035-395-874" TargetMode="External"/><Relationship Id="rId60" Type="http://schemas.openxmlformats.org/officeDocument/2006/relationships/hyperlink" Target="http://www.medchemexpress.com/nexturastat-a.html" TargetMode="External"/><Relationship Id="rId61" Type="http://schemas.openxmlformats.org/officeDocument/2006/relationships/hyperlink" Target="http://www.sigmaaldrich.com/catalog/product/SIGMA/SML0065?lang=en&amp;region=US" TargetMode="External"/><Relationship Id="rId62" Type="http://schemas.openxmlformats.org/officeDocument/2006/relationships/hyperlink" Target="https://orderbb.emolecules.com/cgi-bin/more?vid=36748990" TargetMode="External"/><Relationship Id="rId63" Type="http://schemas.openxmlformats.org/officeDocument/2006/relationships/hyperlink" Target="https://www.molport.com/shop/molecule-link/MolPort-019-939-163" TargetMode="External"/><Relationship Id="rId64" Type="http://schemas.openxmlformats.org/officeDocument/2006/relationships/hyperlink" Target="http://www.medchemexpress.com/Tubacin.html" TargetMode="External"/><Relationship Id="rId65" Type="http://schemas.openxmlformats.org/officeDocument/2006/relationships/hyperlink" Target="http://www.request.vitasmlab.com/index.php?option=com_search_stk&amp;Itemid=22&amp;stk=BBL013176&amp;?utm_source=pubchem&amp;utm_medium=p_search_link&amp;utm_campaign=pubchem_search&amp;utm_content=pubchem_slink" TargetMode="External"/><Relationship Id="rId66" Type="http://schemas.openxmlformats.org/officeDocument/2006/relationships/hyperlink" Target="http://www.finetechnology-ind.com/product_detail.shtml?catalogNo=FT-0610737" TargetMode="External"/><Relationship Id="rId67" Type="http://schemas.openxmlformats.org/officeDocument/2006/relationships/hyperlink" Target="http://www.arkpharminc.com/product/detail/AK-44463.html" TargetMode="External"/><Relationship Id="rId68" Type="http://schemas.openxmlformats.org/officeDocument/2006/relationships/hyperlink" Target="http://www.arkpharminc.com/product/detail/AK-86158.html" TargetMode="External"/><Relationship Id="rId69" Type="http://schemas.openxmlformats.org/officeDocument/2006/relationships/hyperlink" Target="https://orders.emolecules.com/cgi-bin/more?vid=3002971" TargetMode="External"/><Relationship Id="rId70" Type="http://schemas.openxmlformats.org/officeDocument/2006/relationships/hyperlink" Target="https://www.molport.com/shop/molecule-link/MolPort-000-422-838" TargetMode="External"/><Relationship Id="rId71" Type="http://schemas.openxmlformats.org/officeDocument/2006/relationships/hyperlink" Target="https://orderbb.emolecules.com/cgi-bin/more?vid=44842451" TargetMode="External"/><Relationship Id="rId72" Type="http://schemas.openxmlformats.org/officeDocument/2006/relationships/hyperlink" Target="https://www.molport.com/shop/molecule-link/MolPort-009-679-401" TargetMode="External"/><Relationship Id="rId73" Type="http://schemas.openxmlformats.org/officeDocument/2006/relationships/hyperlink" Target="http://www.medchemexpress.com/dacinostat.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1384/" TargetMode="External"/><Relationship Id="rId2" Type="http://schemas.openxmlformats.org/officeDocument/2006/relationships/hyperlink" Target="https://www.ncbi.nlm.nih.gov/pubmed/33570940/" TargetMode="External"/><Relationship Id="rId3" Type="http://schemas.openxmlformats.org/officeDocument/2006/relationships/hyperlink" Target="https://www.ncbi.nlm.nih.gov/pubmed/33878891/" TargetMode="External"/><Relationship Id="rId4" Type="http://schemas.openxmlformats.org/officeDocument/2006/relationships/hyperlink" Target="https://www.ncbi.nlm.nih.gov/pubmed/33290927/" TargetMode="External"/><Relationship Id="rId5" Type="http://schemas.openxmlformats.org/officeDocument/2006/relationships/hyperlink" Target="https://www.ncbi.nlm.nih.gov/pubmed/33309320/" TargetMode="External"/><Relationship Id="rId6" Type="http://schemas.openxmlformats.org/officeDocument/2006/relationships/hyperlink" Target="https://www.ncbi.nlm.nih.gov/pubmed/33353962/" TargetMode="External"/><Relationship Id="rId7" Type="http://schemas.openxmlformats.org/officeDocument/2006/relationships/hyperlink" Target="https://www.ncbi.nlm.nih.gov/pubmed/33734898/" TargetMode="External"/><Relationship Id="rId8" Type="http://schemas.openxmlformats.org/officeDocument/2006/relationships/hyperlink" Target="https://www.ncbi.nlm.nih.gov/pubmed/33756224/" TargetMode="External"/><Relationship Id="rId9" Type="http://schemas.openxmlformats.org/officeDocument/2006/relationships/hyperlink" Target="https://www.ncbi.nlm.nih.gov/pubmed/33805403/" TargetMode="External"/><Relationship Id="rId10" Type="http://schemas.openxmlformats.org/officeDocument/2006/relationships/hyperlink" Target="https://www.ncbi.nlm.nih.gov/pubmed/33838133/" TargetMode="External"/><Relationship Id="rId11" Type="http://schemas.openxmlformats.org/officeDocument/2006/relationships/hyperlink" Target="https://www.ncbi.nlm.nih.gov/pubmed/32166015/" TargetMode="External"/><Relationship Id="rId12" Type="http://schemas.openxmlformats.org/officeDocument/2006/relationships/hyperlink" Target="https://www.ncbi.nlm.nih.gov/pubmed/32152265/" TargetMode="External"/><Relationship Id="rId13" Type="http://schemas.openxmlformats.org/officeDocument/2006/relationships/hyperlink" Target="https://www.ncbi.nlm.nih.gov/pubmed/31941535/" TargetMode="External"/><Relationship Id="rId14" Type="http://schemas.openxmlformats.org/officeDocument/2006/relationships/hyperlink" Target="https://www.ncbi.nlm.nih.gov/pubmed/32106109/" TargetMode="External"/><Relationship Id="rId15" Type="http://schemas.openxmlformats.org/officeDocument/2006/relationships/hyperlink" Target="https://www.ncbi.nlm.nih.gov/pubmed/32101747/" TargetMode="External"/><Relationship Id="rId16" Type="http://schemas.openxmlformats.org/officeDocument/2006/relationships/hyperlink" Target="https://www.ncbi.nlm.nih.gov/pubmed/32074342/" TargetMode="External"/><Relationship Id="rId17" Type="http://schemas.openxmlformats.org/officeDocument/2006/relationships/hyperlink" Target="https://www.ncbi.nlm.nih.gov/pubmed/32022099/" TargetMode="External"/><Relationship Id="rId18" Type="http://schemas.openxmlformats.org/officeDocument/2006/relationships/hyperlink" Target="https://www.ncbi.nlm.nih.gov/pubmed/31963693/" TargetMode="External"/><Relationship Id="rId19" Type="http://schemas.openxmlformats.org/officeDocument/2006/relationships/hyperlink" Target="https://www.ncbi.nlm.nih.gov/pubmed/31566019/" TargetMode="External"/><Relationship Id="rId20" Type="http://schemas.openxmlformats.org/officeDocument/2006/relationships/hyperlink" Target="https://www.ncbi.nlm.nih.gov/pubmed/31930344/" TargetMode="External"/><Relationship Id="rId21" Type="http://schemas.openxmlformats.org/officeDocument/2006/relationships/hyperlink" Target="https://www.ncbi.nlm.nih.gov/pubmed/31874106/" TargetMode="External"/><Relationship Id="rId22" Type="http://schemas.openxmlformats.org/officeDocument/2006/relationships/hyperlink" Target="https://www.ncbi.nlm.nih.gov/pubmed/31831592/" TargetMode="External"/><Relationship Id="rId23" Type="http://schemas.openxmlformats.org/officeDocument/2006/relationships/hyperlink" Target="https://www.ncbi.nlm.nih.gov/pubmed/31721359/" TargetMode="External"/><Relationship Id="rId24" Type="http://schemas.openxmlformats.org/officeDocument/2006/relationships/hyperlink" Target="https://www.ncbi.nlm.nih.gov/pubmed/32354745/" TargetMode="External"/><Relationship Id="rId25" Type="http://schemas.openxmlformats.org/officeDocument/2006/relationships/hyperlink" Target="https://www.ncbi.nlm.nih.gov/pubmed/31284865/" TargetMode="External"/><Relationship Id="rId26" Type="http://schemas.openxmlformats.org/officeDocument/2006/relationships/hyperlink" Target="https://www.ncbi.nlm.nih.gov/pubmed/30811820/" TargetMode="External"/><Relationship Id="rId27" Type="http://schemas.openxmlformats.org/officeDocument/2006/relationships/hyperlink" Target="https://www.ncbi.nlm.nih.gov/pubmed/32284070/" TargetMode="External"/><Relationship Id="rId28" Type="http://schemas.openxmlformats.org/officeDocument/2006/relationships/hyperlink" Target="https://www.ncbi.nlm.nih.gov/pubmed/31083049/" TargetMode="External"/><Relationship Id="rId29" Type="http://schemas.openxmlformats.org/officeDocument/2006/relationships/hyperlink" Target="https://www.ncbi.nlm.nih.gov/pubmed/32364532/" TargetMode="External"/><Relationship Id="rId30" Type="http://schemas.openxmlformats.org/officeDocument/2006/relationships/hyperlink" Target="https://www.ncbi.nlm.nih.gov/pubmed/32774481/" TargetMode="External"/><Relationship Id="rId31" Type="http://schemas.openxmlformats.org/officeDocument/2006/relationships/hyperlink" Target="https://www.ncbi.nlm.nih.gov/pubmed/33574772/" TargetMode="External"/><Relationship Id="rId32" Type="http://schemas.openxmlformats.org/officeDocument/2006/relationships/hyperlink" Target="https://www.ncbi.nlm.nih.gov/pubmed/33262526/" TargetMode="External"/><Relationship Id="rId33" Type="http://schemas.openxmlformats.org/officeDocument/2006/relationships/hyperlink" Target="https://www.ncbi.nlm.nih.gov/pubmed/33255661/" TargetMode="External"/><Relationship Id="rId34" Type="http://schemas.openxmlformats.org/officeDocument/2006/relationships/hyperlink" Target="https://www.ncbi.nlm.nih.gov/pubmed/32367472/" TargetMode="External"/><Relationship Id="rId35" Type="http://schemas.openxmlformats.org/officeDocument/2006/relationships/hyperlink" Target="https://www.ncbi.nlm.nih.gov/pubmed/33117625/" TargetMode="External"/><Relationship Id="rId36" Type="http://schemas.openxmlformats.org/officeDocument/2006/relationships/hyperlink" Target="https://www.ncbi.nlm.nih.gov/pubmed/33090427/" TargetMode="External"/><Relationship Id="rId37" Type="http://schemas.openxmlformats.org/officeDocument/2006/relationships/hyperlink" Target="https://www.ncbi.nlm.nih.gov/pubmed/33060827/" TargetMode="External"/><Relationship Id="rId38" Type="http://schemas.openxmlformats.org/officeDocument/2006/relationships/hyperlink" Target="https://www.ncbi.nlm.nih.gov/pubmed/32913188/" TargetMode="External"/><Relationship Id="rId39" Type="http://schemas.openxmlformats.org/officeDocument/2006/relationships/hyperlink" Target="https://www.ncbi.nlm.nih.gov/pubmed/32709923/" TargetMode="External"/><Relationship Id="rId40" Type="http://schemas.openxmlformats.org/officeDocument/2006/relationships/hyperlink" Target="https://www.ncbi.nlm.nih.gov/pubmed/32620606/" TargetMode="External"/><Relationship Id="rId41" Type="http://schemas.openxmlformats.org/officeDocument/2006/relationships/hyperlink" Target="https://www.ncbi.nlm.nih.gov/pubmed/32589729/" TargetMode="External"/><Relationship Id="rId42" Type="http://schemas.openxmlformats.org/officeDocument/2006/relationships/hyperlink" Target="https://www.ncbi.nlm.nih.gov/pubmed/32588678/" TargetMode="External"/><Relationship Id="rId43" Type="http://schemas.openxmlformats.org/officeDocument/2006/relationships/hyperlink" Target="https://www.ncbi.nlm.nih.gov/pubmed/32508886/" TargetMode="External"/><Relationship Id="rId44" Type="http://schemas.openxmlformats.org/officeDocument/2006/relationships/hyperlink" Target="https://www.ncbi.nlm.nih.gov/pubmed/32429384/" TargetMode="External"/><Relationship Id="rId45" Type="http://schemas.openxmlformats.org/officeDocument/2006/relationships/hyperlink" Target="https://www.ncbi.nlm.nih.gov/pubmed/32376822/" TargetMode="External"/><Relationship Id="rId46" Type="http://schemas.openxmlformats.org/officeDocument/2006/relationships/hyperlink" Target="https://www.ncbi.nlm.nih.gov/pubmed/33519497/" TargetMode="External"/><Relationship Id="rId47" Type="http://schemas.openxmlformats.org/officeDocument/2006/relationships/hyperlink" Target="https://www.ncbi.nlm.nih.gov/pubmed/30771146/" TargetMode="External"/><Relationship Id="rId48" Type="http://schemas.openxmlformats.org/officeDocument/2006/relationships/hyperlink" Target="https://www.ncbi.nlm.nih.gov/pubmed/30977555/" TargetMode="External"/><Relationship Id="rId49" Type="http://schemas.openxmlformats.org/officeDocument/2006/relationships/hyperlink" Target="https://www.ncbi.nlm.nih.gov/pubmed/30973961/" TargetMode="External"/><Relationship Id="rId50" Type="http://schemas.openxmlformats.org/officeDocument/2006/relationships/hyperlink" Target="https://www.ncbi.nlm.nih.gov/pubmed/30854734/" TargetMode="External"/><Relationship Id="rId51" Type="http://schemas.openxmlformats.org/officeDocument/2006/relationships/hyperlink" Target="https://www.ncbi.nlm.nih.gov/pubmed/31081251/" TargetMode="External"/><Relationship Id="rId52" Type="http://schemas.openxmlformats.org/officeDocument/2006/relationships/hyperlink" Target="https://www.ncbi.nlm.nih.gov/pubmed/30417746/" TargetMode="External"/><Relationship Id="rId53" Type="http://schemas.openxmlformats.org/officeDocument/2006/relationships/hyperlink" Target="https://www.ncbi.nlm.nih.gov/pubmed/30721967/" TargetMode="External"/><Relationship Id="rId54" Type="http://schemas.openxmlformats.org/officeDocument/2006/relationships/hyperlink" Target="https://www.ncbi.nlm.nih.gov/pubmed/30691485/" TargetMode="External"/><Relationship Id="rId55" Type="http://schemas.openxmlformats.org/officeDocument/2006/relationships/hyperlink" Target="https://www.ncbi.nlm.nih.gov/pubmed/30660010/" TargetMode="External"/><Relationship Id="rId56" Type="http://schemas.openxmlformats.org/officeDocument/2006/relationships/hyperlink" Target="https://www.ncbi.nlm.nih.gov/pubmed/30654849/" TargetMode="External"/><Relationship Id="rId57" Type="http://schemas.openxmlformats.org/officeDocument/2006/relationships/hyperlink" Target="https://www.ncbi.nlm.nih.gov/pubmed/30628670/" TargetMode="External"/><Relationship Id="rId58" Type="http://schemas.openxmlformats.org/officeDocument/2006/relationships/hyperlink" Target="https://www.ncbi.nlm.nih.gov/pubmed/30329194/" TargetMode="External"/><Relationship Id="rId59" Type="http://schemas.openxmlformats.org/officeDocument/2006/relationships/hyperlink" Target="https://www.ncbi.nlm.nih.gov/pubmed/31088315/" TargetMode="External"/><Relationship Id="rId60" Type="http://schemas.openxmlformats.org/officeDocument/2006/relationships/hyperlink" Target="https://www.ncbi.nlm.nih.gov/pubmed/30305728/" TargetMode="External"/><Relationship Id="rId61" Type="http://schemas.openxmlformats.org/officeDocument/2006/relationships/hyperlink" Target="https://www.ncbi.nlm.nih.gov/pubmed/31635225/" TargetMode="External"/><Relationship Id="rId62" Type="http://schemas.openxmlformats.org/officeDocument/2006/relationships/hyperlink" Target="https://www.ncbi.nlm.nih.gov/pubmed/31144693/" TargetMode="External"/><Relationship Id="rId63" Type="http://schemas.openxmlformats.org/officeDocument/2006/relationships/hyperlink" Target="https://www.ncbi.nlm.nih.gov/pubmed/31333715/" TargetMode="External"/><Relationship Id="rId64" Type="http://schemas.openxmlformats.org/officeDocument/2006/relationships/hyperlink" Target="https://www.ncbi.nlm.nih.gov/pubmed/32184869/" TargetMode="External"/><Relationship Id="rId65" Type="http://schemas.openxmlformats.org/officeDocument/2006/relationships/hyperlink" Target="https://www.ncbi.nlm.nih.gov/pubmed/31589155/" TargetMode="External"/><Relationship Id="rId66" Type="http://schemas.openxmlformats.org/officeDocument/2006/relationships/hyperlink" Target="https://www.ncbi.nlm.nih.gov/pubmed/31161423/" TargetMode="External"/><Relationship Id="rId67" Type="http://schemas.openxmlformats.org/officeDocument/2006/relationships/hyperlink" Target="https://www.ncbi.nlm.nih.gov/pubmed/31482051/" TargetMode="External"/><Relationship Id="rId68" Type="http://schemas.openxmlformats.org/officeDocument/2006/relationships/hyperlink" Target="https://www.ncbi.nlm.nih.gov/pubmed/31375747/" TargetMode="External"/><Relationship Id="rId69" Type="http://schemas.openxmlformats.org/officeDocument/2006/relationships/hyperlink" Target="https://www.ncbi.nlm.nih.gov/pubmed/31351464/" TargetMode="External"/><Relationship Id="rId70" Type="http://schemas.openxmlformats.org/officeDocument/2006/relationships/hyperlink" Target="https://www.ncbi.nlm.nih.gov/pubmed/31527052/" TargetMode="External"/><Relationship Id="rId71" Type="http://schemas.openxmlformats.org/officeDocument/2006/relationships/hyperlink" Target="https://www.ncbi.nlm.nih.gov/pubmed/31331967/" TargetMode="External"/><Relationship Id="rId72" Type="http://schemas.openxmlformats.org/officeDocument/2006/relationships/hyperlink" Target="https://www.ncbi.nlm.nih.gov/pubmed/31306741/" TargetMode="External"/><Relationship Id="rId73" Type="http://schemas.openxmlformats.org/officeDocument/2006/relationships/hyperlink" Target="https://www.ncbi.nlm.nih.gov/pubmed/31271384/" TargetMode="External"/><Relationship Id="rId74" Type="http://schemas.openxmlformats.org/officeDocument/2006/relationships/hyperlink" Target="https://www.ncbi.nlm.nih.gov/pubmed/31244419/" TargetMode="External"/><Relationship Id="rId75" Type="http://schemas.openxmlformats.org/officeDocument/2006/relationships/hyperlink" Target="https://www.ncbi.nlm.nih.gov/pubmed/31201063/" TargetMode="External"/><Relationship Id="rId76" Type="http://schemas.openxmlformats.org/officeDocument/2006/relationships/hyperlink" Target="https://www.ncbi.nlm.nih.gov/pubmed/31166929/" TargetMode="External"/><Relationship Id="rId77" Type="http://schemas.openxmlformats.org/officeDocument/2006/relationships/hyperlink" Target="https://www.ncbi.nlm.nih.gov/pubmed/29704639/" TargetMode="External"/><Relationship Id="rId78" Type="http://schemas.openxmlformats.org/officeDocument/2006/relationships/hyperlink" Target="https://www.ncbi.nlm.nih.gov/pubmed/28635037/" TargetMode="External"/><Relationship Id="rId79" Type="http://schemas.openxmlformats.org/officeDocument/2006/relationships/hyperlink" Target="https://www.ncbi.nlm.nih.gov/pubmed/29071516/" TargetMode="External"/><Relationship Id="rId80" Type="http://schemas.openxmlformats.org/officeDocument/2006/relationships/hyperlink" Target="https://www.ncbi.nlm.nih.gov/pubmed/29228771/" TargetMode="External"/><Relationship Id="rId81" Type="http://schemas.openxmlformats.org/officeDocument/2006/relationships/hyperlink" Target="https://www.ncbi.nlm.nih.gov/pubmed/29367434/" TargetMode="External"/><Relationship Id="rId82" Type="http://schemas.openxmlformats.org/officeDocument/2006/relationships/hyperlink" Target="https://www.ncbi.nlm.nih.gov/pubmed/29456726/" TargetMode="External"/><Relationship Id="rId83" Type="http://schemas.openxmlformats.org/officeDocument/2006/relationships/hyperlink" Target="https://www.ncbi.nlm.nih.gov/pubmed/29482060/" TargetMode="External"/><Relationship Id="rId84" Type="http://schemas.openxmlformats.org/officeDocument/2006/relationships/hyperlink" Target="https://www.ncbi.nlm.nih.gov/pubmed/29490434/" TargetMode="External"/><Relationship Id="rId85" Type="http://schemas.openxmlformats.org/officeDocument/2006/relationships/hyperlink" Target="https://www.ncbi.nlm.nih.gov/pubmed/29609686/" TargetMode="External"/><Relationship Id="rId86" Type="http://schemas.openxmlformats.org/officeDocument/2006/relationships/hyperlink" Target="https://www.ncbi.nlm.nih.gov/pubmed/29664401/" TargetMode="External"/><Relationship Id="rId87" Type="http://schemas.openxmlformats.org/officeDocument/2006/relationships/hyperlink" Target="https://www.ncbi.nlm.nih.gov/pubmed/30064501/" TargetMode="External"/><Relationship Id="rId88" Type="http://schemas.openxmlformats.org/officeDocument/2006/relationships/hyperlink" Target="https://www.ncbi.nlm.nih.gov/pubmed/29706035/" TargetMode="External"/><Relationship Id="rId89" Type="http://schemas.openxmlformats.org/officeDocument/2006/relationships/hyperlink" Target="https://www.ncbi.nlm.nih.gov/pubmed/30321539/" TargetMode="External"/><Relationship Id="rId90" Type="http://schemas.openxmlformats.org/officeDocument/2006/relationships/hyperlink" Target="https://www.ncbi.nlm.nih.gov/pubmed/29902490/" TargetMode="External"/><Relationship Id="rId91" Type="http://schemas.openxmlformats.org/officeDocument/2006/relationships/hyperlink" Target="https://www.ncbi.nlm.nih.gov/pubmed/30008451/" TargetMode="External"/><Relationship Id="rId92" Type="http://schemas.openxmlformats.org/officeDocument/2006/relationships/hyperlink" Target="https://www.ncbi.nlm.nih.gov/pubmed/30018556/" TargetMode="External"/><Relationship Id="rId93" Type="http://schemas.openxmlformats.org/officeDocument/2006/relationships/hyperlink" Target="https://www.ncbi.nlm.nih.gov/pubmed/30463049/" TargetMode="External"/><Relationship Id="rId94" Type="http://schemas.openxmlformats.org/officeDocument/2006/relationships/hyperlink" Target="https://www.ncbi.nlm.nih.gov/pubmed/30088095/" TargetMode="External"/><Relationship Id="rId95" Type="http://schemas.openxmlformats.org/officeDocument/2006/relationships/hyperlink" Target="https://www.ncbi.nlm.nih.gov/pubmed/30128229/" TargetMode="External"/><Relationship Id="rId96" Type="http://schemas.openxmlformats.org/officeDocument/2006/relationships/hyperlink" Target="https://www.ncbi.nlm.nih.gov/pubmed/29859380/" TargetMode="External"/><Relationship Id="rId97" Type="http://schemas.openxmlformats.org/officeDocument/2006/relationships/hyperlink" Target="https://www.ncbi.nlm.nih.gov/pubmed/30315101/" TargetMode="External"/><Relationship Id="rId98" Type="http://schemas.openxmlformats.org/officeDocument/2006/relationships/hyperlink" Target="https://www.ncbi.nlm.nih.gov/pubmed/28178760/" TargetMode="External"/><Relationship Id="rId99" Type="http://schemas.openxmlformats.org/officeDocument/2006/relationships/hyperlink" Target="https://www.ncbi.nlm.nih.gov/pubmed/28132772/" TargetMode="External"/><Relationship Id="rId100" Type="http://schemas.openxmlformats.org/officeDocument/2006/relationships/hyperlink" Target="https://www.ncbi.nlm.nih.gov/pubmed/28097234/" TargetMode="External"/><Relationship Id="rId101" Type="http://schemas.openxmlformats.org/officeDocument/2006/relationships/hyperlink" Target="https://www.ncbi.nlm.nih.gov/pubmed/27665119/" TargetMode="External"/><Relationship Id="rId102" Type="http://schemas.openxmlformats.org/officeDocument/2006/relationships/hyperlink" Target="https://www.ncbi.nlm.nih.gov/pubmed/27796421/" TargetMode="External"/><Relationship Id="rId103" Type="http://schemas.openxmlformats.org/officeDocument/2006/relationships/hyperlink" Target="https://www.ncbi.nlm.nih.gov/pubmed/27694895/" TargetMode="External"/><Relationship Id="rId104" Type="http://schemas.openxmlformats.org/officeDocument/2006/relationships/hyperlink" Target="https://www.ncbi.nlm.nih.gov/pubmed/28283560/" TargetMode="External"/><Relationship Id="rId105" Type="http://schemas.openxmlformats.org/officeDocument/2006/relationships/hyperlink" Target="https://www.ncbi.nlm.nih.gov/pubmed/28260932/" TargetMode="External"/><Relationship Id="rId106" Type="http://schemas.openxmlformats.org/officeDocument/2006/relationships/hyperlink" Target="https://www.ncbi.nlm.nih.gov/pubmed/28299580/" TargetMode="External"/><Relationship Id="rId107" Type="http://schemas.openxmlformats.org/officeDocument/2006/relationships/hyperlink" Target="https://www.ncbi.nlm.nih.gov/pubmed/28496307/" TargetMode="External"/><Relationship Id="rId108" Type="http://schemas.openxmlformats.org/officeDocument/2006/relationships/hyperlink" Target="https://www.ncbi.nlm.nih.gov/pubmed/28538176/" TargetMode="External"/><Relationship Id="rId109" Type="http://schemas.openxmlformats.org/officeDocument/2006/relationships/hyperlink" Target="https://www.ncbi.nlm.nih.gov/pubmed/28623264/" TargetMode="External"/><Relationship Id="rId110" Type="http://schemas.openxmlformats.org/officeDocument/2006/relationships/hyperlink" Target="https://www.ncbi.nlm.nih.gov/pubmed/28809557/" TargetMode="External"/><Relationship Id="rId111" Type="http://schemas.openxmlformats.org/officeDocument/2006/relationships/hyperlink" Target="https://www.ncbi.nlm.nih.gov/pubmed/28982308/" TargetMode="External"/><Relationship Id="rId112" Type="http://schemas.openxmlformats.org/officeDocument/2006/relationships/hyperlink" Target="https://www.ncbi.nlm.nih.gov/pubmed/29126425/" TargetMode="External"/><Relationship Id="rId113" Type="http://schemas.openxmlformats.org/officeDocument/2006/relationships/hyperlink" Target="https://www.ncbi.nlm.nih.gov/pubmed/29190921/" TargetMode="External"/><Relationship Id="rId114" Type="http://schemas.openxmlformats.org/officeDocument/2006/relationships/hyperlink" Target="https://www.ncbi.nlm.nih.gov/pubmed/27013613/" TargetMode="External"/><Relationship Id="rId115" Type="http://schemas.openxmlformats.org/officeDocument/2006/relationships/hyperlink" Target="https://www.ncbi.nlm.nih.gov/pubmed/26423403/" TargetMode="External"/><Relationship Id="rId116" Type="http://schemas.openxmlformats.org/officeDocument/2006/relationships/hyperlink" Target="https://www.ncbi.nlm.nih.gov/pubmed/26582395/" TargetMode="External"/><Relationship Id="rId117" Type="http://schemas.openxmlformats.org/officeDocument/2006/relationships/hyperlink" Target="https://www.ncbi.nlm.nih.gov/pubmed/26603269/" TargetMode="External"/><Relationship Id="rId118" Type="http://schemas.openxmlformats.org/officeDocument/2006/relationships/hyperlink" Target="https://www.ncbi.nlm.nih.gov/pubmed/26721795/" TargetMode="External"/><Relationship Id="rId119" Type="http://schemas.openxmlformats.org/officeDocument/2006/relationships/hyperlink" Target="https://www.ncbi.nlm.nih.gov/pubmed/26791815/" TargetMode="External"/><Relationship Id="rId120" Type="http://schemas.openxmlformats.org/officeDocument/2006/relationships/hyperlink" Target="https://www.ncbi.nlm.nih.gov/pubmed/26853466/" TargetMode="External"/><Relationship Id="rId121" Type="http://schemas.openxmlformats.org/officeDocument/2006/relationships/hyperlink" Target="https://www.ncbi.nlm.nih.gov/pubmed/26900922/" TargetMode="External"/><Relationship Id="rId122" Type="http://schemas.openxmlformats.org/officeDocument/2006/relationships/hyperlink" Target="https://www.ncbi.nlm.nih.gov/pubmed/26898430/" TargetMode="External"/><Relationship Id="rId123" Type="http://schemas.openxmlformats.org/officeDocument/2006/relationships/hyperlink" Target="https://www.ncbi.nlm.nih.gov/pubmed/27117217/" TargetMode="External"/><Relationship Id="rId124" Type="http://schemas.openxmlformats.org/officeDocument/2006/relationships/hyperlink" Target="https://www.ncbi.nlm.nih.gov/pubmed/27260468/" TargetMode="External"/><Relationship Id="rId125" Type="http://schemas.openxmlformats.org/officeDocument/2006/relationships/hyperlink" Target="https://www.ncbi.nlm.nih.gov/pubmed/27391798/" TargetMode="External"/><Relationship Id="rId126" Type="http://schemas.openxmlformats.org/officeDocument/2006/relationships/hyperlink" Target="https://www.ncbi.nlm.nih.gov/pubmed/27485932/" TargetMode="External"/><Relationship Id="rId127" Type="http://schemas.openxmlformats.org/officeDocument/2006/relationships/hyperlink" Target="https://www.ncbi.nlm.nih.gov/pubmed/27398157/" TargetMode="External"/><Relationship Id="rId128" Type="http://schemas.openxmlformats.org/officeDocument/2006/relationships/hyperlink" Target="https://www.ncbi.nlm.nih.gov/pubmed/27810920/" TargetMode="External"/><Relationship Id="rId129" Type="http://schemas.openxmlformats.org/officeDocument/2006/relationships/hyperlink" Target="https://www.ncbi.nlm.nih.gov/pubmed/27251006/" TargetMode="External"/><Relationship Id="rId130" Type="http://schemas.openxmlformats.org/officeDocument/2006/relationships/hyperlink" Target="https://www.ncbi.nlm.nih.gov/pubmed/27246210/" TargetMode="External"/><Relationship Id="rId131" Type="http://schemas.openxmlformats.org/officeDocument/2006/relationships/hyperlink" Target="https://www.ncbi.nlm.nih.gov/pubmed/27246207/" TargetMode="External"/><Relationship Id="rId132" Type="http://schemas.openxmlformats.org/officeDocument/2006/relationships/hyperlink" Target="https://www.ncbi.nlm.nih.gov/pubmed/25233056/" TargetMode="External"/><Relationship Id="rId133" Type="http://schemas.openxmlformats.org/officeDocument/2006/relationships/hyperlink" Target="https://www.ncbi.nlm.nih.gov/pubmed/25244360/" TargetMode="External"/><Relationship Id="rId134" Type="http://schemas.openxmlformats.org/officeDocument/2006/relationships/hyperlink" Target="https://www.ncbi.nlm.nih.gov/pubmed/25962138/" TargetMode="External"/><Relationship Id="rId135" Type="http://schemas.openxmlformats.org/officeDocument/2006/relationships/hyperlink" Target="https://www.ncbi.nlm.nih.gov/pubmed/25389289/" TargetMode="External"/><Relationship Id="rId136" Type="http://schemas.openxmlformats.org/officeDocument/2006/relationships/hyperlink" Target="https://www.ncbi.nlm.nih.gov/pubmed/25511694/" TargetMode="External"/><Relationship Id="rId137" Type="http://schemas.openxmlformats.org/officeDocument/2006/relationships/hyperlink" Target="https://www.ncbi.nlm.nih.gov/pubmed/25603322/" TargetMode="External"/><Relationship Id="rId138" Type="http://schemas.openxmlformats.org/officeDocument/2006/relationships/hyperlink" Target="https://www.ncbi.nlm.nih.gov/pubmed/25616866/" TargetMode="External"/><Relationship Id="rId139" Type="http://schemas.openxmlformats.org/officeDocument/2006/relationships/hyperlink" Target="https://www.ncbi.nlm.nih.gov/pubmed/25675295/" TargetMode="External"/><Relationship Id="rId140" Type="http://schemas.openxmlformats.org/officeDocument/2006/relationships/hyperlink" Target="https://www.ncbi.nlm.nih.gov/pubmed/25688804/" TargetMode="External"/><Relationship Id="rId141" Type="http://schemas.openxmlformats.org/officeDocument/2006/relationships/hyperlink" Target="https://www.ncbi.nlm.nih.gov/pubmed/25787079/" TargetMode="External"/><Relationship Id="rId142" Type="http://schemas.openxmlformats.org/officeDocument/2006/relationships/hyperlink" Target="https://www.ncbi.nlm.nih.gov/pubmed/25875108/" TargetMode="External"/><Relationship Id="rId143" Type="http://schemas.openxmlformats.org/officeDocument/2006/relationships/hyperlink" Target="https://www.ncbi.nlm.nih.gov/pubmed/25916381/" TargetMode="External"/><Relationship Id="rId144" Type="http://schemas.openxmlformats.org/officeDocument/2006/relationships/hyperlink" Target="https://www.ncbi.nlm.nih.gov/pubmed/26075017/" TargetMode="External"/><Relationship Id="rId145" Type="http://schemas.openxmlformats.org/officeDocument/2006/relationships/hyperlink" Target="https://www.ncbi.nlm.nih.gov/pubmed/26136641/" TargetMode="External"/><Relationship Id="rId146" Type="http://schemas.openxmlformats.org/officeDocument/2006/relationships/hyperlink" Target="https://www.ncbi.nlm.nih.gov/pubmed/26272600/" TargetMode="External"/><Relationship Id="rId147" Type="http://schemas.openxmlformats.org/officeDocument/2006/relationships/hyperlink" Target="https://www.ncbi.nlm.nih.gov/pubmed/26272751/" TargetMode="External"/><Relationship Id="rId148" Type="http://schemas.openxmlformats.org/officeDocument/2006/relationships/hyperlink" Target="https://www.ncbi.nlm.nih.gov/pubmed/26359372/" TargetMode="External"/><Relationship Id="rId149" Type="http://schemas.openxmlformats.org/officeDocument/2006/relationships/hyperlink" Target="https://www.ncbi.nlm.nih.gov/pubmed/26372908/" TargetMode="External"/><Relationship Id="rId150" Type="http://schemas.openxmlformats.org/officeDocument/2006/relationships/hyperlink" Target="https://www.ncbi.nlm.nih.gov/pubmed/26396259/" TargetMode="External"/><Relationship Id="rId151" Type="http://schemas.openxmlformats.org/officeDocument/2006/relationships/hyperlink" Target="https://www.ncbi.nlm.nih.gov/pubmed/26403201/" TargetMode="External"/><Relationship Id="rId152" Type="http://schemas.openxmlformats.org/officeDocument/2006/relationships/hyperlink" Target="https://www.ncbi.nlm.nih.gov/pubmed/26420860/" TargetMode="External"/><Relationship Id="rId153" Type="http://schemas.openxmlformats.org/officeDocument/2006/relationships/hyperlink" Target="https://www.ncbi.nlm.nih.gov/pubmed/26259750/" TargetMode="External"/><Relationship Id="rId154" Type="http://schemas.openxmlformats.org/officeDocument/2006/relationships/hyperlink" Target="https://www.ncbi.nlm.nih.gov/pubmed/26568980/" TargetMode="External"/><Relationship Id="rId155" Type="http://schemas.openxmlformats.org/officeDocument/2006/relationships/hyperlink" Target="https://www.ncbi.nlm.nih.gov/pubmed/26839444/" TargetMode="External"/><Relationship Id="rId156" Type="http://schemas.openxmlformats.org/officeDocument/2006/relationships/hyperlink" Target="https://www.ncbi.nlm.nih.gov/pubmed/24239178/" TargetMode="External"/><Relationship Id="rId157" Type="http://schemas.openxmlformats.org/officeDocument/2006/relationships/hyperlink" Target="https://www.ncbi.nlm.nih.gov/pubmed/24530397/" TargetMode="External"/><Relationship Id="rId158" Type="http://schemas.openxmlformats.org/officeDocument/2006/relationships/hyperlink" Target="https://www.ncbi.nlm.nih.gov/pubmed/24270406/" TargetMode="External"/><Relationship Id="rId159" Type="http://schemas.openxmlformats.org/officeDocument/2006/relationships/hyperlink" Target="https://www.ncbi.nlm.nih.gov/pubmed/24189120/" TargetMode="External"/><Relationship Id="rId160" Type="http://schemas.openxmlformats.org/officeDocument/2006/relationships/hyperlink" Target="https://www.ncbi.nlm.nih.gov/pubmed/24214631/" TargetMode="External"/><Relationship Id="rId161" Type="http://schemas.openxmlformats.org/officeDocument/2006/relationships/hyperlink" Target="https://www.ncbi.nlm.nih.gov/pubmed/24200999/" TargetMode="External"/><Relationship Id="rId162" Type="http://schemas.openxmlformats.org/officeDocument/2006/relationships/hyperlink" Target="https://www.ncbi.nlm.nih.gov/pubmed/24361214/" TargetMode="External"/><Relationship Id="rId163" Type="http://schemas.openxmlformats.org/officeDocument/2006/relationships/hyperlink" Target="https://www.ncbi.nlm.nih.gov/pubmed/24811579/" TargetMode="External"/><Relationship Id="rId164" Type="http://schemas.openxmlformats.org/officeDocument/2006/relationships/hyperlink" Target="https://www.ncbi.nlm.nih.gov/pubmed/24647541/" TargetMode="External"/><Relationship Id="rId165" Type="http://schemas.openxmlformats.org/officeDocument/2006/relationships/hyperlink" Target="https://www.ncbi.nlm.nih.gov/pubmed/25173798/" TargetMode="External"/><Relationship Id="rId166" Type="http://schemas.openxmlformats.org/officeDocument/2006/relationships/hyperlink" Target="https://www.ncbi.nlm.nih.gov/pubmed/25266776/" TargetMode="External"/><Relationship Id="rId167" Type="http://schemas.openxmlformats.org/officeDocument/2006/relationships/hyperlink" Target="https://www.ncbi.nlm.nih.gov/pubmed/25275504/" TargetMode="External"/><Relationship Id="rId168" Type="http://schemas.openxmlformats.org/officeDocument/2006/relationships/hyperlink" Target="https://www.ncbi.nlm.nih.gov/pubmed/25313724/" TargetMode="External"/><Relationship Id="rId169" Type="http://schemas.openxmlformats.org/officeDocument/2006/relationships/hyperlink" Target="https://www.ncbi.nlm.nih.gov/pubmed/25054330/" TargetMode="External"/><Relationship Id="rId170" Type="http://schemas.openxmlformats.org/officeDocument/2006/relationships/hyperlink" Target="https://www.ncbi.nlm.nih.gov/pubmed/23696748/" TargetMode="External"/><Relationship Id="rId171" Type="http://schemas.openxmlformats.org/officeDocument/2006/relationships/hyperlink" Target="https://www.ncbi.nlm.nih.gov/pubmed/22944197/" TargetMode="External"/><Relationship Id="rId172" Type="http://schemas.openxmlformats.org/officeDocument/2006/relationships/hyperlink" Target="https://www.ncbi.nlm.nih.gov/pubmed/23204328/" TargetMode="External"/><Relationship Id="rId173" Type="http://schemas.openxmlformats.org/officeDocument/2006/relationships/hyperlink" Target="https://www.ncbi.nlm.nih.gov/pubmed/23291187/" TargetMode="External"/><Relationship Id="rId174" Type="http://schemas.openxmlformats.org/officeDocument/2006/relationships/hyperlink" Target="https://www.ncbi.nlm.nih.gov/pubmed/23355514/" TargetMode="External"/><Relationship Id="rId175" Type="http://schemas.openxmlformats.org/officeDocument/2006/relationships/hyperlink" Target="https://www.ncbi.nlm.nih.gov/pubmed/23401860/" TargetMode="External"/><Relationship Id="rId176" Type="http://schemas.openxmlformats.org/officeDocument/2006/relationships/hyperlink" Target="https://www.ncbi.nlm.nih.gov/pubmed/23524983/" TargetMode="External"/><Relationship Id="rId177" Type="http://schemas.openxmlformats.org/officeDocument/2006/relationships/hyperlink" Target="https://www.ncbi.nlm.nih.gov/pubmed/23529035/" TargetMode="External"/><Relationship Id="rId178" Type="http://schemas.openxmlformats.org/officeDocument/2006/relationships/hyperlink" Target="https://www.ncbi.nlm.nih.gov/pubmed/23601706/" TargetMode="External"/><Relationship Id="rId179" Type="http://schemas.openxmlformats.org/officeDocument/2006/relationships/hyperlink" Target="https://www.ncbi.nlm.nih.gov/pubmed/23724067/" TargetMode="External"/><Relationship Id="rId180" Type="http://schemas.openxmlformats.org/officeDocument/2006/relationships/hyperlink" Target="https://www.ncbi.nlm.nih.gov/pubmed/23764468/" TargetMode="External"/><Relationship Id="rId181" Type="http://schemas.openxmlformats.org/officeDocument/2006/relationships/hyperlink" Target="https://www.ncbi.nlm.nih.gov/pubmed/23853092/" TargetMode="External"/><Relationship Id="rId182" Type="http://schemas.openxmlformats.org/officeDocument/2006/relationships/hyperlink" Target="https://www.ncbi.nlm.nih.gov/pubmed/23880157/" TargetMode="External"/><Relationship Id="rId183" Type="http://schemas.openxmlformats.org/officeDocument/2006/relationships/hyperlink" Target="https://www.ncbi.nlm.nih.gov/pubmed/23891737/" TargetMode="External"/><Relationship Id="rId184" Type="http://schemas.openxmlformats.org/officeDocument/2006/relationships/hyperlink" Target="https://www.ncbi.nlm.nih.gov/pubmed/23955003/" TargetMode="External"/><Relationship Id="rId185" Type="http://schemas.openxmlformats.org/officeDocument/2006/relationships/hyperlink" Target="https://www.ncbi.nlm.nih.gov/pubmed/24008244/" TargetMode="External"/><Relationship Id="rId186" Type="http://schemas.openxmlformats.org/officeDocument/2006/relationships/hyperlink" Target="https://www.ncbi.nlm.nih.gov/pubmed/24044874/" TargetMode="External"/><Relationship Id="rId187" Type="http://schemas.openxmlformats.org/officeDocument/2006/relationships/hyperlink" Target="https://www.ncbi.nlm.nih.gov/pubmed/24043307/" TargetMode="External"/><Relationship Id="rId188" Type="http://schemas.openxmlformats.org/officeDocument/2006/relationships/hyperlink" Target="https://www.ncbi.nlm.nih.gov/pubmed/22363677/" TargetMode="External"/><Relationship Id="rId189" Type="http://schemas.openxmlformats.org/officeDocument/2006/relationships/hyperlink" Target="https://www.ncbi.nlm.nih.gov/pubmed/22584896/" TargetMode="External"/><Relationship Id="rId190" Type="http://schemas.openxmlformats.org/officeDocument/2006/relationships/hyperlink" Target="https://www.ncbi.nlm.nih.gov/pubmed/22579476/" TargetMode="External"/><Relationship Id="rId191" Type="http://schemas.openxmlformats.org/officeDocument/2006/relationships/hyperlink" Target="https://www.ncbi.nlm.nih.gov/pubmed/21936853/" TargetMode="External"/><Relationship Id="rId192" Type="http://schemas.openxmlformats.org/officeDocument/2006/relationships/hyperlink" Target="https://www.ncbi.nlm.nih.gov/pubmed/22280363/" TargetMode="External"/><Relationship Id="rId193" Type="http://schemas.openxmlformats.org/officeDocument/2006/relationships/hyperlink" Target="https://www.ncbi.nlm.nih.gov/pubmed/22172637/" TargetMode="External"/><Relationship Id="rId194" Type="http://schemas.openxmlformats.org/officeDocument/2006/relationships/hyperlink" Target="https://www.ncbi.nlm.nih.gov/pubmed/22628435/" TargetMode="External"/><Relationship Id="rId195" Type="http://schemas.openxmlformats.org/officeDocument/2006/relationships/hyperlink" Target="https://www.ncbi.nlm.nih.gov/pubmed/22590724/" TargetMode="External"/><Relationship Id="rId196" Type="http://schemas.openxmlformats.org/officeDocument/2006/relationships/hyperlink" Target="https://www.ncbi.nlm.nih.gov/pubmed/23108383/" TargetMode="External"/><Relationship Id="rId197" Type="http://schemas.openxmlformats.org/officeDocument/2006/relationships/hyperlink" Target="https://www.ncbi.nlm.nih.gov/pubmed/22688181/" TargetMode="External"/><Relationship Id="rId198" Type="http://schemas.openxmlformats.org/officeDocument/2006/relationships/hyperlink" Target="https://www.ncbi.nlm.nih.gov/pubmed/22772165/" TargetMode="External"/><Relationship Id="rId199" Type="http://schemas.openxmlformats.org/officeDocument/2006/relationships/hyperlink" Target="https://www.ncbi.nlm.nih.gov/pubmed/22958424/" TargetMode="External"/><Relationship Id="rId200" Type="http://schemas.openxmlformats.org/officeDocument/2006/relationships/hyperlink" Target="https://www.ncbi.nlm.nih.gov/pubmed/22995909/" TargetMode="External"/><Relationship Id="rId201" Type="http://schemas.openxmlformats.org/officeDocument/2006/relationships/hyperlink" Target="https://www.ncbi.nlm.nih.gov/pubmed/23079641/" TargetMode="External"/><Relationship Id="rId202" Type="http://schemas.openxmlformats.org/officeDocument/2006/relationships/hyperlink" Target="https://www.ncbi.nlm.nih.gov/pubmed/23103766/" TargetMode="External"/><Relationship Id="rId203" Type="http://schemas.openxmlformats.org/officeDocument/2006/relationships/hyperlink" Target="https://www.ncbi.nlm.nih.gov/pubmed/23185754/" TargetMode="External"/><Relationship Id="rId204" Type="http://schemas.openxmlformats.org/officeDocument/2006/relationships/hyperlink" Target="https://www.ncbi.nlm.nih.gov/pubmed/21398603/" TargetMode="External"/><Relationship Id="rId205" Type="http://schemas.openxmlformats.org/officeDocument/2006/relationships/hyperlink" Target="https://www.ncbi.nlm.nih.gov/pubmed/20843176/" TargetMode="External"/><Relationship Id="rId206" Type="http://schemas.openxmlformats.org/officeDocument/2006/relationships/hyperlink" Target="https://www.ncbi.nlm.nih.gov/pubmed/21078666/" TargetMode="External"/><Relationship Id="rId207" Type="http://schemas.openxmlformats.org/officeDocument/2006/relationships/hyperlink" Target="https://www.ncbi.nlm.nih.gov/pubmed/21118817/" TargetMode="External"/><Relationship Id="rId208" Type="http://schemas.openxmlformats.org/officeDocument/2006/relationships/hyperlink" Target="https://www.ncbi.nlm.nih.gov/pubmed/21120446/" TargetMode="External"/><Relationship Id="rId209" Type="http://schemas.openxmlformats.org/officeDocument/2006/relationships/hyperlink" Target="https://www.ncbi.nlm.nih.gov/pubmed/21148070/" TargetMode="External"/><Relationship Id="rId210" Type="http://schemas.openxmlformats.org/officeDocument/2006/relationships/hyperlink" Target="https://www.ncbi.nlm.nih.gov/pubmed/21220410/" TargetMode="External"/><Relationship Id="rId211" Type="http://schemas.openxmlformats.org/officeDocument/2006/relationships/hyperlink" Target="https://www.ncbi.nlm.nih.gov/pubmed/21314984/" TargetMode="External"/><Relationship Id="rId212" Type="http://schemas.openxmlformats.org/officeDocument/2006/relationships/hyperlink" Target="https://www.ncbi.nlm.nih.gov/pubmed/21324898/" TargetMode="External"/><Relationship Id="rId213" Type="http://schemas.openxmlformats.org/officeDocument/2006/relationships/hyperlink" Target="https://www.ncbi.nlm.nih.gov/pubmed/21836063/" TargetMode="External"/><Relationship Id="rId214" Type="http://schemas.openxmlformats.org/officeDocument/2006/relationships/hyperlink" Target="https://www.ncbi.nlm.nih.gov/pubmed/21399638/" TargetMode="External"/><Relationship Id="rId215" Type="http://schemas.openxmlformats.org/officeDocument/2006/relationships/hyperlink" Target="https://www.ncbi.nlm.nih.gov/pubmed/21793558/" TargetMode="External"/><Relationship Id="rId216" Type="http://schemas.openxmlformats.org/officeDocument/2006/relationships/hyperlink" Target="https://www.ncbi.nlm.nih.gov/pubmed/22237050/" TargetMode="External"/><Relationship Id="rId217" Type="http://schemas.openxmlformats.org/officeDocument/2006/relationships/hyperlink" Target="https://www.ncbi.nlm.nih.gov/pubmed/21876691/" TargetMode="External"/><Relationship Id="rId218" Type="http://schemas.openxmlformats.org/officeDocument/2006/relationships/hyperlink" Target="https://www.ncbi.nlm.nih.gov/pubmed/22140466/" TargetMode="External"/><Relationship Id="rId219" Type="http://schemas.openxmlformats.org/officeDocument/2006/relationships/hyperlink" Target="https://www.ncbi.nlm.nih.gov/pubmed/21713366/" TargetMode="External"/><Relationship Id="rId220" Type="http://schemas.openxmlformats.org/officeDocument/2006/relationships/hyperlink" Target="https://www.ncbi.nlm.nih.gov/pubmed/21490927/" TargetMode="External"/><Relationship Id="rId221" Type="http://schemas.openxmlformats.org/officeDocument/2006/relationships/hyperlink" Target="https://www.ncbi.nlm.nih.gov/pubmed/21423220/" TargetMode="External"/><Relationship Id="rId222" Type="http://schemas.openxmlformats.org/officeDocument/2006/relationships/hyperlink" Target="https://www.ncbi.nlm.nih.gov/pubmed/19784544/" TargetMode="External"/><Relationship Id="rId223" Type="http://schemas.openxmlformats.org/officeDocument/2006/relationships/hyperlink" Target="https://www.ncbi.nlm.nih.gov/pubmed/19786016/" TargetMode="External"/><Relationship Id="rId224" Type="http://schemas.openxmlformats.org/officeDocument/2006/relationships/hyperlink" Target="https://www.ncbi.nlm.nih.gov/pubmed/19917725/" TargetMode="External"/><Relationship Id="rId225" Type="http://schemas.openxmlformats.org/officeDocument/2006/relationships/hyperlink" Target="https://www.ncbi.nlm.nih.gov/pubmed/20203086/" TargetMode="External"/><Relationship Id="rId226" Type="http://schemas.openxmlformats.org/officeDocument/2006/relationships/hyperlink" Target="https://www.ncbi.nlm.nih.gov/pubmed/19966789/" TargetMode="External"/><Relationship Id="rId227" Type="http://schemas.openxmlformats.org/officeDocument/2006/relationships/hyperlink" Target="https://www.ncbi.nlm.nih.gov/pubmed/20073046/" TargetMode="External"/><Relationship Id="rId228" Type="http://schemas.openxmlformats.org/officeDocument/2006/relationships/hyperlink" Target="https://www.ncbi.nlm.nih.gov/pubmed/20102258/" TargetMode="External"/><Relationship Id="rId229" Type="http://schemas.openxmlformats.org/officeDocument/2006/relationships/hyperlink" Target="https://www.ncbi.nlm.nih.gov/pubmed/20143840/" TargetMode="External"/><Relationship Id="rId230" Type="http://schemas.openxmlformats.org/officeDocument/2006/relationships/hyperlink" Target="https://www.ncbi.nlm.nih.gov/pubmed/20179204/" TargetMode="External"/><Relationship Id="rId231" Type="http://schemas.openxmlformats.org/officeDocument/2006/relationships/hyperlink" Target="https://www.ncbi.nlm.nih.gov/pubmed/20188095/" TargetMode="External"/><Relationship Id="rId232" Type="http://schemas.openxmlformats.org/officeDocument/2006/relationships/hyperlink" Target="https://www.ncbi.nlm.nih.gov/pubmed/20202195/" TargetMode="External"/><Relationship Id="rId233" Type="http://schemas.openxmlformats.org/officeDocument/2006/relationships/hyperlink" Target="https://www.ncbi.nlm.nih.gov/pubmed/20224040/" TargetMode="External"/><Relationship Id="rId234" Type="http://schemas.openxmlformats.org/officeDocument/2006/relationships/hyperlink" Target="https://www.ncbi.nlm.nih.gov/pubmed/20236113/" TargetMode="External"/><Relationship Id="rId235" Type="http://schemas.openxmlformats.org/officeDocument/2006/relationships/hyperlink" Target="https://www.ncbi.nlm.nih.gov/pubmed/20447866/" TargetMode="External"/><Relationship Id="rId236" Type="http://schemas.openxmlformats.org/officeDocument/2006/relationships/hyperlink" Target="https://www.ncbi.nlm.nih.gov/pubmed/20590529/" TargetMode="External"/><Relationship Id="rId237" Type="http://schemas.openxmlformats.org/officeDocument/2006/relationships/hyperlink" Target="https://www.ncbi.nlm.nih.gov/pubmed/20596669/" TargetMode="External"/><Relationship Id="rId238" Type="http://schemas.openxmlformats.org/officeDocument/2006/relationships/hyperlink" Target="https://www.ncbi.nlm.nih.gov/pubmed/20621129/" TargetMode="External"/><Relationship Id="rId239" Type="http://schemas.openxmlformats.org/officeDocument/2006/relationships/hyperlink" Target="https://www.ncbi.nlm.nih.gov/pubmed/20636436/" TargetMode="External"/><Relationship Id="rId240" Type="http://schemas.openxmlformats.org/officeDocument/2006/relationships/hyperlink" Target="https://www.ncbi.nlm.nih.gov/pubmed/20395600/" TargetMode="External"/><Relationship Id="rId241" Type="http://schemas.openxmlformats.org/officeDocument/2006/relationships/hyperlink" Target="https://www.ncbi.nlm.nih.gov/pubmed/20693714/" TargetMode="External"/><Relationship Id="rId242" Type="http://schemas.openxmlformats.org/officeDocument/2006/relationships/hyperlink" Target="https://www.ncbi.nlm.nih.gov/pubmed/20889501/" TargetMode="External"/><Relationship Id="rId243" Type="http://schemas.openxmlformats.org/officeDocument/2006/relationships/hyperlink" Target="https://www.ncbi.nlm.nih.gov/pubmed/20947725/" TargetMode="External"/><Relationship Id="rId244" Type="http://schemas.openxmlformats.org/officeDocument/2006/relationships/hyperlink" Target="https://www.ncbi.nlm.nih.gov/pubmed/19174469/" TargetMode="External"/><Relationship Id="rId245" Type="http://schemas.openxmlformats.org/officeDocument/2006/relationships/hyperlink" Target="https://www.ncbi.nlm.nih.gov/pubmed/19355988/" TargetMode="External"/><Relationship Id="rId246" Type="http://schemas.openxmlformats.org/officeDocument/2006/relationships/hyperlink" Target="https://www.ncbi.nlm.nih.gov/pubmed/19261284/" TargetMode="External"/><Relationship Id="rId247" Type="http://schemas.openxmlformats.org/officeDocument/2006/relationships/hyperlink" Target="https://www.ncbi.nlm.nih.gov/pubmed/19074726/" TargetMode="External"/><Relationship Id="rId248" Type="http://schemas.openxmlformats.org/officeDocument/2006/relationships/hyperlink" Target="https://www.ncbi.nlm.nih.gov/pubmed/19404935/" TargetMode="External"/><Relationship Id="rId249" Type="http://schemas.openxmlformats.org/officeDocument/2006/relationships/hyperlink" Target="https://www.ncbi.nlm.nih.gov/pubmed/19029091/" TargetMode="External"/><Relationship Id="rId250" Type="http://schemas.openxmlformats.org/officeDocument/2006/relationships/hyperlink" Target="https://www.ncbi.nlm.nih.gov/pubmed/19396896/" TargetMode="External"/><Relationship Id="rId251" Type="http://schemas.openxmlformats.org/officeDocument/2006/relationships/hyperlink" Target="https://www.ncbi.nlm.nih.gov/pubmed/19922023/" TargetMode="External"/><Relationship Id="rId252" Type="http://schemas.openxmlformats.org/officeDocument/2006/relationships/hyperlink" Target="https://www.ncbi.nlm.nih.gov/pubmed/19412888/" TargetMode="External"/><Relationship Id="rId253" Type="http://schemas.openxmlformats.org/officeDocument/2006/relationships/hyperlink" Target="https://www.ncbi.nlm.nih.gov/pubmed/19484127/" TargetMode="External"/><Relationship Id="rId254" Type="http://schemas.openxmlformats.org/officeDocument/2006/relationships/hyperlink" Target="https://www.ncbi.nlm.nih.gov/pubmed/19699639/" TargetMode="External"/><Relationship Id="rId255" Type="http://schemas.openxmlformats.org/officeDocument/2006/relationships/hyperlink" Target="https://www.ncbi.nlm.nih.gov/pubmed/19483282/" TargetMode="External"/><Relationship Id="rId256" Type="http://schemas.openxmlformats.org/officeDocument/2006/relationships/hyperlink" Target="https://www.ncbi.nlm.nih.gov/pubmed/19942820/" TargetMode="External"/><Relationship Id="rId257" Type="http://schemas.openxmlformats.org/officeDocument/2006/relationships/hyperlink" Target="https://www.ncbi.nlm.nih.gov/pubmed/19955365/" TargetMode="External"/><Relationship Id="rId258" Type="http://schemas.openxmlformats.org/officeDocument/2006/relationships/hyperlink" Target="https://www.ncbi.nlm.nih.gov/pubmed/18506539/" TargetMode="External"/><Relationship Id="rId259" Type="http://schemas.openxmlformats.org/officeDocument/2006/relationships/hyperlink" Target="https://www.ncbi.nlm.nih.gov/pubmed/17997710/" TargetMode="External"/><Relationship Id="rId260" Type="http://schemas.openxmlformats.org/officeDocument/2006/relationships/hyperlink" Target="https://www.ncbi.nlm.nih.gov/pubmed/17999998/" TargetMode="External"/><Relationship Id="rId261" Type="http://schemas.openxmlformats.org/officeDocument/2006/relationships/hyperlink" Target="https://www.ncbi.nlm.nih.gov/pubmed/18285338/" TargetMode="External"/><Relationship Id="rId262" Type="http://schemas.openxmlformats.org/officeDocument/2006/relationships/hyperlink" Target="https://www.ncbi.nlm.nih.gov/pubmed/18373554/" TargetMode="External"/><Relationship Id="rId263" Type="http://schemas.openxmlformats.org/officeDocument/2006/relationships/hyperlink" Target="https://www.ncbi.nlm.nih.gov/pubmed/18398941/" TargetMode="External"/><Relationship Id="rId264" Type="http://schemas.openxmlformats.org/officeDocument/2006/relationships/hyperlink" Target="https://www.ncbi.nlm.nih.gov/pubmed/18458084/" TargetMode="External"/><Relationship Id="rId265" Type="http://schemas.openxmlformats.org/officeDocument/2006/relationships/hyperlink" Target="https://www.ncbi.nlm.nih.gov/pubmed/18463162/" TargetMode="External"/><Relationship Id="rId266" Type="http://schemas.openxmlformats.org/officeDocument/2006/relationships/hyperlink" Target="https://www.ncbi.nlm.nih.gov/pubmed/18339811/" TargetMode="External"/><Relationship Id="rId267" Type="http://schemas.openxmlformats.org/officeDocument/2006/relationships/hyperlink" Target="https://www.ncbi.nlm.nih.gov/pubmed/18509061/" TargetMode="External"/><Relationship Id="rId268" Type="http://schemas.openxmlformats.org/officeDocument/2006/relationships/hyperlink" Target="https://www.ncbi.nlm.nih.gov/pubmed/18617643/" TargetMode="External"/><Relationship Id="rId269" Type="http://schemas.openxmlformats.org/officeDocument/2006/relationships/hyperlink" Target="https://www.ncbi.nlm.nih.gov/pubmed/18625722/" TargetMode="External"/><Relationship Id="rId270" Type="http://schemas.openxmlformats.org/officeDocument/2006/relationships/hyperlink" Target="https://www.ncbi.nlm.nih.gov/pubmed/19074835/" TargetMode="External"/><Relationship Id="rId271" Type="http://schemas.openxmlformats.org/officeDocument/2006/relationships/hyperlink" Target="https://www.ncbi.nlm.nih.gov/pubmed/18626575/" TargetMode="External"/><Relationship Id="rId272" Type="http://schemas.openxmlformats.org/officeDocument/2006/relationships/hyperlink" Target="https://www.ncbi.nlm.nih.gov/pubmed/18799796/" TargetMode="External"/><Relationship Id="rId273" Type="http://schemas.openxmlformats.org/officeDocument/2006/relationships/hyperlink" Target="https://www.ncbi.nlm.nih.gov/pubmed/18850582/" TargetMode="External"/><Relationship Id="rId274" Type="http://schemas.openxmlformats.org/officeDocument/2006/relationships/hyperlink" Target="https://www.ncbi.nlm.nih.gov/pubmed/18509529/" TargetMode="External"/><Relationship Id="rId275" Type="http://schemas.openxmlformats.org/officeDocument/2006/relationships/hyperlink" Target="https://www.ncbi.nlm.nih.gov/pubmed/17379597/" TargetMode="External"/><Relationship Id="rId276" Type="http://schemas.openxmlformats.org/officeDocument/2006/relationships/hyperlink" Target="https://www.ncbi.nlm.nih.gov/pubmed/17158926/" TargetMode="External"/><Relationship Id="rId277" Type="http://schemas.openxmlformats.org/officeDocument/2006/relationships/hyperlink" Target="https://www.ncbi.nlm.nih.gov/pubmed/17352740/" TargetMode="External"/><Relationship Id="rId278" Type="http://schemas.openxmlformats.org/officeDocument/2006/relationships/hyperlink" Target="https://www.ncbi.nlm.nih.gov/pubmed/17360565/" TargetMode="External"/><Relationship Id="rId279" Type="http://schemas.openxmlformats.org/officeDocument/2006/relationships/hyperlink" Target="https://www.ncbi.nlm.nih.gov/pubmed/17369396/" TargetMode="External"/><Relationship Id="rId280" Type="http://schemas.openxmlformats.org/officeDocument/2006/relationships/hyperlink" Target="https://www.ncbi.nlm.nih.gov/pubmed/17654698/" TargetMode="External"/><Relationship Id="rId281" Type="http://schemas.openxmlformats.org/officeDocument/2006/relationships/hyperlink" Target="https://www.ncbi.nlm.nih.gov/pubmed/17470548/" TargetMode="External"/><Relationship Id="rId282" Type="http://schemas.openxmlformats.org/officeDocument/2006/relationships/hyperlink" Target="https://www.ncbi.nlm.nih.gov/pubmed/17827213/" TargetMode="External"/><Relationship Id="rId283" Type="http://schemas.openxmlformats.org/officeDocument/2006/relationships/hyperlink" Target="https://www.ncbi.nlm.nih.gov/pubmed/17876049/" TargetMode="External"/><Relationship Id="rId284" Type="http://schemas.openxmlformats.org/officeDocument/2006/relationships/hyperlink" Target="https://www.ncbi.nlm.nih.gov/pubmed/17947801/" TargetMode="External"/><Relationship Id="rId285" Type="http://schemas.openxmlformats.org/officeDocument/2006/relationships/hyperlink" Target="https://www.ncbi.nlm.nih.gov/pubmed/17962809/" TargetMode="External"/><Relationship Id="rId286" Type="http://schemas.openxmlformats.org/officeDocument/2006/relationships/hyperlink" Target="https://www.ncbi.nlm.nih.gov/pubmed/16449666/" TargetMode="External"/><Relationship Id="rId287" Type="http://schemas.openxmlformats.org/officeDocument/2006/relationships/hyperlink" Target="https://www.ncbi.nlm.nih.gov/pubmed/16873063/" TargetMode="External"/><Relationship Id="rId288" Type="http://schemas.openxmlformats.org/officeDocument/2006/relationships/hyperlink" Target="https://www.ncbi.nlm.nih.gov/pubmed/16601548/" TargetMode="External"/><Relationship Id="rId289" Type="http://schemas.openxmlformats.org/officeDocument/2006/relationships/hyperlink" Target="https://www.ncbi.nlm.nih.gov/pubmed/16773207/" TargetMode="External"/><Relationship Id="rId290" Type="http://schemas.openxmlformats.org/officeDocument/2006/relationships/hyperlink" Target="https://www.ncbi.nlm.nih.gov/pubmed/16860317/" TargetMode="External"/><Relationship Id="rId291" Type="http://schemas.openxmlformats.org/officeDocument/2006/relationships/hyperlink" Target="https://www.ncbi.nlm.nih.gov/pubmed/16980613/" TargetMode="External"/><Relationship Id="rId292" Type="http://schemas.openxmlformats.org/officeDocument/2006/relationships/hyperlink" Target="https://www.ncbi.nlm.nih.gov/pubmed/16956611/" TargetMode="External"/><Relationship Id="rId293" Type="http://schemas.openxmlformats.org/officeDocument/2006/relationships/hyperlink" Target="https://www.ncbi.nlm.nih.gov/pubmed/16980305/" TargetMode="External"/><Relationship Id="rId294" Type="http://schemas.openxmlformats.org/officeDocument/2006/relationships/hyperlink" Target="https://www.ncbi.nlm.nih.gov/pubmed/17038545/" TargetMode="External"/><Relationship Id="rId295" Type="http://schemas.openxmlformats.org/officeDocument/2006/relationships/hyperlink" Target="https://www.ncbi.nlm.nih.gov/pubmed/16960570/" TargetMode="External"/><Relationship Id="rId296" Type="http://schemas.openxmlformats.org/officeDocument/2006/relationships/hyperlink" Target="https://www.ncbi.nlm.nih.gov/pubmed/16207715/" TargetMode="External"/><Relationship Id="rId297" Type="http://schemas.openxmlformats.org/officeDocument/2006/relationships/hyperlink" Target="https://www.ncbi.nlm.nih.gov/pubmed/15964851/" TargetMode="External"/><Relationship Id="rId298" Type="http://schemas.openxmlformats.org/officeDocument/2006/relationships/hyperlink" Target="https://www.ncbi.nlm.nih.gov/pubmed/15743823/" TargetMode="External"/><Relationship Id="rId299" Type="http://schemas.openxmlformats.org/officeDocument/2006/relationships/hyperlink" Target="https://www.ncbi.nlm.nih.gov/pubmed/15738054/" TargetMode="External"/><Relationship Id="rId300" Type="http://schemas.openxmlformats.org/officeDocument/2006/relationships/hyperlink" Target="https://www.ncbi.nlm.nih.gov/pubmed/15623513/" TargetMode="External"/><Relationship Id="rId301" Type="http://schemas.openxmlformats.org/officeDocument/2006/relationships/hyperlink" Target="https://www.ncbi.nlm.nih.gov/pubmed/15606500/" TargetMode="External"/><Relationship Id="rId302" Type="http://schemas.openxmlformats.org/officeDocument/2006/relationships/hyperlink" Target="https://www.ncbi.nlm.nih.gov/pubmed/15364908/" TargetMode="External"/><Relationship Id="rId303" Type="http://schemas.openxmlformats.org/officeDocument/2006/relationships/hyperlink" Target="https://www.ncbi.nlm.nih.gov/pubmed/15280364/" TargetMode="External"/><Relationship Id="rId304" Type="http://schemas.openxmlformats.org/officeDocument/2006/relationships/hyperlink" Target="https://www.ncbi.nlm.nih.gov/pubmed/15194749/" TargetMode="External"/><Relationship Id="rId305" Type="http://schemas.openxmlformats.org/officeDocument/2006/relationships/hyperlink" Target="https://www.ncbi.nlm.nih.gov/pubmed/15171250/" TargetMode="External"/><Relationship Id="rId306" Type="http://schemas.openxmlformats.org/officeDocument/2006/relationships/hyperlink" Target="https://www.ncbi.nlm.nih.gov/pubmed/15166223/" TargetMode="External"/><Relationship Id="rId307" Type="http://schemas.openxmlformats.org/officeDocument/2006/relationships/hyperlink" Target="https://www.ncbi.nlm.nih.gov/pubmed/12533400/" TargetMode="External"/><Relationship Id="rId308" Type="http://schemas.openxmlformats.org/officeDocument/2006/relationships/hyperlink" Target="https://www.ncbi.nlm.nih.gov/pubmed/12753745/" TargetMode="External"/><Relationship Id="rId309" Type="http://schemas.openxmlformats.org/officeDocument/2006/relationships/hyperlink" Target="https://www.ncbi.nlm.nih.gov/pubmed/12551922/" TargetMode="External"/><Relationship Id="rId310" Type="http://schemas.openxmlformats.org/officeDocument/2006/relationships/hyperlink" Target="https://www.ncbi.nlm.nih.gov/pubmed/12239305/" TargetMode="External"/><Relationship Id="rId311" Type="http://schemas.openxmlformats.org/officeDocument/2006/relationships/hyperlink" Target="https://www.ncbi.nlm.nih.gov/pubmed/12130539/" TargetMode="External"/><Relationship Id="rId312" Type="http://schemas.openxmlformats.org/officeDocument/2006/relationships/hyperlink" Target="https://www.ncbi.nlm.nih.gov/pubmed/11929873/" TargetMode="External"/><Relationship Id="rId313" Type="http://schemas.openxmlformats.org/officeDocument/2006/relationships/hyperlink" Target="https://www.ncbi.nlm.nih.gov/pubmed/11861901/" TargetMode="External"/><Relationship Id="rId314" Type="http://schemas.openxmlformats.org/officeDocument/2006/relationships/hyperlink" Target="https://www.ncbi.nlm.nih.gov/pubmed/11585834/" TargetMode="External"/><Relationship Id="rId315" Type="http://schemas.openxmlformats.org/officeDocument/2006/relationships/hyperlink" Target="https://www.ncbi.nlm.nih.gov/pubmed/11509672/" TargetMode="External"/><Relationship Id="rId316" Type="http://schemas.openxmlformats.org/officeDocument/2006/relationships/hyperlink" Target="https://www.ncbi.nlm.nih.gov/pubmed/11467738/" TargetMode="External"/><Relationship Id="rId317" Type="http://schemas.openxmlformats.org/officeDocument/2006/relationships/hyperlink" Target="https://www.ncbi.nlm.nih.gov/pubmed/11466315/" TargetMode="External"/><Relationship Id="rId318" Type="http://schemas.openxmlformats.org/officeDocument/2006/relationships/hyperlink" Target="https://www.ncbi.nlm.nih.gov/pubmed/11279209/" TargetMode="External"/><Relationship Id="rId319" Type="http://schemas.openxmlformats.org/officeDocument/2006/relationships/hyperlink" Target="https://www.ncbi.nlm.nih.gov/pubmed/11262386/" TargetMode="External"/><Relationship Id="rId320" Type="http://schemas.openxmlformats.org/officeDocument/2006/relationships/hyperlink" Target="https://www.ncbi.nlm.nih.gov/pubmed/10860984/" TargetMode="External"/><Relationship Id="rId321" Type="http://schemas.openxmlformats.org/officeDocument/2006/relationships/hyperlink" Target="https://www.ncbi.nlm.nih.gov/pubmed/1064027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83406" TargetMode="External"/><Relationship Id="rId2" Type="http://schemas.openxmlformats.org/officeDocument/2006/relationships/hyperlink" Target="https://www.ncbi.nlm.nih.gov/pubmed/30929738" TargetMode="External"/><Relationship Id="rId3" Type="http://schemas.openxmlformats.org/officeDocument/2006/relationships/hyperlink" Target="https://www.ncbi.nlm.nih.gov/pubmed/31361310" TargetMode="External"/><Relationship Id="rId4" Type="http://schemas.openxmlformats.org/officeDocument/2006/relationships/hyperlink" Target="https://www.ncbi.nlm.nih.gov/pubmed/30929738" TargetMode="External"/><Relationship Id="rId5" Type="http://schemas.openxmlformats.org/officeDocument/2006/relationships/hyperlink" Target="https://www.ncbi.nlm.nih.gov/pubmed/31036433" TargetMode="External"/><Relationship Id="rId6" Type="http://schemas.openxmlformats.org/officeDocument/2006/relationships/hyperlink" Target="https://www.ncbi.nlm.nih.gov/pubmed/31043756" TargetMode="External"/><Relationship Id="rId7" Type="http://schemas.openxmlformats.org/officeDocument/2006/relationships/hyperlink" Target="https://www.ncbi.nlm.nih.gov/pubmed/26974007" TargetMode="External"/><Relationship Id="rId8" Type="http://schemas.openxmlformats.org/officeDocument/2006/relationships/hyperlink" Target="https://www.ncbi.nlm.nih.gov/pubmed/30940143" TargetMode="External"/><Relationship Id="rId9" Type="http://schemas.openxmlformats.org/officeDocument/2006/relationships/hyperlink" Target="https://www.ncbi.nlm.nih.gov/pubmed/27841878" TargetMode="External"/><Relationship Id="rId10" Type="http://schemas.openxmlformats.org/officeDocument/2006/relationships/hyperlink" Target="https://www.ncbi.nlm.nih.gov/pubmed/28067908" TargetMode="External"/><Relationship Id="rId11" Type="http://schemas.openxmlformats.org/officeDocument/2006/relationships/hyperlink" Target="https://www.ncbi.nlm.nih.gov/pubmed/23128233"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1015401" TargetMode="External"/><Relationship Id="rId15" Type="http://schemas.openxmlformats.org/officeDocument/2006/relationships/hyperlink" Target="https://www.ncbi.nlm.nih.gov/pubmed/28928442" TargetMode="External"/><Relationship Id="rId16" Type="http://schemas.openxmlformats.org/officeDocument/2006/relationships/hyperlink" Target="https://www.ncbi.nlm.nih.gov/pubmed/23251661"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3603763"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7841878" TargetMode="External"/><Relationship Id="rId22" Type="http://schemas.openxmlformats.org/officeDocument/2006/relationships/hyperlink" Target="https://www.ncbi.nlm.nih.gov/pubmed/27841878" TargetMode="External"/><Relationship Id="rId23" Type="http://schemas.openxmlformats.org/officeDocument/2006/relationships/hyperlink" Target="https://www.ncbi.nlm.nih.gov/pubmed/28067908" TargetMode="External"/><Relationship Id="rId24" Type="http://schemas.openxmlformats.org/officeDocument/2006/relationships/hyperlink" Target="https://www.ncbi.nlm.nih.gov/pubmed/26192919" TargetMode="External"/><Relationship Id="rId25" Type="http://schemas.openxmlformats.org/officeDocument/2006/relationships/hyperlink" Target="https://www.ncbi.nlm.nih.gov/pubmed/30998689" TargetMode="External"/><Relationship Id="rId26" Type="http://schemas.openxmlformats.org/officeDocument/2006/relationships/hyperlink" Target="https://www.ncbi.nlm.nih.gov/pubmed/30566020" TargetMode="External"/><Relationship Id="rId2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34"/>
  <sheetViews>
    <sheetView tabSelected="1" workbookViewId="0"/>
  </sheetViews>
  <sheetFormatPr defaultRowHeight="15"/>
  <sheetData>
    <row r="1" spans="1:5">
      <c r="A1" s="1" t="s">
        <v>2713</v>
      </c>
      <c r="B1" s="2" t="s">
        <v>2728</v>
      </c>
      <c r="D1" s="1" t="s">
        <v>2720</v>
      </c>
      <c r="E1" s="1" t="s">
        <v>2721</v>
      </c>
    </row>
    <row r="2" spans="1:5">
      <c r="A2" s="1" t="s">
        <v>2714</v>
      </c>
      <c r="B2" s="2" t="s">
        <v>2730</v>
      </c>
      <c r="D2" s="3" t="s">
        <v>2733</v>
      </c>
      <c r="E2" s="3">
        <v>85.86</v>
      </c>
    </row>
    <row r="3" spans="1:5">
      <c r="A3" s="1" t="s">
        <v>2715</v>
      </c>
      <c r="B3" s="2" t="s">
        <v>2505</v>
      </c>
      <c r="D3" s="1" t="s">
        <v>2722</v>
      </c>
      <c r="E3" s="1"/>
    </row>
    <row r="4" spans="1:5">
      <c r="A4" s="1" t="s">
        <v>2716</v>
      </c>
      <c r="B4" s="2" t="s">
        <v>2731</v>
      </c>
      <c r="D4" s="3" t="s">
        <v>2734</v>
      </c>
      <c r="E4" s="3"/>
    </row>
    <row r="5" spans="1:5">
      <c r="A5" s="1" t="s">
        <v>2717</v>
      </c>
      <c r="B5" s="2" t="s">
        <v>2732</v>
      </c>
    </row>
    <row r="6" spans="1:5">
      <c r="A6" s="1" t="s">
        <v>2718</v>
      </c>
      <c r="B6" s="2" t="s">
        <v>2729</v>
      </c>
    </row>
    <row r="7" spans="1:5">
      <c r="A7" s="1" t="s">
        <v>2719</v>
      </c>
      <c r="B7" s="2">
        <v>10</v>
      </c>
    </row>
    <row r="9" spans="1:5">
      <c r="A9" s="1" t="s">
        <v>2723</v>
      </c>
      <c r="B9" s="1"/>
      <c r="D9" s="1" t="s">
        <v>2725</v>
      </c>
      <c r="E9" s="1"/>
    </row>
    <row r="10" spans="1:5">
      <c r="A10" s="1" t="s">
        <v>2724</v>
      </c>
      <c r="B10" s="1" t="s">
        <v>2496</v>
      </c>
      <c r="D10" s="1" t="s">
        <v>2726</v>
      </c>
      <c r="E10" s="1" t="s">
        <v>2727</v>
      </c>
    </row>
    <row r="11" spans="1:5">
      <c r="D11" s="4" t="s">
        <v>2735</v>
      </c>
    </row>
    <row r="12" spans="1:5">
      <c r="D12" s="4" t="s">
        <v>2736</v>
      </c>
    </row>
    <row r="13" spans="1:5">
      <c r="D13" s="4" t="s">
        <v>2737</v>
      </c>
    </row>
    <row r="14" spans="1:5">
      <c r="D14" s="4" t="s">
        <v>2738</v>
      </c>
    </row>
    <row r="15" spans="1:5">
      <c r="D15" s="4" t="s">
        <v>2739</v>
      </c>
    </row>
    <row r="16" spans="1:5">
      <c r="D16" s="4" t="s">
        <v>2740</v>
      </c>
    </row>
    <row r="17" spans="4:4">
      <c r="D17" s="4" t="s">
        <v>2741</v>
      </c>
    </row>
    <row r="18" spans="4:4">
      <c r="D18" s="4" t="s">
        <v>2742</v>
      </c>
    </row>
    <row r="19" spans="4:4">
      <c r="D19" s="4" t="s">
        <v>2743</v>
      </c>
    </row>
    <row r="20" spans="4:4">
      <c r="D20" s="4" t="s">
        <v>2744</v>
      </c>
    </row>
    <row r="21" spans="4:4">
      <c r="D21" s="4" t="s">
        <v>2745</v>
      </c>
    </row>
    <row r="22" spans="4:4">
      <c r="D22" s="4" t="s">
        <v>2746</v>
      </c>
    </row>
    <row r="23" spans="4:4">
      <c r="D23" s="4" t="s">
        <v>2747</v>
      </c>
    </row>
    <row r="24" spans="4:4">
      <c r="D24" s="4" t="s">
        <v>2748</v>
      </c>
    </row>
    <row r="25" spans="4:4">
      <c r="D25" s="4" t="s">
        <v>2749</v>
      </c>
    </row>
    <row r="26" spans="4:4">
      <c r="D26" s="4" t="s">
        <v>2750</v>
      </c>
    </row>
    <row r="27" spans="4:4">
      <c r="D27" s="4" t="s">
        <v>2751</v>
      </c>
    </row>
    <row r="28" spans="4:4">
      <c r="D28" s="4" t="s">
        <v>2752</v>
      </c>
    </row>
    <row r="29" spans="4:4">
      <c r="D29" s="4" t="s">
        <v>2753</v>
      </c>
    </row>
    <row r="30" spans="4:4">
      <c r="D30" s="4" t="s">
        <v>2754</v>
      </c>
    </row>
    <row r="31" spans="4:4">
      <c r="D31" s="4" t="s">
        <v>2755</v>
      </c>
    </row>
    <row r="32" spans="4:4">
      <c r="D32" s="4" t="s">
        <v>2756</v>
      </c>
    </row>
    <row r="33" spans="4:4">
      <c r="D33" s="4" t="s">
        <v>2757</v>
      </c>
    </row>
    <row r="34" spans="4:4">
      <c r="D34" s="4" t="s">
        <v>2758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3080</v>
      </c>
      <c r="B1" s="1"/>
      <c r="C1" s="1"/>
      <c r="D1" s="1"/>
      <c r="E1" s="1"/>
      <c r="F1" s="1"/>
      <c r="G1" s="1"/>
      <c r="H1" s="1"/>
    </row>
    <row r="2" spans="1:8">
      <c r="A2" s="12" t="s">
        <v>2999</v>
      </c>
      <c r="B2" s="12" t="s">
        <v>3068</v>
      </c>
      <c r="C2" s="12" t="s">
        <v>3069</v>
      </c>
      <c r="D2" s="12" t="s">
        <v>3070</v>
      </c>
      <c r="E2" s="12" t="s">
        <v>3071</v>
      </c>
      <c r="F2" s="12" t="s">
        <v>3072</v>
      </c>
      <c r="G2" s="12" t="s">
        <v>3073</v>
      </c>
      <c r="H2" s="12" t="s">
        <v>3074</v>
      </c>
    </row>
    <row r="3" spans="1:8">
      <c r="A3" t="s">
        <v>3045</v>
      </c>
      <c r="B3">
        <v>0.501</v>
      </c>
      <c r="C3">
        <v>0.218</v>
      </c>
      <c r="D3" t="s">
        <v>3075</v>
      </c>
      <c r="E3">
        <v>584.5</v>
      </c>
      <c r="F3">
        <v>178.5</v>
      </c>
      <c r="G3">
        <v>68.09999999999999</v>
      </c>
      <c r="H3" t="s">
        <v>3077</v>
      </c>
    </row>
    <row r="4" spans="1:8">
      <c r="A4" t="s">
        <v>3046</v>
      </c>
      <c r="B4">
        <v>0.772</v>
      </c>
      <c r="C4">
        <v>0.59</v>
      </c>
      <c r="D4" t="s">
        <v>3076</v>
      </c>
      <c r="E4">
        <v>514.1</v>
      </c>
      <c r="F4">
        <v>78.3</v>
      </c>
      <c r="G4">
        <v>72.5</v>
      </c>
      <c r="H4" t="s">
        <v>3077</v>
      </c>
    </row>
    <row r="5" spans="1:8">
      <c r="A5" t="s">
        <v>3047</v>
      </c>
      <c r="B5">
        <v>0.821</v>
      </c>
      <c r="C5">
        <v>0.744</v>
      </c>
      <c r="D5" t="s">
        <v>3076</v>
      </c>
      <c r="E5">
        <v>489.1</v>
      </c>
      <c r="F5">
        <v>41.3</v>
      </c>
      <c r="G5">
        <v>79</v>
      </c>
      <c r="H5" t="s">
        <v>3078</v>
      </c>
    </row>
    <row r="6" spans="1:8">
      <c r="A6" t="s">
        <v>3048</v>
      </c>
      <c r="B6">
        <v>0.88</v>
      </c>
      <c r="C6">
        <v>0.781</v>
      </c>
      <c r="D6" t="s">
        <v>3076</v>
      </c>
      <c r="E6">
        <v>700</v>
      </c>
      <c r="F6">
        <v>60.3</v>
      </c>
      <c r="G6">
        <v>66.09999999999999</v>
      </c>
      <c r="H6" t="s">
        <v>3079</v>
      </c>
    </row>
    <row r="7" spans="1:8">
      <c r="A7" t="s">
        <v>3049</v>
      </c>
      <c r="B7">
        <v>0.842</v>
      </c>
      <c r="C7">
        <v>0.846</v>
      </c>
      <c r="D7" t="s">
        <v>3076</v>
      </c>
      <c r="E7">
        <v>550.3</v>
      </c>
      <c r="F7">
        <v>13.9</v>
      </c>
      <c r="G7">
        <v>69.3</v>
      </c>
      <c r="H7" t="s">
        <v>3077</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4"/>
  <sheetViews>
    <sheetView workbookViewId="0"/>
  </sheetViews>
  <sheetFormatPr defaultRowHeight="15"/>
  <sheetData>
    <row r="1" spans="1:39">
      <c r="A1" s="1" t="s">
        <v>3179</v>
      </c>
      <c r="B1" s="1"/>
      <c r="C1" s="1"/>
      <c r="D1" s="1"/>
      <c r="E1" s="1"/>
      <c r="F1" s="1"/>
      <c r="G1" s="1"/>
      <c r="H1" s="1"/>
      <c r="I1" s="1"/>
      <c r="J1" s="1"/>
      <c r="K1" s="1" t="s">
        <v>3180</v>
      </c>
      <c r="L1" s="1"/>
      <c r="M1" s="1"/>
      <c r="N1" s="1"/>
      <c r="O1" s="1"/>
      <c r="P1" s="1" t="s">
        <v>3181</v>
      </c>
      <c r="Q1" s="1" t="s">
        <v>3182</v>
      </c>
      <c r="R1" s="1"/>
      <c r="S1" s="1"/>
      <c r="T1" s="1"/>
      <c r="U1" s="1"/>
      <c r="V1" s="1"/>
      <c r="W1" s="1"/>
      <c r="X1" s="1"/>
      <c r="Y1" s="1"/>
      <c r="Z1" s="1"/>
      <c r="AA1" s="1"/>
      <c r="AB1" s="1"/>
      <c r="AC1" s="1"/>
      <c r="AD1" s="1"/>
      <c r="AE1" s="1"/>
      <c r="AF1" s="1" t="s">
        <v>3183</v>
      </c>
      <c r="AG1" s="1"/>
      <c r="AH1" s="1"/>
      <c r="AI1" s="1"/>
      <c r="AJ1" s="1"/>
      <c r="AK1" s="1"/>
      <c r="AL1" s="1" t="s">
        <v>3184</v>
      </c>
      <c r="AM1" s="1"/>
    </row>
    <row r="2" spans="1:39">
      <c r="A2" s="5" t="s">
        <v>3081</v>
      </c>
      <c r="B2" s="5" t="s">
        <v>3082</v>
      </c>
      <c r="C2" s="5" t="s">
        <v>3039</v>
      </c>
      <c r="D2" s="5" t="s">
        <v>3083</v>
      </c>
      <c r="E2" s="5" t="s">
        <v>3041</v>
      </c>
      <c r="F2" s="5" t="s">
        <v>3084</v>
      </c>
      <c r="G2" s="5" t="s">
        <v>2890</v>
      </c>
      <c r="H2" s="5" t="s">
        <v>3085</v>
      </c>
      <c r="I2" s="5" t="s">
        <v>3086</v>
      </c>
      <c r="J2" s="5" t="s">
        <v>3087</v>
      </c>
      <c r="K2" s="5" t="s">
        <v>3088</v>
      </c>
      <c r="L2" s="5" t="s">
        <v>3089</v>
      </c>
      <c r="M2" s="5" t="s">
        <v>3090</v>
      </c>
      <c r="N2" s="5" t="s">
        <v>3091</v>
      </c>
      <c r="O2" s="5" t="s">
        <v>3092</v>
      </c>
      <c r="P2" s="5" t="s">
        <v>3093</v>
      </c>
      <c r="Q2" s="5" t="s">
        <v>3094</v>
      </c>
      <c r="R2" s="5" t="s">
        <v>3095</v>
      </c>
      <c r="S2" s="5" t="s">
        <v>3096</v>
      </c>
      <c r="T2" s="5" t="s">
        <v>3097</v>
      </c>
      <c r="U2" s="5" t="s">
        <v>3098</v>
      </c>
      <c r="V2" s="5" t="s">
        <v>3099</v>
      </c>
      <c r="W2" s="5" t="s">
        <v>3100</v>
      </c>
      <c r="X2" s="5" t="s">
        <v>3101</v>
      </c>
      <c r="Y2" s="5" t="s">
        <v>3102</v>
      </c>
      <c r="Z2" s="5" t="s">
        <v>3103</v>
      </c>
      <c r="AA2" s="5" t="s">
        <v>3104</v>
      </c>
      <c r="AB2" s="5" t="s">
        <v>3105</v>
      </c>
      <c r="AC2" s="5" t="s">
        <v>3106</v>
      </c>
      <c r="AD2" s="5" t="s">
        <v>3107</v>
      </c>
      <c r="AE2" s="5" t="s">
        <v>3108</v>
      </c>
      <c r="AF2" s="5" t="s">
        <v>3109</v>
      </c>
      <c r="AG2" s="5" t="s">
        <v>3110</v>
      </c>
      <c r="AH2" s="5" t="s">
        <v>3111</v>
      </c>
      <c r="AI2" s="5" t="s">
        <v>3112</v>
      </c>
      <c r="AJ2" s="5" t="s">
        <v>3113</v>
      </c>
      <c r="AK2" s="5" t="s">
        <v>3114</v>
      </c>
      <c r="AL2" s="5" t="s">
        <v>3115</v>
      </c>
    </row>
    <row r="3" spans="1:39">
      <c r="A3" t="s">
        <v>3116</v>
      </c>
      <c r="B3" t="s">
        <v>3060</v>
      </c>
      <c r="C3" t="s">
        <v>3061</v>
      </c>
      <c r="D3">
        <v>2.3</v>
      </c>
      <c r="E3" t="s">
        <v>3063</v>
      </c>
      <c r="F3">
        <v>8.640000000000001</v>
      </c>
      <c r="G3">
        <v>1.64</v>
      </c>
      <c r="H3">
        <v>11</v>
      </c>
      <c r="I3" t="s">
        <v>3133</v>
      </c>
      <c r="K3" t="s">
        <v>3139</v>
      </c>
      <c r="M3" t="s">
        <v>3141</v>
      </c>
      <c r="N3">
        <v>8</v>
      </c>
      <c r="O3" t="s">
        <v>3144</v>
      </c>
      <c r="P3" t="s">
        <v>3148</v>
      </c>
      <c r="Q3">
        <v>3</v>
      </c>
      <c r="R3">
        <v>4</v>
      </c>
      <c r="S3">
        <v>0.5600000000000001</v>
      </c>
      <c r="T3">
        <v>2.55</v>
      </c>
      <c r="U3">
        <v>349.43</v>
      </c>
      <c r="V3">
        <v>77.15000000000001</v>
      </c>
      <c r="W3">
        <v>3.33</v>
      </c>
      <c r="X3">
        <v>8.710000000000001</v>
      </c>
      <c r="Y3">
        <v>9.289999999999999</v>
      </c>
      <c r="Z3">
        <v>3</v>
      </c>
      <c r="AA3" t="s">
        <v>3165</v>
      </c>
      <c r="AB3">
        <v>0</v>
      </c>
      <c r="AC3">
        <v>7</v>
      </c>
      <c r="AD3">
        <v>4.355</v>
      </c>
      <c r="AE3" t="s">
        <v>3166</v>
      </c>
      <c r="AF3" t="s">
        <v>3172</v>
      </c>
      <c r="AH3" t="s">
        <v>3174</v>
      </c>
      <c r="AI3">
        <v>4</v>
      </c>
      <c r="AJ3">
        <v>1</v>
      </c>
      <c r="AK3" t="s">
        <v>3175</v>
      </c>
      <c r="AL3" t="s">
        <v>3175</v>
      </c>
    </row>
    <row r="4" spans="1:39">
      <c r="A4" t="s">
        <v>3117</v>
      </c>
      <c r="B4" t="s">
        <v>3060</v>
      </c>
      <c r="C4" t="s">
        <v>3061</v>
      </c>
      <c r="D4">
        <v>4.7</v>
      </c>
      <c r="E4" t="s">
        <v>3063</v>
      </c>
      <c r="F4">
        <v>8.33</v>
      </c>
      <c r="G4">
        <v>0.7</v>
      </c>
      <c r="H4">
        <v>5</v>
      </c>
      <c r="I4" t="s">
        <v>3134</v>
      </c>
      <c r="K4" t="s">
        <v>3139</v>
      </c>
      <c r="L4" t="s">
        <v>3140</v>
      </c>
      <c r="M4" t="s">
        <v>3142</v>
      </c>
      <c r="N4">
        <v>9</v>
      </c>
      <c r="O4" t="s">
        <v>3145</v>
      </c>
      <c r="P4" t="s">
        <v>3149</v>
      </c>
      <c r="Q4">
        <v>2</v>
      </c>
      <c r="R4">
        <v>1</v>
      </c>
      <c r="S4">
        <v>2.94</v>
      </c>
      <c r="T4">
        <v>2.94</v>
      </c>
      <c r="U4">
        <v>301.31</v>
      </c>
      <c r="V4">
        <v>46.17</v>
      </c>
      <c r="W4">
        <v>4.1</v>
      </c>
      <c r="Y4">
        <v>0.5</v>
      </c>
      <c r="Z4">
        <v>1</v>
      </c>
      <c r="AA4" t="s">
        <v>3165</v>
      </c>
      <c r="AB4">
        <v>0</v>
      </c>
      <c r="AC4">
        <v>8</v>
      </c>
      <c r="AD4">
        <v>5.363333333333333</v>
      </c>
      <c r="AF4" t="s">
        <v>3173</v>
      </c>
      <c r="AI4">
        <v>0</v>
      </c>
      <c r="AJ4">
        <v>0</v>
      </c>
      <c r="AK4" t="s">
        <v>3176</v>
      </c>
      <c r="AL4" t="s">
        <v>3176</v>
      </c>
    </row>
    <row r="5" spans="1:39">
      <c r="A5" t="s">
        <v>3118</v>
      </c>
      <c r="B5" t="s">
        <v>3060</v>
      </c>
      <c r="C5" t="s">
        <v>3061</v>
      </c>
      <c r="D5">
        <v>12</v>
      </c>
      <c r="E5" t="s">
        <v>3063</v>
      </c>
      <c r="F5">
        <v>7.92</v>
      </c>
      <c r="G5">
        <v>2.14</v>
      </c>
      <c r="H5">
        <v>11</v>
      </c>
      <c r="I5" t="s">
        <v>3135</v>
      </c>
      <c r="K5" t="s">
        <v>3139</v>
      </c>
      <c r="M5" t="s">
        <v>3141</v>
      </c>
      <c r="N5">
        <v>8</v>
      </c>
      <c r="O5" t="s">
        <v>3144</v>
      </c>
      <c r="P5" t="s">
        <v>3150</v>
      </c>
      <c r="Q5">
        <v>5</v>
      </c>
      <c r="R5">
        <v>3</v>
      </c>
      <c r="S5">
        <v>1.13</v>
      </c>
      <c r="T5">
        <v>3.66</v>
      </c>
      <c r="U5">
        <v>356.47</v>
      </c>
      <c r="V5">
        <v>79.18000000000001</v>
      </c>
      <c r="W5">
        <v>3.06</v>
      </c>
      <c r="X5">
        <v>8.68</v>
      </c>
      <c r="Y5">
        <v>10</v>
      </c>
      <c r="Z5">
        <v>2</v>
      </c>
      <c r="AA5" t="s">
        <v>3165</v>
      </c>
      <c r="AB5">
        <v>0</v>
      </c>
      <c r="AC5">
        <v>10</v>
      </c>
      <c r="AD5">
        <v>3.836666666666667</v>
      </c>
      <c r="AF5" t="s">
        <v>3172</v>
      </c>
      <c r="AI5">
        <v>0</v>
      </c>
      <c r="AJ5">
        <v>0</v>
      </c>
      <c r="AK5" t="s">
        <v>3175</v>
      </c>
      <c r="AL5" t="s">
        <v>3175</v>
      </c>
    </row>
    <row r="6" spans="1:39">
      <c r="A6" t="s">
        <v>3119</v>
      </c>
      <c r="B6" t="s">
        <v>3060</v>
      </c>
      <c r="C6" t="s">
        <v>3061</v>
      </c>
      <c r="D6">
        <v>35</v>
      </c>
      <c r="E6" t="s">
        <v>3063</v>
      </c>
      <c r="F6">
        <v>7.46</v>
      </c>
      <c r="G6">
        <v>2.15</v>
      </c>
      <c r="H6">
        <v>11</v>
      </c>
      <c r="I6" t="s">
        <v>3135</v>
      </c>
      <c r="K6" t="s">
        <v>3139</v>
      </c>
      <c r="M6" t="s">
        <v>3141</v>
      </c>
      <c r="N6">
        <v>8</v>
      </c>
      <c r="O6" t="s">
        <v>3144</v>
      </c>
      <c r="P6" t="s">
        <v>3151</v>
      </c>
      <c r="Q6">
        <v>5</v>
      </c>
      <c r="R6">
        <v>3</v>
      </c>
      <c r="S6">
        <v>1.78</v>
      </c>
      <c r="T6">
        <v>4.33</v>
      </c>
      <c r="U6">
        <v>358.49</v>
      </c>
      <c r="V6">
        <v>79.18000000000001</v>
      </c>
      <c r="W6">
        <v>3.29</v>
      </c>
      <c r="X6">
        <v>8.68</v>
      </c>
      <c r="Y6">
        <v>10.02</v>
      </c>
      <c r="Z6">
        <v>2</v>
      </c>
      <c r="AA6" t="s">
        <v>3165</v>
      </c>
      <c r="AB6">
        <v>0</v>
      </c>
      <c r="AC6">
        <v>11</v>
      </c>
      <c r="AD6">
        <v>3.501666666666667</v>
      </c>
      <c r="AF6" t="s">
        <v>3172</v>
      </c>
      <c r="AI6">
        <v>0</v>
      </c>
      <c r="AJ6">
        <v>0</v>
      </c>
      <c r="AK6" t="s">
        <v>3175</v>
      </c>
      <c r="AL6" t="s">
        <v>3175</v>
      </c>
    </row>
    <row r="7" spans="1:39">
      <c r="A7" t="s">
        <v>3120</v>
      </c>
      <c r="B7" t="s">
        <v>3060</v>
      </c>
      <c r="C7" t="s">
        <v>3061</v>
      </c>
      <c r="D7">
        <v>41</v>
      </c>
      <c r="E7" t="s">
        <v>3063</v>
      </c>
      <c r="F7">
        <v>7.39</v>
      </c>
      <c r="G7">
        <v>2.12</v>
      </c>
      <c r="H7">
        <v>11</v>
      </c>
      <c r="I7" t="s">
        <v>3136</v>
      </c>
      <c r="K7" t="s">
        <v>3139</v>
      </c>
      <c r="M7" t="s">
        <v>3141</v>
      </c>
      <c r="N7">
        <v>8</v>
      </c>
      <c r="O7" t="s">
        <v>3144</v>
      </c>
      <c r="P7" t="s">
        <v>3152</v>
      </c>
      <c r="Q7">
        <v>5</v>
      </c>
      <c r="R7">
        <v>3</v>
      </c>
      <c r="S7">
        <v>2.18</v>
      </c>
      <c r="T7">
        <v>4.68</v>
      </c>
      <c r="U7">
        <v>372.51</v>
      </c>
      <c r="V7">
        <v>79.18000000000001</v>
      </c>
      <c r="W7">
        <v>3.68</v>
      </c>
      <c r="X7">
        <v>8.68</v>
      </c>
      <c r="Y7">
        <v>10.02</v>
      </c>
      <c r="Z7">
        <v>2</v>
      </c>
      <c r="AA7" t="s">
        <v>3165</v>
      </c>
      <c r="AB7">
        <v>0</v>
      </c>
      <c r="AC7">
        <v>11</v>
      </c>
      <c r="AD7">
        <v>3.147309523809524</v>
      </c>
      <c r="AF7" t="s">
        <v>3172</v>
      </c>
      <c r="AI7">
        <v>0</v>
      </c>
      <c r="AJ7">
        <v>0</v>
      </c>
      <c r="AK7" t="s">
        <v>3175</v>
      </c>
      <c r="AL7" t="s">
        <v>3175</v>
      </c>
    </row>
    <row r="8" spans="1:39">
      <c r="A8" t="s">
        <v>3121</v>
      </c>
      <c r="B8" t="s">
        <v>3060</v>
      </c>
      <c r="C8" t="s">
        <v>3061</v>
      </c>
      <c r="D8">
        <v>42</v>
      </c>
      <c r="E8" t="s">
        <v>3063</v>
      </c>
      <c r="F8">
        <v>7.38</v>
      </c>
      <c r="G8">
        <v>2.05</v>
      </c>
      <c r="H8">
        <v>11</v>
      </c>
      <c r="I8" t="s">
        <v>3135</v>
      </c>
      <c r="K8" t="s">
        <v>3139</v>
      </c>
      <c r="M8" t="s">
        <v>3141</v>
      </c>
      <c r="N8">
        <v>8</v>
      </c>
      <c r="O8" t="s">
        <v>3144</v>
      </c>
      <c r="P8" t="s">
        <v>3153</v>
      </c>
      <c r="Q8">
        <v>5</v>
      </c>
      <c r="R8">
        <v>3</v>
      </c>
      <c r="S8">
        <v>1.68</v>
      </c>
      <c r="T8">
        <v>4.17</v>
      </c>
      <c r="U8">
        <v>358.49</v>
      </c>
      <c r="V8">
        <v>79.18000000000001</v>
      </c>
      <c r="W8">
        <v>3.29</v>
      </c>
      <c r="X8">
        <v>8.68</v>
      </c>
      <c r="Y8">
        <v>10</v>
      </c>
      <c r="Z8">
        <v>2</v>
      </c>
      <c r="AA8" t="s">
        <v>3165</v>
      </c>
      <c r="AB8">
        <v>0</v>
      </c>
      <c r="AC8">
        <v>10</v>
      </c>
      <c r="AD8">
        <v>3.581666666666667</v>
      </c>
      <c r="AF8" t="s">
        <v>3172</v>
      </c>
      <c r="AI8">
        <v>0</v>
      </c>
      <c r="AJ8">
        <v>0</v>
      </c>
      <c r="AK8" t="s">
        <v>3175</v>
      </c>
      <c r="AL8" t="s">
        <v>3175</v>
      </c>
    </row>
    <row r="9" spans="1:39">
      <c r="A9" t="s">
        <v>3122</v>
      </c>
      <c r="B9" t="s">
        <v>3060</v>
      </c>
      <c r="C9" t="s">
        <v>3061</v>
      </c>
      <c r="D9">
        <v>51</v>
      </c>
      <c r="E9" t="s">
        <v>3063</v>
      </c>
      <c r="F9">
        <v>7.29</v>
      </c>
      <c r="G9">
        <v>1.66</v>
      </c>
      <c r="H9">
        <v>7</v>
      </c>
      <c r="I9" t="s">
        <v>3137</v>
      </c>
      <c r="K9" t="s">
        <v>3139</v>
      </c>
      <c r="M9" t="s">
        <v>3141</v>
      </c>
      <c r="N9">
        <v>8</v>
      </c>
      <c r="O9" t="s">
        <v>3144</v>
      </c>
      <c r="P9" t="s">
        <v>3154</v>
      </c>
      <c r="Q9">
        <v>4</v>
      </c>
      <c r="R9">
        <v>3</v>
      </c>
      <c r="S9">
        <v>1.38</v>
      </c>
      <c r="T9">
        <v>1.46</v>
      </c>
      <c r="U9">
        <v>318.35</v>
      </c>
      <c r="V9">
        <v>95.5</v>
      </c>
      <c r="W9">
        <v>2.01</v>
      </c>
      <c r="X9">
        <v>8.27</v>
      </c>
      <c r="Y9">
        <v>0</v>
      </c>
      <c r="Z9">
        <v>2</v>
      </c>
      <c r="AA9" t="s">
        <v>3165</v>
      </c>
      <c r="AB9">
        <v>0</v>
      </c>
      <c r="AC9">
        <v>5</v>
      </c>
      <c r="AD9">
        <v>4.983333333333333</v>
      </c>
      <c r="AE9" t="s">
        <v>3167</v>
      </c>
      <c r="AF9" t="s">
        <v>3173</v>
      </c>
      <c r="AH9" t="s">
        <v>3174</v>
      </c>
      <c r="AI9">
        <v>4</v>
      </c>
      <c r="AJ9">
        <v>0</v>
      </c>
      <c r="AK9" t="s">
        <v>3175</v>
      </c>
      <c r="AL9" t="s">
        <v>3175</v>
      </c>
    </row>
    <row r="10" spans="1:39">
      <c r="A10" t="s">
        <v>3122</v>
      </c>
      <c r="B10" t="s">
        <v>3060</v>
      </c>
      <c r="C10" t="s">
        <v>3061</v>
      </c>
      <c r="D10">
        <v>75</v>
      </c>
      <c r="E10" t="s">
        <v>3063</v>
      </c>
      <c r="F10">
        <v>7.12</v>
      </c>
      <c r="G10">
        <v>1.66</v>
      </c>
      <c r="H10">
        <v>7</v>
      </c>
      <c r="I10" t="s">
        <v>3137</v>
      </c>
      <c r="K10" t="s">
        <v>3139</v>
      </c>
      <c r="L10" t="s">
        <v>3140</v>
      </c>
      <c r="M10" t="s">
        <v>3143</v>
      </c>
      <c r="N10">
        <v>9</v>
      </c>
      <c r="O10" t="s">
        <v>3146</v>
      </c>
      <c r="P10" t="s">
        <v>3154</v>
      </c>
      <c r="Q10">
        <v>4</v>
      </c>
      <c r="R10">
        <v>3</v>
      </c>
      <c r="S10">
        <v>1.38</v>
      </c>
      <c r="T10">
        <v>1.46</v>
      </c>
      <c r="U10">
        <v>318.35</v>
      </c>
      <c r="V10">
        <v>95.5</v>
      </c>
      <c r="W10">
        <v>2.01</v>
      </c>
      <c r="X10">
        <v>8.27</v>
      </c>
      <c r="Y10">
        <v>0</v>
      </c>
      <c r="Z10">
        <v>2</v>
      </c>
      <c r="AA10" t="s">
        <v>3165</v>
      </c>
      <c r="AB10">
        <v>0</v>
      </c>
      <c r="AC10">
        <v>5</v>
      </c>
      <c r="AD10">
        <v>4.983333333333333</v>
      </c>
      <c r="AE10" t="s">
        <v>3167</v>
      </c>
      <c r="AF10" t="s">
        <v>3173</v>
      </c>
      <c r="AH10" t="s">
        <v>3174</v>
      </c>
      <c r="AI10">
        <v>4</v>
      </c>
      <c r="AJ10">
        <v>0</v>
      </c>
      <c r="AK10" t="s">
        <v>3177</v>
      </c>
      <c r="AL10" t="s">
        <v>3177</v>
      </c>
    </row>
    <row r="11" spans="1:39">
      <c r="A11" t="s">
        <v>3122</v>
      </c>
      <c r="B11" t="s">
        <v>3060</v>
      </c>
      <c r="C11" t="s">
        <v>3061</v>
      </c>
      <c r="D11">
        <v>75</v>
      </c>
      <c r="E11" t="s">
        <v>3063</v>
      </c>
      <c r="F11">
        <v>7.12</v>
      </c>
      <c r="G11">
        <v>1.66</v>
      </c>
      <c r="H11">
        <v>7</v>
      </c>
      <c r="I11" t="s">
        <v>3137</v>
      </c>
      <c r="K11" t="s">
        <v>3139</v>
      </c>
      <c r="L11" t="s">
        <v>3140</v>
      </c>
      <c r="M11" t="s">
        <v>3143</v>
      </c>
      <c r="N11">
        <v>9</v>
      </c>
      <c r="O11" t="s">
        <v>3147</v>
      </c>
      <c r="P11" t="s">
        <v>3154</v>
      </c>
      <c r="Q11">
        <v>4</v>
      </c>
      <c r="R11">
        <v>3</v>
      </c>
      <c r="S11">
        <v>1.38</v>
      </c>
      <c r="T11">
        <v>1.46</v>
      </c>
      <c r="U11">
        <v>318.35</v>
      </c>
      <c r="V11">
        <v>95.5</v>
      </c>
      <c r="W11">
        <v>2.01</v>
      </c>
      <c r="X11">
        <v>8.27</v>
      </c>
      <c r="Y11">
        <v>0</v>
      </c>
      <c r="Z11">
        <v>2</v>
      </c>
      <c r="AA11" t="s">
        <v>3165</v>
      </c>
      <c r="AB11">
        <v>0</v>
      </c>
      <c r="AC11">
        <v>5</v>
      </c>
      <c r="AD11">
        <v>4.983333333333333</v>
      </c>
      <c r="AE11" t="s">
        <v>3167</v>
      </c>
      <c r="AF11" t="s">
        <v>3173</v>
      </c>
      <c r="AH11" t="s">
        <v>3174</v>
      </c>
      <c r="AI11">
        <v>4</v>
      </c>
      <c r="AJ11">
        <v>0</v>
      </c>
      <c r="AK11" t="s">
        <v>3178</v>
      </c>
      <c r="AL11" t="s">
        <v>3178</v>
      </c>
    </row>
    <row r="12" spans="1:39">
      <c r="A12" t="s">
        <v>3123</v>
      </c>
      <c r="B12" t="s">
        <v>3060</v>
      </c>
      <c r="C12" t="s">
        <v>3061</v>
      </c>
      <c r="D12">
        <v>66.59999999999999</v>
      </c>
      <c r="E12" t="s">
        <v>3063</v>
      </c>
      <c r="F12">
        <v>7.18</v>
      </c>
      <c r="G12">
        <v>1.59</v>
      </c>
      <c r="H12">
        <v>11</v>
      </c>
      <c r="I12" t="s">
        <v>3138</v>
      </c>
      <c r="K12" t="s">
        <v>3139</v>
      </c>
      <c r="L12" t="s">
        <v>3140</v>
      </c>
      <c r="M12" t="s">
        <v>3143</v>
      </c>
      <c r="N12">
        <v>9</v>
      </c>
      <c r="O12" t="s">
        <v>3147</v>
      </c>
      <c r="P12" t="s">
        <v>3155</v>
      </c>
      <c r="Q12">
        <v>7</v>
      </c>
      <c r="R12">
        <v>3</v>
      </c>
      <c r="S12">
        <v>-1.53</v>
      </c>
      <c r="T12">
        <v>0.88</v>
      </c>
      <c r="U12">
        <v>394.48</v>
      </c>
      <c r="V12">
        <v>95.31</v>
      </c>
      <c r="W12">
        <v>2.09</v>
      </c>
      <c r="X12">
        <v>8.119999999999999</v>
      </c>
      <c r="Y12">
        <v>9.85</v>
      </c>
      <c r="Z12">
        <v>3</v>
      </c>
      <c r="AA12" t="s">
        <v>3165</v>
      </c>
      <c r="AB12">
        <v>0</v>
      </c>
      <c r="AC12">
        <v>6</v>
      </c>
      <c r="AD12">
        <v>3.818380952380953</v>
      </c>
      <c r="AE12" t="s">
        <v>3168</v>
      </c>
      <c r="AF12" t="s">
        <v>3172</v>
      </c>
      <c r="AH12" t="s">
        <v>3174</v>
      </c>
      <c r="AI12">
        <v>2</v>
      </c>
      <c r="AJ12">
        <v>0</v>
      </c>
      <c r="AK12" t="s">
        <v>3178</v>
      </c>
      <c r="AL12" t="s">
        <v>3178</v>
      </c>
    </row>
    <row r="13" spans="1:39">
      <c r="A13" t="s">
        <v>3124</v>
      </c>
      <c r="B13" t="s">
        <v>3060</v>
      </c>
      <c r="C13" t="s">
        <v>3061</v>
      </c>
      <c r="D13">
        <v>70</v>
      </c>
      <c r="E13" t="s">
        <v>3063</v>
      </c>
      <c r="F13">
        <v>7.16</v>
      </c>
      <c r="G13">
        <v>2.09</v>
      </c>
      <c r="H13">
        <v>11</v>
      </c>
      <c r="I13" t="s">
        <v>3135</v>
      </c>
      <c r="K13" t="s">
        <v>3139</v>
      </c>
      <c r="M13" t="s">
        <v>3141</v>
      </c>
      <c r="N13">
        <v>8</v>
      </c>
      <c r="O13" t="s">
        <v>3144</v>
      </c>
      <c r="P13" t="s">
        <v>3156</v>
      </c>
      <c r="Q13">
        <v>5</v>
      </c>
      <c r="R13">
        <v>2</v>
      </c>
      <c r="S13">
        <v>2.28</v>
      </c>
      <c r="T13">
        <v>4.12</v>
      </c>
      <c r="U13">
        <v>358.49</v>
      </c>
      <c r="V13">
        <v>70.39</v>
      </c>
      <c r="W13">
        <v>3.24</v>
      </c>
      <c r="X13">
        <v>8.630000000000001</v>
      </c>
      <c r="Y13">
        <v>9.140000000000001</v>
      </c>
      <c r="Z13">
        <v>2</v>
      </c>
      <c r="AA13" t="s">
        <v>3165</v>
      </c>
      <c r="AB13">
        <v>0</v>
      </c>
      <c r="AC13">
        <v>10</v>
      </c>
      <c r="AD13">
        <v>4.23</v>
      </c>
      <c r="AF13" t="s">
        <v>3172</v>
      </c>
      <c r="AI13">
        <v>0</v>
      </c>
      <c r="AJ13">
        <v>0</v>
      </c>
      <c r="AK13" t="s">
        <v>3175</v>
      </c>
      <c r="AL13" t="s">
        <v>3175</v>
      </c>
    </row>
    <row r="14" spans="1:39">
      <c r="A14" t="s">
        <v>3125</v>
      </c>
      <c r="B14" t="s">
        <v>3060</v>
      </c>
      <c r="C14" t="s">
        <v>3061</v>
      </c>
      <c r="D14">
        <v>77</v>
      </c>
      <c r="E14" t="s">
        <v>3063</v>
      </c>
      <c r="F14">
        <v>7.11</v>
      </c>
      <c r="G14">
        <v>2.16</v>
      </c>
      <c r="H14">
        <v>11</v>
      </c>
      <c r="I14" t="s">
        <v>3136</v>
      </c>
      <c r="K14" t="s">
        <v>3139</v>
      </c>
      <c r="M14" t="s">
        <v>3141</v>
      </c>
      <c r="N14">
        <v>8</v>
      </c>
      <c r="O14" t="s">
        <v>3144</v>
      </c>
      <c r="P14" t="s">
        <v>3157</v>
      </c>
      <c r="Q14">
        <v>5</v>
      </c>
      <c r="R14">
        <v>3</v>
      </c>
      <c r="S14">
        <v>1.18</v>
      </c>
      <c r="T14">
        <v>3.66</v>
      </c>
      <c r="U14">
        <v>344.46</v>
      </c>
      <c r="V14">
        <v>79.18000000000001</v>
      </c>
      <c r="W14">
        <v>2.9</v>
      </c>
      <c r="X14">
        <v>8.68</v>
      </c>
      <c r="Y14">
        <v>10</v>
      </c>
      <c r="Z14">
        <v>2</v>
      </c>
      <c r="AA14" t="s">
        <v>3165</v>
      </c>
      <c r="AB14">
        <v>0</v>
      </c>
      <c r="AC14">
        <v>9</v>
      </c>
      <c r="AD14">
        <v>3.836666666666667</v>
      </c>
      <c r="AF14" t="s">
        <v>3172</v>
      </c>
      <c r="AI14">
        <v>0</v>
      </c>
      <c r="AJ14">
        <v>0</v>
      </c>
      <c r="AK14" t="s">
        <v>3175</v>
      </c>
      <c r="AL14" t="s">
        <v>3175</v>
      </c>
    </row>
    <row r="15" spans="1:39">
      <c r="A15" t="s">
        <v>3126</v>
      </c>
      <c r="B15" t="s">
        <v>3060</v>
      </c>
      <c r="C15" t="s">
        <v>3061</v>
      </c>
      <c r="D15">
        <v>89</v>
      </c>
      <c r="E15" t="s">
        <v>3063</v>
      </c>
      <c r="F15">
        <v>7.05</v>
      </c>
      <c r="G15">
        <v>2.16</v>
      </c>
      <c r="H15">
        <v>11</v>
      </c>
      <c r="I15" t="s">
        <v>3135</v>
      </c>
      <c r="K15" t="s">
        <v>3139</v>
      </c>
      <c r="M15" t="s">
        <v>3141</v>
      </c>
      <c r="N15">
        <v>8</v>
      </c>
      <c r="O15" t="s">
        <v>3144</v>
      </c>
      <c r="P15" t="s">
        <v>3158</v>
      </c>
      <c r="Q15">
        <v>5</v>
      </c>
      <c r="R15">
        <v>2</v>
      </c>
      <c r="S15">
        <v>2.18</v>
      </c>
      <c r="T15">
        <v>4.33</v>
      </c>
      <c r="U15">
        <v>386.54</v>
      </c>
      <c r="V15">
        <v>70.39</v>
      </c>
      <c r="W15">
        <v>3.73</v>
      </c>
      <c r="X15">
        <v>8.68</v>
      </c>
      <c r="Y15">
        <v>9.56</v>
      </c>
      <c r="Z15">
        <v>2</v>
      </c>
      <c r="AA15" t="s">
        <v>3165</v>
      </c>
      <c r="AB15">
        <v>0</v>
      </c>
      <c r="AC15">
        <v>7</v>
      </c>
      <c r="AD15">
        <v>3.775428571428571</v>
      </c>
      <c r="AF15" t="s">
        <v>3172</v>
      </c>
      <c r="AI15">
        <v>0</v>
      </c>
      <c r="AJ15">
        <v>0</v>
      </c>
      <c r="AK15" t="s">
        <v>3175</v>
      </c>
      <c r="AL15" t="s">
        <v>3175</v>
      </c>
    </row>
    <row r="16" spans="1:39">
      <c r="A16" t="s">
        <v>3127</v>
      </c>
      <c r="B16" t="s">
        <v>3060</v>
      </c>
      <c r="C16" t="s">
        <v>3061</v>
      </c>
      <c r="D16">
        <v>104</v>
      </c>
      <c r="E16" t="s">
        <v>3063</v>
      </c>
      <c r="F16">
        <v>6.98</v>
      </c>
      <c r="G16">
        <v>2.26</v>
      </c>
      <c r="H16">
        <v>11</v>
      </c>
      <c r="I16" t="s">
        <v>3135</v>
      </c>
      <c r="K16" t="s">
        <v>3139</v>
      </c>
      <c r="M16" t="s">
        <v>3141</v>
      </c>
      <c r="N16">
        <v>8</v>
      </c>
      <c r="O16" t="s">
        <v>3144</v>
      </c>
      <c r="P16" t="s">
        <v>3159</v>
      </c>
      <c r="Q16">
        <v>5</v>
      </c>
      <c r="R16">
        <v>2</v>
      </c>
      <c r="S16">
        <v>1.6</v>
      </c>
      <c r="T16">
        <v>4.12</v>
      </c>
      <c r="U16">
        <v>431.41</v>
      </c>
      <c r="V16">
        <v>70.39</v>
      </c>
      <c r="W16">
        <v>3.24</v>
      </c>
      <c r="X16">
        <v>8.68</v>
      </c>
      <c r="Y16">
        <v>10</v>
      </c>
      <c r="Z16">
        <v>2</v>
      </c>
      <c r="AA16" t="s">
        <v>3165</v>
      </c>
      <c r="AB16">
        <v>0</v>
      </c>
      <c r="AC16">
        <v>10</v>
      </c>
      <c r="AD16">
        <v>3.429928571428571</v>
      </c>
      <c r="AF16" t="s">
        <v>3172</v>
      </c>
      <c r="AI16">
        <v>0</v>
      </c>
      <c r="AJ16">
        <v>0</v>
      </c>
      <c r="AK16" t="s">
        <v>3175</v>
      </c>
      <c r="AL16" t="s">
        <v>3175</v>
      </c>
    </row>
    <row r="17" spans="1:38">
      <c r="A17" t="s">
        <v>3128</v>
      </c>
      <c r="B17" t="s">
        <v>3060</v>
      </c>
      <c r="C17" t="s">
        <v>3061</v>
      </c>
      <c r="D17">
        <v>107</v>
      </c>
      <c r="E17" t="s">
        <v>3063</v>
      </c>
      <c r="F17">
        <v>6.97</v>
      </c>
      <c r="G17">
        <v>2.26</v>
      </c>
      <c r="H17">
        <v>11</v>
      </c>
      <c r="I17" t="s">
        <v>3135</v>
      </c>
      <c r="K17" t="s">
        <v>3139</v>
      </c>
      <c r="L17" t="s">
        <v>3140</v>
      </c>
      <c r="M17" t="s">
        <v>3143</v>
      </c>
      <c r="N17">
        <v>9</v>
      </c>
      <c r="O17" t="s">
        <v>3147</v>
      </c>
      <c r="P17" t="s">
        <v>3160</v>
      </c>
      <c r="Q17">
        <v>5</v>
      </c>
      <c r="R17">
        <v>2</v>
      </c>
      <c r="S17">
        <v>1.6</v>
      </c>
      <c r="T17">
        <v>4.12</v>
      </c>
      <c r="U17">
        <v>358.49</v>
      </c>
      <c r="V17">
        <v>70.39</v>
      </c>
      <c r="W17">
        <v>3.24</v>
      </c>
      <c r="X17">
        <v>8.68</v>
      </c>
      <c r="Y17">
        <v>10</v>
      </c>
      <c r="Z17">
        <v>2</v>
      </c>
      <c r="AA17" t="s">
        <v>3165</v>
      </c>
      <c r="AB17">
        <v>0</v>
      </c>
      <c r="AC17">
        <v>10</v>
      </c>
      <c r="AD17">
        <v>3.94</v>
      </c>
      <c r="AF17" t="s">
        <v>3172</v>
      </c>
      <c r="AI17">
        <v>0</v>
      </c>
      <c r="AJ17">
        <v>0</v>
      </c>
      <c r="AK17" t="s">
        <v>3178</v>
      </c>
      <c r="AL17" t="s">
        <v>3178</v>
      </c>
    </row>
    <row r="18" spans="1:38">
      <c r="A18" t="s">
        <v>3129</v>
      </c>
      <c r="B18" t="s">
        <v>3060</v>
      </c>
      <c r="C18" t="s">
        <v>3061</v>
      </c>
      <c r="D18">
        <v>129</v>
      </c>
      <c r="E18" t="s">
        <v>3063</v>
      </c>
      <c r="F18">
        <v>6.89</v>
      </c>
      <c r="G18">
        <v>1.82</v>
      </c>
      <c r="H18">
        <v>8</v>
      </c>
      <c r="I18" t="s">
        <v>3135</v>
      </c>
      <c r="K18" t="s">
        <v>3139</v>
      </c>
      <c r="M18" t="s">
        <v>3141</v>
      </c>
      <c r="N18">
        <v>8</v>
      </c>
      <c r="O18" t="s">
        <v>3144</v>
      </c>
      <c r="P18" t="s">
        <v>3161</v>
      </c>
      <c r="Q18">
        <v>3</v>
      </c>
      <c r="R18">
        <v>3</v>
      </c>
      <c r="S18">
        <v>2.34</v>
      </c>
      <c r="T18">
        <v>2.34</v>
      </c>
      <c r="U18">
        <v>264.32</v>
      </c>
      <c r="V18">
        <v>78.43000000000001</v>
      </c>
      <c r="W18">
        <v>2.47</v>
      </c>
      <c r="X18">
        <v>9.48</v>
      </c>
      <c r="Y18">
        <v>0.5</v>
      </c>
      <c r="Z18">
        <v>1</v>
      </c>
      <c r="AA18" t="s">
        <v>3165</v>
      </c>
      <c r="AB18">
        <v>0</v>
      </c>
      <c r="AC18">
        <v>8</v>
      </c>
      <c r="AD18">
        <v>4.996666666666667</v>
      </c>
      <c r="AE18" t="s">
        <v>3169</v>
      </c>
      <c r="AF18" t="s">
        <v>3173</v>
      </c>
      <c r="AH18" t="s">
        <v>3174</v>
      </c>
      <c r="AI18">
        <v>4</v>
      </c>
      <c r="AJ18">
        <v>1</v>
      </c>
      <c r="AK18" t="s">
        <v>3175</v>
      </c>
      <c r="AL18" t="s">
        <v>3175</v>
      </c>
    </row>
    <row r="19" spans="1:38">
      <c r="A19" t="s">
        <v>3130</v>
      </c>
      <c r="B19" t="s">
        <v>3060</v>
      </c>
      <c r="C19" t="s">
        <v>3061</v>
      </c>
      <c r="D19">
        <v>195</v>
      </c>
      <c r="E19" t="s">
        <v>3063</v>
      </c>
      <c r="F19">
        <v>6.71</v>
      </c>
      <c r="G19">
        <v>1.68</v>
      </c>
      <c r="H19">
        <v>11</v>
      </c>
      <c r="I19" t="s">
        <v>3138</v>
      </c>
      <c r="K19" t="s">
        <v>3139</v>
      </c>
      <c r="L19" t="s">
        <v>3140</v>
      </c>
      <c r="M19" t="s">
        <v>3143</v>
      </c>
      <c r="N19">
        <v>9</v>
      </c>
      <c r="O19" t="s">
        <v>3146</v>
      </c>
      <c r="P19" t="s">
        <v>3162</v>
      </c>
      <c r="Q19">
        <v>4</v>
      </c>
      <c r="R19">
        <v>2</v>
      </c>
      <c r="S19">
        <v>1.81</v>
      </c>
      <c r="T19">
        <v>1.83</v>
      </c>
      <c r="U19">
        <v>302.37</v>
      </c>
      <c r="V19">
        <v>69.64</v>
      </c>
      <c r="W19">
        <v>2.58</v>
      </c>
      <c r="X19">
        <v>8.93</v>
      </c>
      <c r="Y19">
        <v>1.96</v>
      </c>
      <c r="Z19">
        <v>1</v>
      </c>
      <c r="AA19" t="s">
        <v>3165</v>
      </c>
      <c r="AB19">
        <v>0</v>
      </c>
      <c r="AC19">
        <v>6</v>
      </c>
      <c r="AD19">
        <v>5.5</v>
      </c>
      <c r="AE19" t="s">
        <v>3170</v>
      </c>
      <c r="AF19" t="s">
        <v>3173</v>
      </c>
      <c r="AI19">
        <v>0</v>
      </c>
      <c r="AJ19">
        <v>0</v>
      </c>
      <c r="AK19" t="s">
        <v>3177</v>
      </c>
      <c r="AL19" t="s">
        <v>3177</v>
      </c>
    </row>
    <row r="20" spans="1:38">
      <c r="A20" t="s">
        <v>3130</v>
      </c>
      <c r="B20" t="s">
        <v>3060</v>
      </c>
      <c r="C20" t="s">
        <v>3061</v>
      </c>
      <c r="D20">
        <v>195</v>
      </c>
      <c r="E20" t="s">
        <v>3063</v>
      </c>
      <c r="F20">
        <v>6.71</v>
      </c>
      <c r="G20">
        <v>1.68</v>
      </c>
      <c r="H20">
        <v>11</v>
      </c>
      <c r="I20" t="s">
        <v>3138</v>
      </c>
      <c r="K20" t="s">
        <v>3139</v>
      </c>
      <c r="L20" t="s">
        <v>3140</v>
      </c>
      <c r="M20" t="s">
        <v>3143</v>
      </c>
      <c r="N20">
        <v>9</v>
      </c>
      <c r="O20" t="s">
        <v>3147</v>
      </c>
      <c r="P20" t="s">
        <v>3162</v>
      </c>
      <c r="Q20">
        <v>4</v>
      </c>
      <c r="R20">
        <v>2</v>
      </c>
      <c r="S20">
        <v>1.81</v>
      </c>
      <c r="T20">
        <v>1.83</v>
      </c>
      <c r="U20">
        <v>302.37</v>
      </c>
      <c r="V20">
        <v>69.64</v>
      </c>
      <c r="W20">
        <v>2.58</v>
      </c>
      <c r="X20">
        <v>8.93</v>
      </c>
      <c r="Y20">
        <v>1.96</v>
      </c>
      <c r="Z20">
        <v>1</v>
      </c>
      <c r="AA20" t="s">
        <v>3165</v>
      </c>
      <c r="AB20">
        <v>0</v>
      </c>
      <c r="AC20">
        <v>6</v>
      </c>
      <c r="AD20">
        <v>5.5</v>
      </c>
      <c r="AE20" t="s">
        <v>3170</v>
      </c>
      <c r="AF20" t="s">
        <v>3173</v>
      </c>
      <c r="AI20">
        <v>0</v>
      </c>
      <c r="AJ20">
        <v>0</v>
      </c>
      <c r="AK20" t="s">
        <v>3178</v>
      </c>
      <c r="AL20" t="s">
        <v>3178</v>
      </c>
    </row>
    <row r="21" spans="1:38">
      <c r="A21" t="s">
        <v>3130</v>
      </c>
      <c r="B21" t="s">
        <v>3060</v>
      </c>
      <c r="C21" t="s">
        <v>3061</v>
      </c>
      <c r="D21">
        <v>300</v>
      </c>
      <c r="E21" t="s">
        <v>3063</v>
      </c>
      <c r="F21">
        <v>6.52</v>
      </c>
      <c r="G21">
        <v>1.68</v>
      </c>
      <c r="H21">
        <v>11</v>
      </c>
      <c r="I21" t="s">
        <v>3138</v>
      </c>
      <c r="K21" t="s">
        <v>3139</v>
      </c>
      <c r="L21" t="s">
        <v>3140</v>
      </c>
      <c r="M21" t="s">
        <v>3142</v>
      </c>
      <c r="N21">
        <v>9</v>
      </c>
      <c r="O21" t="s">
        <v>3145</v>
      </c>
      <c r="P21" t="s">
        <v>3162</v>
      </c>
      <c r="Q21">
        <v>4</v>
      </c>
      <c r="R21">
        <v>2</v>
      </c>
      <c r="S21">
        <v>1.81</v>
      </c>
      <c r="T21">
        <v>1.83</v>
      </c>
      <c r="U21">
        <v>302.37</v>
      </c>
      <c r="V21">
        <v>69.64</v>
      </c>
      <c r="W21">
        <v>2.58</v>
      </c>
      <c r="X21">
        <v>8.93</v>
      </c>
      <c r="Y21">
        <v>1.96</v>
      </c>
      <c r="Z21">
        <v>1</v>
      </c>
      <c r="AA21" t="s">
        <v>3165</v>
      </c>
      <c r="AB21">
        <v>0</v>
      </c>
      <c r="AC21">
        <v>6</v>
      </c>
      <c r="AD21">
        <v>5.5</v>
      </c>
      <c r="AE21" t="s">
        <v>3170</v>
      </c>
      <c r="AF21" t="s">
        <v>3173</v>
      </c>
      <c r="AI21">
        <v>0</v>
      </c>
      <c r="AJ21">
        <v>0</v>
      </c>
      <c r="AK21" t="s">
        <v>3176</v>
      </c>
      <c r="AL21" t="s">
        <v>3176</v>
      </c>
    </row>
    <row r="22" spans="1:38">
      <c r="A22" t="s">
        <v>3131</v>
      </c>
      <c r="B22" t="s">
        <v>3060</v>
      </c>
      <c r="C22" t="s">
        <v>3061</v>
      </c>
      <c r="D22">
        <v>240</v>
      </c>
      <c r="E22" t="s">
        <v>3063</v>
      </c>
      <c r="F22">
        <v>6.62</v>
      </c>
      <c r="G22">
        <v>1.45</v>
      </c>
      <c r="H22">
        <v>9</v>
      </c>
      <c r="I22" t="s">
        <v>3138</v>
      </c>
      <c r="K22" t="s">
        <v>3139</v>
      </c>
      <c r="L22" t="s">
        <v>3140</v>
      </c>
      <c r="M22" t="s">
        <v>3143</v>
      </c>
      <c r="N22">
        <v>9</v>
      </c>
      <c r="O22" t="s">
        <v>3146</v>
      </c>
      <c r="P22" t="s">
        <v>3163</v>
      </c>
      <c r="Q22">
        <v>5</v>
      </c>
      <c r="R22">
        <v>3</v>
      </c>
      <c r="S22">
        <v>0.79</v>
      </c>
      <c r="T22">
        <v>2.99</v>
      </c>
      <c r="U22">
        <v>421.5</v>
      </c>
      <c r="V22">
        <v>90.90000000000001</v>
      </c>
      <c r="W22">
        <v>4.55</v>
      </c>
      <c r="X22">
        <v>8.970000000000001</v>
      </c>
      <c r="Y22">
        <v>9.66</v>
      </c>
      <c r="Z22">
        <v>3</v>
      </c>
      <c r="AA22" t="s">
        <v>3165</v>
      </c>
      <c r="AB22">
        <v>0</v>
      </c>
      <c r="AC22">
        <v>8</v>
      </c>
      <c r="AD22">
        <v>3.867380952380953</v>
      </c>
      <c r="AF22" t="s">
        <v>3172</v>
      </c>
      <c r="AI22">
        <v>0</v>
      </c>
      <c r="AJ22">
        <v>0</v>
      </c>
      <c r="AK22" t="s">
        <v>3177</v>
      </c>
      <c r="AL22" t="s">
        <v>3177</v>
      </c>
    </row>
    <row r="23" spans="1:38">
      <c r="A23" t="s">
        <v>3131</v>
      </c>
      <c r="B23" t="s">
        <v>3060</v>
      </c>
      <c r="C23" t="s">
        <v>3061</v>
      </c>
      <c r="D23">
        <v>240</v>
      </c>
      <c r="E23" t="s">
        <v>3063</v>
      </c>
      <c r="F23">
        <v>6.62</v>
      </c>
      <c r="G23">
        <v>1.45</v>
      </c>
      <c r="H23">
        <v>9</v>
      </c>
      <c r="I23" t="s">
        <v>3138</v>
      </c>
      <c r="K23" t="s">
        <v>3139</v>
      </c>
      <c r="L23" t="s">
        <v>3140</v>
      </c>
      <c r="M23" t="s">
        <v>3143</v>
      </c>
      <c r="N23">
        <v>9</v>
      </c>
      <c r="O23" t="s">
        <v>3147</v>
      </c>
      <c r="P23" t="s">
        <v>3163</v>
      </c>
      <c r="Q23">
        <v>5</v>
      </c>
      <c r="R23">
        <v>3</v>
      </c>
      <c r="S23">
        <v>0.79</v>
      </c>
      <c r="T23">
        <v>2.99</v>
      </c>
      <c r="U23">
        <v>421.5</v>
      </c>
      <c r="V23">
        <v>90.90000000000001</v>
      </c>
      <c r="W23">
        <v>4.55</v>
      </c>
      <c r="X23">
        <v>8.970000000000001</v>
      </c>
      <c r="Y23">
        <v>9.66</v>
      </c>
      <c r="Z23">
        <v>3</v>
      </c>
      <c r="AA23" t="s">
        <v>3165</v>
      </c>
      <c r="AB23">
        <v>0</v>
      </c>
      <c r="AC23">
        <v>8</v>
      </c>
      <c r="AD23">
        <v>3.867380952380953</v>
      </c>
      <c r="AF23" t="s">
        <v>3172</v>
      </c>
      <c r="AI23">
        <v>0</v>
      </c>
      <c r="AJ23">
        <v>0</v>
      </c>
      <c r="AK23" t="s">
        <v>3178</v>
      </c>
      <c r="AL23" t="s">
        <v>3178</v>
      </c>
    </row>
    <row r="24" spans="1:38">
      <c r="A24" t="s">
        <v>3132</v>
      </c>
      <c r="B24" t="s">
        <v>3060</v>
      </c>
      <c r="C24" t="s">
        <v>3061</v>
      </c>
      <c r="D24">
        <v>324.7</v>
      </c>
      <c r="E24" t="s">
        <v>3063</v>
      </c>
      <c r="F24">
        <v>6.49</v>
      </c>
      <c r="G24">
        <v>0.9</v>
      </c>
      <c r="H24">
        <v>7</v>
      </c>
      <c r="I24" t="s">
        <v>3133</v>
      </c>
      <c r="K24" t="s">
        <v>3139</v>
      </c>
      <c r="L24" t="s">
        <v>3140</v>
      </c>
      <c r="M24" t="s">
        <v>3143</v>
      </c>
      <c r="N24">
        <v>9</v>
      </c>
      <c r="O24" t="s">
        <v>3147</v>
      </c>
      <c r="P24" t="s">
        <v>3164</v>
      </c>
      <c r="Q24">
        <v>4</v>
      </c>
      <c r="R24">
        <v>3</v>
      </c>
      <c r="S24">
        <v>2.71</v>
      </c>
      <c r="T24">
        <v>2.91</v>
      </c>
      <c r="U24">
        <v>342.38</v>
      </c>
      <c r="V24">
        <v>95.5</v>
      </c>
      <c r="W24">
        <v>1.9</v>
      </c>
      <c r="X24">
        <v>7.82</v>
      </c>
      <c r="Y24">
        <v>0</v>
      </c>
      <c r="Z24">
        <v>2</v>
      </c>
      <c r="AA24" t="s">
        <v>3165</v>
      </c>
      <c r="AB24">
        <v>0</v>
      </c>
      <c r="AC24">
        <v>4</v>
      </c>
      <c r="AD24">
        <v>4.628333333333333</v>
      </c>
      <c r="AE24" t="s">
        <v>3171</v>
      </c>
      <c r="AF24" t="s">
        <v>3173</v>
      </c>
      <c r="AI24">
        <v>0</v>
      </c>
      <c r="AJ24">
        <v>0</v>
      </c>
      <c r="AK24" t="s">
        <v>3178</v>
      </c>
      <c r="AL24" t="s">
        <v>3178</v>
      </c>
    </row>
  </sheetData>
  <mergeCells count="5">
    <mergeCell ref="A1:J1"/>
    <mergeCell ref="K1:O1"/>
    <mergeCell ref="Q1:AE1"/>
    <mergeCell ref="AF1:AK1"/>
    <mergeCell ref="AL1:AM1"/>
  </mergeCells>
  <conditionalFormatting sqref="AE1:AE2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77"/>
  <sheetViews>
    <sheetView workbookViewId="0"/>
  </sheetViews>
  <sheetFormatPr defaultRowHeight="15"/>
  <sheetData>
    <row r="1" spans="1:39">
      <c r="A1" s="1" t="s">
        <v>3179</v>
      </c>
      <c r="B1" s="1"/>
      <c r="C1" s="1"/>
      <c r="D1" s="1"/>
      <c r="E1" s="1"/>
      <c r="F1" s="1"/>
      <c r="G1" s="1"/>
      <c r="H1" s="1"/>
      <c r="I1" s="1"/>
      <c r="J1" s="1"/>
      <c r="K1" s="1" t="s">
        <v>3180</v>
      </c>
      <c r="L1" s="1"/>
      <c r="M1" s="1"/>
      <c r="N1" s="1"/>
      <c r="O1" s="1"/>
      <c r="P1" s="1" t="s">
        <v>3181</v>
      </c>
      <c r="Q1" s="1" t="s">
        <v>3182</v>
      </c>
      <c r="R1" s="1"/>
      <c r="S1" s="1"/>
      <c r="T1" s="1"/>
      <c r="U1" s="1"/>
      <c r="V1" s="1"/>
      <c r="W1" s="1"/>
      <c r="X1" s="1"/>
      <c r="Y1" s="1"/>
      <c r="Z1" s="1"/>
      <c r="AA1" s="1"/>
      <c r="AB1" s="1"/>
      <c r="AC1" s="1"/>
      <c r="AD1" s="1"/>
      <c r="AE1" s="1"/>
      <c r="AF1" s="1" t="s">
        <v>3183</v>
      </c>
      <c r="AG1" s="1"/>
      <c r="AH1" s="1"/>
      <c r="AI1" s="1"/>
      <c r="AJ1" s="1"/>
      <c r="AK1" s="1"/>
      <c r="AL1" s="1" t="s">
        <v>3184</v>
      </c>
      <c r="AM1" s="1"/>
    </row>
    <row r="2" spans="1:39">
      <c r="A2" s="5" t="s">
        <v>3081</v>
      </c>
      <c r="B2" s="5" t="s">
        <v>3082</v>
      </c>
      <c r="C2" s="5" t="s">
        <v>3039</v>
      </c>
      <c r="D2" s="5" t="s">
        <v>3083</v>
      </c>
      <c r="E2" s="5" t="s">
        <v>3041</v>
      </c>
      <c r="F2" s="5" t="s">
        <v>3084</v>
      </c>
      <c r="G2" s="5" t="s">
        <v>3185</v>
      </c>
      <c r="H2" s="5" t="s">
        <v>3186</v>
      </c>
      <c r="I2" s="5" t="s">
        <v>3087</v>
      </c>
      <c r="J2" s="5" t="s">
        <v>3187</v>
      </c>
      <c r="K2" s="5" t="s">
        <v>3088</v>
      </c>
      <c r="L2" s="5" t="s">
        <v>3089</v>
      </c>
      <c r="M2" s="5" t="s">
        <v>3090</v>
      </c>
      <c r="N2" s="5" t="s">
        <v>3091</v>
      </c>
      <c r="O2" s="5" t="s">
        <v>3092</v>
      </c>
      <c r="P2" s="5" t="s">
        <v>3093</v>
      </c>
      <c r="Q2" s="5" t="s">
        <v>3094</v>
      </c>
      <c r="R2" s="5" t="s">
        <v>3095</v>
      </c>
      <c r="S2" s="5" t="s">
        <v>3096</v>
      </c>
      <c r="T2" s="5" t="s">
        <v>3097</v>
      </c>
      <c r="U2" s="5" t="s">
        <v>3098</v>
      </c>
      <c r="V2" s="5" t="s">
        <v>3099</v>
      </c>
      <c r="W2" s="5" t="s">
        <v>3100</v>
      </c>
      <c r="X2" s="5" t="s">
        <v>3101</v>
      </c>
      <c r="Y2" s="5" t="s">
        <v>3102</v>
      </c>
      <c r="Z2" s="5" t="s">
        <v>3103</v>
      </c>
      <c r="AA2" s="5" t="s">
        <v>3104</v>
      </c>
      <c r="AB2" s="5" t="s">
        <v>3105</v>
      </c>
      <c r="AC2" s="5" t="s">
        <v>3106</v>
      </c>
      <c r="AD2" s="5" t="s">
        <v>3107</v>
      </c>
      <c r="AE2" s="5" t="s">
        <v>3108</v>
      </c>
      <c r="AF2" s="5" t="s">
        <v>3109</v>
      </c>
      <c r="AG2" s="5" t="s">
        <v>3110</v>
      </c>
      <c r="AH2" s="5" t="s">
        <v>3111</v>
      </c>
      <c r="AI2" s="5" t="s">
        <v>3112</v>
      </c>
      <c r="AJ2" s="5" t="s">
        <v>3113</v>
      </c>
      <c r="AK2" s="5" t="s">
        <v>3114</v>
      </c>
      <c r="AL2" s="5" t="s">
        <v>3115</v>
      </c>
      <c r="AM2" s="5" t="s">
        <v>2494</v>
      </c>
    </row>
    <row r="3" spans="1:39">
      <c r="A3" t="s">
        <v>3188</v>
      </c>
      <c r="B3" t="s">
        <v>3059</v>
      </c>
      <c r="C3" t="s">
        <v>3061</v>
      </c>
      <c r="D3">
        <v>3</v>
      </c>
      <c r="E3" t="s">
        <v>3063</v>
      </c>
      <c r="F3">
        <v>8.52</v>
      </c>
      <c r="K3" t="s">
        <v>3139</v>
      </c>
      <c r="L3" t="s">
        <v>3140</v>
      </c>
      <c r="M3" t="s">
        <v>3253</v>
      </c>
      <c r="N3">
        <v>9</v>
      </c>
      <c r="O3" t="s">
        <v>3276</v>
      </c>
      <c r="P3" t="s">
        <v>3302</v>
      </c>
      <c r="Q3">
        <v>4</v>
      </c>
      <c r="R3">
        <v>3</v>
      </c>
      <c r="S3">
        <v>2.23</v>
      </c>
      <c r="T3">
        <v>2.24</v>
      </c>
      <c r="U3">
        <v>327.38</v>
      </c>
      <c r="V3">
        <v>91.31999999999999</v>
      </c>
      <c r="W3">
        <v>2.43</v>
      </c>
      <c r="X3">
        <v>9.460000000000001</v>
      </c>
      <c r="Y3">
        <v>4.2</v>
      </c>
      <c r="Z3">
        <v>2</v>
      </c>
      <c r="AA3" t="s">
        <v>3165</v>
      </c>
      <c r="AB3">
        <v>0</v>
      </c>
      <c r="AC3">
        <v>8</v>
      </c>
      <c r="AD3">
        <v>5.007666666666667</v>
      </c>
      <c r="AF3" t="s">
        <v>3173</v>
      </c>
      <c r="AI3">
        <v>0</v>
      </c>
      <c r="AJ3">
        <v>0</v>
      </c>
      <c r="AK3" t="s">
        <v>3365</v>
      </c>
      <c r="AL3" t="s">
        <v>3365</v>
      </c>
      <c r="AM3" t="s">
        <v>3387</v>
      </c>
    </row>
    <row r="4" spans="1:39">
      <c r="A4" t="s">
        <v>3189</v>
      </c>
      <c r="B4" t="s">
        <v>3059</v>
      </c>
      <c r="C4" t="s">
        <v>3061</v>
      </c>
      <c r="D4">
        <v>4.4</v>
      </c>
      <c r="E4" t="s">
        <v>3063</v>
      </c>
      <c r="F4">
        <v>8.359999999999999</v>
      </c>
      <c r="K4" t="s">
        <v>3139</v>
      </c>
      <c r="L4" t="s">
        <v>3140</v>
      </c>
      <c r="M4" t="s">
        <v>3253</v>
      </c>
      <c r="N4">
        <v>9</v>
      </c>
      <c r="O4" t="s">
        <v>3276</v>
      </c>
      <c r="P4" t="s">
        <v>3303</v>
      </c>
      <c r="Q4">
        <v>3</v>
      </c>
      <c r="R4">
        <v>3</v>
      </c>
      <c r="S4">
        <v>2.84</v>
      </c>
      <c r="T4">
        <v>2.85</v>
      </c>
      <c r="U4">
        <v>316.4</v>
      </c>
      <c r="V4">
        <v>78.43000000000001</v>
      </c>
      <c r="W4">
        <v>2.83</v>
      </c>
      <c r="X4">
        <v>9.460000000000001</v>
      </c>
      <c r="Y4">
        <v>0</v>
      </c>
      <c r="Z4">
        <v>1</v>
      </c>
      <c r="AA4" t="s">
        <v>3165</v>
      </c>
      <c r="AB4">
        <v>0</v>
      </c>
      <c r="AC4">
        <v>9</v>
      </c>
      <c r="AD4">
        <v>4.746666666666667</v>
      </c>
      <c r="AF4" t="s">
        <v>3173</v>
      </c>
      <c r="AI4">
        <v>0</v>
      </c>
      <c r="AJ4">
        <v>0</v>
      </c>
      <c r="AK4" t="s">
        <v>3365</v>
      </c>
      <c r="AL4" t="s">
        <v>3365</v>
      </c>
      <c r="AM4" t="s">
        <v>3387</v>
      </c>
    </row>
    <row r="5" spans="1:39">
      <c r="A5" t="s">
        <v>3190</v>
      </c>
      <c r="B5" t="s">
        <v>3059</v>
      </c>
      <c r="C5" t="s">
        <v>3061</v>
      </c>
      <c r="D5">
        <v>6.11</v>
      </c>
      <c r="E5" t="s">
        <v>3063</v>
      </c>
      <c r="F5">
        <v>8.210000000000001</v>
      </c>
      <c r="K5" t="s">
        <v>3139</v>
      </c>
      <c r="L5" t="s">
        <v>3140</v>
      </c>
      <c r="M5" t="s">
        <v>3254</v>
      </c>
      <c r="N5">
        <v>9</v>
      </c>
      <c r="O5" t="s">
        <v>3277</v>
      </c>
      <c r="P5" t="s">
        <v>3304</v>
      </c>
      <c r="Q5">
        <v>4</v>
      </c>
      <c r="R5">
        <v>4</v>
      </c>
      <c r="S5">
        <v>2</v>
      </c>
      <c r="T5">
        <v>2.57</v>
      </c>
      <c r="U5">
        <v>379.46</v>
      </c>
      <c r="V5">
        <v>88.59</v>
      </c>
      <c r="W5">
        <v>2.72</v>
      </c>
      <c r="X5">
        <v>8.81</v>
      </c>
      <c r="Y5">
        <v>7.77</v>
      </c>
      <c r="Z5">
        <v>3</v>
      </c>
      <c r="AA5" t="s">
        <v>3165</v>
      </c>
      <c r="AB5">
        <v>0</v>
      </c>
      <c r="AC5">
        <v>9</v>
      </c>
      <c r="AD5">
        <v>4.861000000000001</v>
      </c>
      <c r="AE5" t="s">
        <v>3361</v>
      </c>
      <c r="AF5" t="s">
        <v>3173</v>
      </c>
      <c r="AH5" t="s">
        <v>3174</v>
      </c>
      <c r="AI5">
        <v>0</v>
      </c>
      <c r="AJ5">
        <v>0</v>
      </c>
      <c r="AK5" t="s">
        <v>3366</v>
      </c>
      <c r="AL5" t="s">
        <v>3366</v>
      </c>
      <c r="AM5" t="s">
        <v>3387</v>
      </c>
    </row>
    <row r="6" spans="1:39">
      <c r="A6" t="s">
        <v>3191</v>
      </c>
      <c r="B6" t="s">
        <v>3059</v>
      </c>
      <c r="C6" t="s">
        <v>3061</v>
      </c>
      <c r="D6">
        <v>6.3</v>
      </c>
      <c r="E6" t="s">
        <v>3063</v>
      </c>
      <c r="F6">
        <v>8.199999999999999</v>
      </c>
      <c r="K6" t="s">
        <v>3139</v>
      </c>
      <c r="L6" t="s">
        <v>3140</v>
      </c>
      <c r="M6" t="s">
        <v>3253</v>
      </c>
      <c r="N6">
        <v>9</v>
      </c>
      <c r="O6" t="s">
        <v>3276</v>
      </c>
      <c r="P6" t="s">
        <v>3305</v>
      </c>
      <c r="Q6">
        <v>3</v>
      </c>
      <c r="R6">
        <v>3</v>
      </c>
      <c r="S6">
        <v>2.54</v>
      </c>
      <c r="T6">
        <v>2.55</v>
      </c>
      <c r="U6">
        <v>328.77</v>
      </c>
      <c r="V6">
        <v>78.43000000000001</v>
      </c>
      <c r="W6">
        <v>2.67</v>
      </c>
      <c r="X6">
        <v>9.460000000000001</v>
      </c>
      <c r="Y6">
        <v>0</v>
      </c>
      <c r="Z6">
        <v>1</v>
      </c>
      <c r="AA6" t="s">
        <v>3165</v>
      </c>
      <c r="AB6">
        <v>0</v>
      </c>
      <c r="AC6">
        <v>8</v>
      </c>
      <c r="AD6">
        <v>4.896666666666667</v>
      </c>
      <c r="AF6" t="s">
        <v>3173</v>
      </c>
      <c r="AI6">
        <v>0</v>
      </c>
      <c r="AJ6">
        <v>0</v>
      </c>
      <c r="AK6" t="s">
        <v>3365</v>
      </c>
      <c r="AL6" t="s">
        <v>3365</v>
      </c>
      <c r="AM6" t="s">
        <v>3387</v>
      </c>
    </row>
    <row r="7" spans="1:39">
      <c r="A7" t="s">
        <v>3192</v>
      </c>
      <c r="B7" t="s">
        <v>3059</v>
      </c>
      <c r="C7" t="s">
        <v>3061</v>
      </c>
      <c r="D7">
        <v>10</v>
      </c>
      <c r="E7" t="s">
        <v>3063</v>
      </c>
      <c r="F7">
        <v>8</v>
      </c>
      <c r="K7" t="s">
        <v>3139</v>
      </c>
      <c r="L7" t="s">
        <v>3140</v>
      </c>
      <c r="M7" t="s">
        <v>3255</v>
      </c>
      <c r="N7">
        <v>9</v>
      </c>
      <c r="O7" t="s">
        <v>3278</v>
      </c>
      <c r="P7" t="s">
        <v>3306</v>
      </c>
      <c r="Q7">
        <v>4</v>
      </c>
      <c r="R7">
        <v>2</v>
      </c>
      <c r="S7">
        <v>1.63</v>
      </c>
      <c r="T7">
        <v>1.63</v>
      </c>
      <c r="U7">
        <v>305.34</v>
      </c>
      <c r="V7">
        <v>75.11</v>
      </c>
      <c r="W7">
        <v>2.63</v>
      </c>
      <c r="X7">
        <v>9.539999999999999</v>
      </c>
      <c r="Y7">
        <v>0.68</v>
      </c>
      <c r="Z7">
        <v>3</v>
      </c>
      <c r="AA7" t="s">
        <v>3165</v>
      </c>
      <c r="AB7">
        <v>0</v>
      </c>
      <c r="AC7">
        <v>3</v>
      </c>
      <c r="AD7">
        <v>5.5</v>
      </c>
      <c r="AF7" t="s">
        <v>3173</v>
      </c>
      <c r="AI7">
        <v>0</v>
      </c>
      <c r="AJ7">
        <v>0</v>
      </c>
      <c r="AK7" t="s">
        <v>3367</v>
      </c>
      <c r="AL7" t="s">
        <v>3367</v>
      </c>
      <c r="AM7" t="s">
        <v>3387</v>
      </c>
    </row>
    <row r="8" spans="1:39">
      <c r="A8" t="s">
        <v>3193</v>
      </c>
      <c r="B8" t="s">
        <v>3059</v>
      </c>
      <c r="C8" t="s">
        <v>3061</v>
      </c>
      <c r="D8">
        <v>20</v>
      </c>
      <c r="E8" t="s">
        <v>3063</v>
      </c>
      <c r="F8">
        <v>7.7</v>
      </c>
      <c r="K8" t="s">
        <v>3139</v>
      </c>
      <c r="L8" t="s">
        <v>3140</v>
      </c>
      <c r="M8" t="s">
        <v>3255</v>
      </c>
      <c r="N8">
        <v>9</v>
      </c>
      <c r="O8" t="s">
        <v>3278</v>
      </c>
      <c r="P8" t="s">
        <v>3307</v>
      </c>
      <c r="Q8">
        <v>4</v>
      </c>
      <c r="R8">
        <v>2</v>
      </c>
      <c r="S8">
        <v>2.85</v>
      </c>
      <c r="T8">
        <v>2.86</v>
      </c>
      <c r="U8">
        <v>345.78</v>
      </c>
      <c r="V8">
        <v>67.79000000000001</v>
      </c>
      <c r="W8">
        <v>3.11</v>
      </c>
      <c r="X8">
        <v>9.539999999999999</v>
      </c>
      <c r="Y8">
        <v>0</v>
      </c>
      <c r="Z8">
        <v>2</v>
      </c>
      <c r="AA8" t="s">
        <v>3165</v>
      </c>
      <c r="AB8">
        <v>0</v>
      </c>
      <c r="AC8">
        <v>3</v>
      </c>
      <c r="AD8">
        <v>5.075</v>
      </c>
      <c r="AF8" t="s">
        <v>3173</v>
      </c>
      <c r="AI8">
        <v>0</v>
      </c>
      <c r="AJ8">
        <v>0</v>
      </c>
      <c r="AK8" t="s">
        <v>3367</v>
      </c>
      <c r="AL8" t="s">
        <v>3367</v>
      </c>
      <c r="AM8" t="s">
        <v>3387</v>
      </c>
    </row>
    <row r="9" spans="1:39">
      <c r="A9" t="s">
        <v>3130</v>
      </c>
      <c r="B9" t="s">
        <v>3059</v>
      </c>
      <c r="C9" t="s">
        <v>3061</v>
      </c>
      <c r="D9">
        <v>22</v>
      </c>
      <c r="E9" t="s">
        <v>3063</v>
      </c>
      <c r="F9">
        <v>7.66</v>
      </c>
      <c r="K9" t="s">
        <v>3139</v>
      </c>
      <c r="L9" t="s">
        <v>3140</v>
      </c>
      <c r="M9" t="s">
        <v>3143</v>
      </c>
      <c r="N9">
        <v>9</v>
      </c>
      <c r="O9" t="s">
        <v>3279</v>
      </c>
      <c r="P9" t="s">
        <v>3162</v>
      </c>
      <c r="Q9">
        <v>4</v>
      </c>
      <c r="R9">
        <v>2</v>
      </c>
      <c r="S9">
        <v>1.81</v>
      </c>
      <c r="T9">
        <v>1.83</v>
      </c>
      <c r="U9">
        <v>302.37</v>
      </c>
      <c r="V9">
        <v>69.64</v>
      </c>
      <c r="W9">
        <v>2.58</v>
      </c>
      <c r="X9">
        <v>8.93</v>
      </c>
      <c r="Y9">
        <v>1.96</v>
      </c>
      <c r="Z9">
        <v>1</v>
      </c>
      <c r="AA9" t="s">
        <v>3165</v>
      </c>
      <c r="AB9">
        <v>0</v>
      </c>
      <c r="AC9">
        <v>6</v>
      </c>
      <c r="AD9">
        <v>5.5</v>
      </c>
      <c r="AE9" t="s">
        <v>3170</v>
      </c>
      <c r="AF9" t="s">
        <v>3173</v>
      </c>
      <c r="AI9">
        <v>0</v>
      </c>
      <c r="AJ9">
        <v>0</v>
      </c>
      <c r="AK9" t="s">
        <v>3368</v>
      </c>
      <c r="AL9" t="s">
        <v>3368</v>
      </c>
      <c r="AM9" t="s">
        <v>3387</v>
      </c>
    </row>
    <row r="10" spans="1:39">
      <c r="A10" t="s">
        <v>3130</v>
      </c>
      <c r="B10" t="s">
        <v>3059</v>
      </c>
      <c r="C10" t="s">
        <v>3061</v>
      </c>
      <c r="D10">
        <v>22.46</v>
      </c>
      <c r="E10" t="s">
        <v>3063</v>
      </c>
      <c r="F10">
        <v>7.65</v>
      </c>
      <c r="K10" t="s">
        <v>3139</v>
      </c>
      <c r="L10" t="s">
        <v>3140</v>
      </c>
      <c r="M10" t="s">
        <v>3254</v>
      </c>
      <c r="N10">
        <v>9</v>
      </c>
      <c r="O10" t="s">
        <v>3277</v>
      </c>
      <c r="P10" t="s">
        <v>3162</v>
      </c>
      <c r="Q10">
        <v>4</v>
      </c>
      <c r="R10">
        <v>2</v>
      </c>
      <c r="S10">
        <v>1.81</v>
      </c>
      <c r="T10">
        <v>1.83</v>
      </c>
      <c r="U10">
        <v>302.37</v>
      </c>
      <c r="V10">
        <v>69.64</v>
      </c>
      <c r="W10">
        <v>2.58</v>
      </c>
      <c r="X10">
        <v>8.93</v>
      </c>
      <c r="Y10">
        <v>1.96</v>
      </c>
      <c r="Z10">
        <v>1</v>
      </c>
      <c r="AA10" t="s">
        <v>3165</v>
      </c>
      <c r="AB10">
        <v>0</v>
      </c>
      <c r="AC10">
        <v>6</v>
      </c>
      <c r="AD10">
        <v>5.5</v>
      </c>
      <c r="AE10" t="s">
        <v>3170</v>
      </c>
      <c r="AF10" t="s">
        <v>3173</v>
      </c>
      <c r="AI10">
        <v>0</v>
      </c>
      <c r="AJ10">
        <v>0</v>
      </c>
      <c r="AK10" t="s">
        <v>3366</v>
      </c>
      <c r="AL10" t="s">
        <v>3366</v>
      </c>
      <c r="AM10" t="s">
        <v>3387</v>
      </c>
    </row>
    <row r="11" spans="1:39">
      <c r="A11" t="s">
        <v>3130</v>
      </c>
      <c r="B11" t="s">
        <v>3059</v>
      </c>
      <c r="C11" t="s">
        <v>3061</v>
      </c>
      <c r="D11">
        <v>22.5</v>
      </c>
      <c r="E11" t="s">
        <v>3063</v>
      </c>
      <c r="F11">
        <v>7.65</v>
      </c>
      <c r="K11" t="s">
        <v>3139</v>
      </c>
      <c r="L11" t="s">
        <v>3140</v>
      </c>
      <c r="M11" t="s">
        <v>3256</v>
      </c>
      <c r="N11">
        <v>9</v>
      </c>
      <c r="O11" t="s">
        <v>3280</v>
      </c>
      <c r="P11" t="s">
        <v>3162</v>
      </c>
      <c r="Q11">
        <v>4</v>
      </c>
      <c r="R11">
        <v>2</v>
      </c>
      <c r="S11">
        <v>1.81</v>
      </c>
      <c r="T11">
        <v>1.83</v>
      </c>
      <c r="U11">
        <v>302.37</v>
      </c>
      <c r="V11">
        <v>69.64</v>
      </c>
      <c r="W11">
        <v>2.58</v>
      </c>
      <c r="X11">
        <v>8.93</v>
      </c>
      <c r="Y11">
        <v>1.96</v>
      </c>
      <c r="Z11">
        <v>1</v>
      </c>
      <c r="AA11" t="s">
        <v>3165</v>
      </c>
      <c r="AB11">
        <v>0</v>
      </c>
      <c r="AC11">
        <v>6</v>
      </c>
      <c r="AD11">
        <v>5.5</v>
      </c>
      <c r="AE11" t="s">
        <v>3170</v>
      </c>
      <c r="AF11" t="s">
        <v>3173</v>
      </c>
      <c r="AI11">
        <v>0</v>
      </c>
      <c r="AJ11">
        <v>0</v>
      </c>
      <c r="AK11" t="s">
        <v>3369</v>
      </c>
      <c r="AL11" t="s">
        <v>3369</v>
      </c>
      <c r="AM11" t="s">
        <v>3387</v>
      </c>
    </row>
    <row r="12" spans="1:39">
      <c r="A12" t="s">
        <v>3194</v>
      </c>
      <c r="B12" t="s">
        <v>3059</v>
      </c>
      <c r="C12" t="s">
        <v>3061</v>
      </c>
      <c r="D12">
        <v>27.8</v>
      </c>
      <c r="E12" t="s">
        <v>3063</v>
      </c>
      <c r="F12">
        <v>7.56</v>
      </c>
      <c r="K12" t="s">
        <v>3139</v>
      </c>
      <c r="L12" t="s">
        <v>3140</v>
      </c>
      <c r="M12" t="s">
        <v>3254</v>
      </c>
      <c r="N12">
        <v>9</v>
      </c>
      <c r="O12" t="s">
        <v>3277</v>
      </c>
      <c r="P12" t="s">
        <v>3308</v>
      </c>
      <c r="Q12">
        <v>6</v>
      </c>
      <c r="R12">
        <v>3</v>
      </c>
      <c r="S12">
        <v>3.73</v>
      </c>
      <c r="T12">
        <v>3.73</v>
      </c>
      <c r="U12">
        <v>454.52</v>
      </c>
      <c r="V12">
        <v>106.12</v>
      </c>
      <c r="W12">
        <v>4.08</v>
      </c>
      <c r="X12">
        <v>9.470000000000001</v>
      </c>
      <c r="Y12">
        <v>1.56</v>
      </c>
      <c r="Z12">
        <v>2</v>
      </c>
      <c r="AA12" t="s">
        <v>3165</v>
      </c>
      <c r="AB12">
        <v>0</v>
      </c>
      <c r="AC12">
        <v>7</v>
      </c>
      <c r="AD12">
        <v>2.724190476190476</v>
      </c>
      <c r="AF12" t="s">
        <v>3173</v>
      </c>
      <c r="AI12">
        <v>0</v>
      </c>
      <c r="AJ12">
        <v>0</v>
      </c>
      <c r="AK12" t="s">
        <v>3366</v>
      </c>
      <c r="AL12" t="s">
        <v>3366</v>
      </c>
      <c r="AM12" t="s">
        <v>3387</v>
      </c>
    </row>
    <row r="13" spans="1:39">
      <c r="A13" t="s">
        <v>3195</v>
      </c>
      <c r="B13" t="s">
        <v>3059</v>
      </c>
      <c r="C13" t="s">
        <v>3061</v>
      </c>
      <c r="D13">
        <v>30</v>
      </c>
      <c r="E13" t="s">
        <v>3063</v>
      </c>
      <c r="F13">
        <v>7.52</v>
      </c>
      <c r="K13" t="s">
        <v>3139</v>
      </c>
      <c r="L13" t="s">
        <v>3140</v>
      </c>
      <c r="M13" t="s">
        <v>3255</v>
      </c>
      <c r="N13">
        <v>9</v>
      </c>
      <c r="O13" t="s">
        <v>3278</v>
      </c>
      <c r="P13" t="s">
        <v>3309</v>
      </c>
      <c r="Q13">
        <v>4</v>
      </c>
      <c r="R13">
        <v>2</v>
      </c>
      <c r="S13">
        <v>3.02</v>
      </c>
      <c r="T13">
        <v>3.03</v>
      </c>
      <c r="U13">
        <v>320.35</v>
      </c>
      <c r="V13">
        <v>75.36</v>
      </c>
      <c r="W13">
        <v>3.34</v>
      </c>
      <c r="X13">
        <v>9.539999999999999</v>
      </c>
      <c r="Y13">
        <v>0.41</v>
      </c>
      <c r="Z13">
        <v>3</v>
      </c>
      <c r="AA13" t="s">
        <v>3165</v>
      </c>
      <c r="AB13">
        <v>0</v>
      </c>
      <c r="AC13">
        <v>4</v>
      </c>
      <c r="AD13">
        <v>4.975</v>
      </c>
      <c r="AF13" t="s">
        <v>3173</v>
      </c>
      <c r="AI13">
        <v>0</v>
      </c>
      <c r="AJ13">
        <v>0</v>
      </c>
      <c r="AK13" t="s">
        <v>3367</v>
      </c>
      <c r="AL13" t="s">
        <v>3367</v>
      </c>
      <c r="AM13" t="s">
        <v>3387</v>
      </c>
    </row>
    <row r="14" spans="1:39">
      <c r="A14" t="s">
        <v>3196</v>
      </c>
      <c r="B14" t="s">
        <v>3059</v>
      </c>
      <c r="C14" t="s">
        <v>3061</v>
      </c>
      <c r="D14">
        <v>30</v>
      </c>
      <c r="E14" t="s">
        <v>3063</v>
      </c>
      <c r="F14">
        <v>7.52</v>
      </c>
      <c r="K14" t="s">
        <v>3139</v>
      </c>
      <c r="L14" t="s">
        <v>3140</v>
      </c>
      <c r="M14" t="s">
        <v>3257</v>
      </c>
      <c r="N14">
        <v>9</v>
      </c>
      <c r="O14" t="s">
        <v>3281</v>
      </c>
      <c r="P14" t="s">
        <v>3310</v>
      </c>
      <c r="Q14">
        <v>4</v>
      </c>
      <c r="R14">
        <v>2</v>
      </c>
      <c r="S14">
        <v>2.83</v>
      </c>
      <c r="T14">
        <v>2.83</v>
      </c>
      <c r="U14">
        <v>367.36</v>
      </c>
      <c r="V14">
        <v>75.11</v>
      </c>
      <c r="W14">
        <v>3.38</v>
      </c>
      <c r="X14">
        <v>9.539999999999999</v>
      </c>
      <c r="Y14">
        <v>0.2</v>
      </c>
      <c r="Z14">
        <v>3</v>
      </c>
      <c r="AA14" t="s">
        <v>3165</v>
      </c>
      <c r="AB14">
        <v>0</v>
      </c>
      <c r="AC14">
        <v>4</v>
      </c>
      <c r="AD14">
        <v>5.032428571428571</v>
      </c>
      <c r="AF14" t="s">
        <v>3173</v>
      </c>
      <c r="AI14">
        <v>0</v>
      </c>
      <c r="AJ14">
        <v>0</v>
      </c>
      <c r="AK14" t="s">
        <v>3370</v>
      </c>
      <c r="AL14" t="s">
        <v>3370</v>
      </c>
      <c r="AM14" t="s">
        <v>3387</v>
      </c>
    </row>
    <row r="15" spans="1:39">
      <c r="A15" t="s">
        <v>3129</v>
      </c>
      <c r="B15" t="s">
        <v>3059</v>
      </c>
      <c r="C15" t="s">
        <v>3061</v>
      </c>
      <c r="D15">
        <v>34</v>
      </c>
      <c r="E15" t="s">
        <v>3063</v>
      </c>
      <c r="F15">
        <v>7.47</v>
      </c>
      <c r="K15" t="s">
        <v>3139</v>
      </c>
      <c r="L15" t="s">
        <v>3140</v>
      </c>
      <c r="M15" t="s">
        <v>3258</v>
      </c>
      <c r="N15">
        <v>9</v>
      </c>
      <c r="O15" t="s">
        <v>3282</v>
      </c>
      <c r="P15" t="s">
        <v>3161</v>
      </c>
      <c r="Q15">
        <v>3</v>
      </c>
      <c r="R15">
        <v>3</v>
      </c>
      <c r="S15">
        <v>2.34</v>
      </c>
      <c r="T15">
        <v>2.34</v>
      </c>
      <c r="U15">
        <v>264.32</v>
      </c>
      <c r="V15">
        <v>78.43000000000001</v>
      </c>
      <c r="W15">
        <v>2.47</v>
      </c>
      <c r="X15">
        <v>9.48</v>
      </c>
      <c r="Y15">
        <v>0.5</v>
      </c>
      <c r="Z15">
        <v>1</v>
      </c>
      <c r="AA15" t="s">
        <v>3165</v>
      </c>
      <c r="AB15">
        <v>0</v>
      </c>
      <c r="AC15">
        <v>8</v>
      </c>
      <c r="AD15">
        <v>4.996666666666667</v>
      </c>
      <c r="AE15" t="s">
        <v>3169</v>
      </c>
      <c r="AF15" t="s">
        <v>3173</v>
      </c>
      <c r="AH15" t="s">
        <v>3174</v>
      </c>
      <c r="AI15">
        <v>4</v>
      </c>
      <c r="AJ15">
        <v>1</v>
      </c>
      <c r="AK15" t="s">
        <v>3371</v>
      </c>
      <c r="AL15" t="s">
        <v>3371</v>
      </c>
      <c r="AM15" t="s">
        <v>3387</v>
      </c>
    </row>
    <row r="16" spans="1:39">
      <c r="A16" t="s">
        <v>3129</v>
      </c>
      <c r="B16" t="s">
        <v>3059</v>
      </c>
      <c r="C16" t="s">
        <v>3061</v>
      </c>
      <c r="D16">
        <v>34.4</v>
      </c>
      <c r="E16" t="s">
        <v>3063</v>
      </c>
      <c r="F16">
        <v>7.46</v>
      </c>
      <c r="K16" t="s">
        <v>3139</v>
      </c>
      <c r="L16" t="s">
        <v>3140</v>
      </c>
      <c r="M16" t="s">
        <v>3256</v>
      </c>
      <c r="N16">
        <v>9</v>
      </c>
      <c r="O16" t="s">
        <v>3280</v>
      </c>
      <c r="P16" t="s">
        <v>3161</v>
      </c>
      <c r="Q16">
        <v>3</v>
      </c>
      <c r="R16">
        <v>3</v>
      </c>
      <c r="S16">
        <v>2.34</v>
      </c>
      <c r="T16">
        <v>2.34</v>
      </c>
      <c r="U16">
        <v>264.32</v>
      </c>
      <c r="V16">
        <v>78.43000000000001</v>
      </c>
      <c r="W16">
        <v>2.47</v>
      </c>
      <c r="X16">
        <v>9.48</v>
      </c>
      <c r="Y16">
        <v>0.5</v>
      </c>
      <c r="Z16">
        <v>1</v>
      </c>
      <c r="AA16" t="s">
        <v>3165</v>
      </c>
      <c r="AB16">
        <v>0</v>
      </c>
      <c r="AC16">
        <v>8</v>
      </c>
      <c r="AD16">
        <v>4.996666666666667</v>
      </c>
      <c r="AE16" t="s">
        <v>3169</v>
      </c>
      <c r="AF16" t="s">
        <v>3173</v>
      </c>
      <c r="AH16" t="s">
        <v>3174</v>
      </c>
      <c r="AI16">
        <v>4</v>
      </c>
      <c r="AJ16">
        <v>1</v>
      </c>
      <c r="AK16" t="s">
        <v>3369</v>
      </c>
      <c r="AL16" t="s">
        <v>3369</v>
      </c>
      <c r="AM16" t="s">
        <v>3387</v>
      </c>
    </row>
    <row r="17" spans="1:39">
      <c r="A17" t="s">
        <v>3197</v>
      </c>
      <c r="B17" t="s">
        <v>3059</v>
      </c>
      <c r="C17" t="s">
        <v>3061</v>
      </c>
      <c r="D17">
        <v>40</v>
      </c>
      <c r="E17" t="s">
        <v>3063</v>
      </c>
      <c r="F17">
        <v>7.4</v>
      </c>
      <c r="K17" t="s">
        <v>3139</v>
      </c>
      <c r="L17" t="s">
        <v>3140</v>
      </c>
      <c r="M17" t="s">
        <v>3255</v>
      </c>
      <c r="N17">
        <v>9</v>
      </c>
      <c r="O17" t="s">
        <v>3278</v>
      </c>
      <c r="P17" t="s">
        <v>3311</v>
      </c>
      <c r="Q17">
        <v>7</v>
      </c>
      <c r="R17">
        <v>1</v>
      </c>
      <c r="S17">
        <v>2.8</v>
      </c>
      <c r="T17">
        <v>2.8</v>
      </c>
      <c r="U17">
        <v>514.53</v>
      </c>
      <c r="V17">
        <v>90.14</v>
      </c>
      <c r="W17">
        <v>5.36</v>
      </c>
      <c r="X17">
        <v>13.66</v>
      </c>
      <c r="Y17">
        <v>2.36</v>
      </c>
      <c r="Z17">
        <v>4</v>
      </c>
      <c r="AA17" t="s">
        <v>3165</v>
      </c>
      <c r="AB17">
        <v>2</v>
      </c>
      <c r="AC17">
        <v>6</v>
      </c>
      <c r="AD17">
        <v>4.428666666666667</v>
      </c>
      <c r="AF17" t="s">
        <v>3173</v>
      </c>
      <c r="AI17">
        <v>0</v>
      </c>
      <c r="AJ17">
        <v>0</v>
      </c>
      <c r="AK17" t="s">
        <v>3367</v>
      </c>
      <c r="AL17" t="s">
        <v>3367</v>
      </c>
      <c r="AM17" t="s">
        <v>3387</v>
      </c>
    </row>
    <row r="18" spans="1:39">
      <c r="A18" t="s">
        <v>3197</v>
      </c>
      <c r="B18" t="s">
        <v>3059</v>
      </c>
      <c r="C18" t="s">
        <v>3061</v>
      </c>
      <c r="D18">
        <v>40.85</v>
      </c>
      <c r="E18" t="s">
        <v>3063</v>
      </c>
      <c r="F18">
        <v>7.39</v>
      </c>
      <c r="K18" t="s">
        <v>3139</v>
      </c>
      <c r="L18" t="s">
        <v>3140</v>
      </c>
      <c r="M18" t="s">
        <v>3259</v>
      </c>
      <c r="N18">
        <v>9</v>
      </c>
      <c r="O18" t="s">
        <v>3283</v>
      </c>
      <c r="P18" t="s">
        <v>3311</v>
      </c>
      <c r="Q18">
        <v>7</v>
      </c>
      <c r="R18">
        <v>1</v>
      </c>
      <c r="S18">
        <v>2.8</v>
      </c>
      <c r="T18">
        <v>2.8</v>
      </c>
      <c r="U18">
        <v>514.53</v>
      </c>
      <c r="V18">
        <v>90.14</v>
      </c>
      <c r="W18">
        <v>5.36</v>
      </c>
      <c r="X18">
        <v>13.66</v>
      </c>
      <c r="Y18">
        <v>2.36</v>
      </c>
      <c r="Z18">
        <v>4</v>
      </c>
      <c r="AA18" t="s">
        <v>3165</v>
      </c>
      <c r="AB18">
        <v>2</v>
      </c>
      <c r="AC18">
        <v>6</v>
      </c>
      <c r="AD18">
        <v>4.428666666666667</v>
      </c>
      <c r="AF18" t="s">
        <v>3173</v>
      </c>
      <c r="AI18">
        <v>0</v>
      </c>
      <c r="AJ18">
        <v>0</v>
      </c>
      <c r="AK18" t="s">
        <v>3372</v>
      </c>
      <c r="AL18" t="s">
        <v>3372</v>
      </c>
      <c r="AM18" t="s">
        <v>3387</v>
      </c>
    </row>
    <row r="19" spans="1:39">
      <c r="A19" t="s">
        <v>3198</v>
      </c>
      <c r="B19" t="s">
        <v>3059</v>
      </c>
      <c r="C19" t="s">
        <v>3061</v>
      </c>
      <c r="D19">
        <v>46</v>
      </c>
      <c r="E19" t="s">
        <v>3063</v>
      </c>
      <c r="F19">
        <v>7.34</v>
      </c>
      <c r="K19" t="s">
        <v>3139</v>
      </c>
      <c r="L19" t="s">
        <v>3140</v>
      </c>
      <c r="M19" t="s">
        <v>3143</v>
      </c>
      <c r="N19">
        <v>9</v>
      </c>
      <c r="O19" t="s">
        <v>3284</v>
      </c>
      <c r="P19" t="s">
        <v>3312</v>
      </c>
      <c r="Q19">
        <v>7</v>
      </c>
      <c r="R19">
        <v>2</v>
      </c>
      <c r="S19">
        <v>1.47</v>
      </c>
      <c r="T19">
        <v>1.66</v>
      </c>
      <c r="U19">
        <v>413.46</v>
      </c>
      <c r="V19">
        <v>115.73</v>
      </c>
      <c r="W19">
        <v>1.26</v>
      </c>
      <c r="X19">
        <v>8.1</v>
      </c>
      <c r="Y19">
        <v>3.22</v>
      </c>
      <c r="Z19">
        <v>3</v>
      </c>
      <c r="AA19" t="s">
        <v>3165</v>
      </c>
      <c r="AB19">
        <v>0</v>
      </c>
      <c r="AC19">
        <v>4</v>
      </c>
      <c r="AD19">
        <v>4.26047619047619</v>
      </c>
      <c r="AF19" t="s">
        <v>3173</v>
      </c>
      <c r="AI19">
        <v>0</v>
      </c>
      <c r="AJ19">
        <v>0</v>
      </c>
      <c r="AK19" t="s">
        <v>3373</v>
      </c>
      <c r="AL19" t="s">
        <v>3373</v>
      </c>
      <c r="AM19" t="s">
        <v>3387</v>
      </c>
    </row>
    <row r="20" spans="1:39">
      <c r="A20" t="s">
        <v>3199</v>
      </c>
      <c r="B20" t="s">
        <v>3059</v>
      </c>
      <c r="C20" t="s">
        <v>3061</v>
      </c>
      <c r="D20">
        <v>50</v>
      </c>
      <c r="E20" t="s">
        <v>3063</v>
      </c>
      <c r="F20">
        <v>7.3</v>
      </c>
      <c r="K20" t="s">
        <v>3139</v>
      </c>
      <c r="L20" t="s">
        <v>3140</v>
      </c>
      <c r="M20" t="s">
        <v>3260</v>
      </c>
      <c r="N20">
        <v>9</v>
      </c>
      <c r="O20" t="s">
        <v>3285</v>
      </c>
      <c r="P20" t="s">
        <v>3313</v>
      </c>
      <c r="Q20">
        <v>3</v>
      </c>
      <c r="R20">
        <v>2</v>
      </c>
      <c r="S20">
        <v>2.31</v>
      </c>
      <c r="T20">
        <v>2.32</v>
      </c>
      <c r="U20">
        <v>241.25</v>
      </c>
      <c r="V20">
        <v>58.56</v>
      </c>
      <c r="W20">
        <v>2.43</v>
      </c>
      <c r="X20">
        <v>8.970000000000001</v>
      </c>
      <c r="Y20">
        <v>0</v>
      </c>
      <c r="Z20">
        <v>2</v>
      </c>
      <c r="AA20" t="s">
        <v>2982</v>
      </c>
      <c r="AB20">
        <v>0</v>
      </c>
      <c r="AC20">
        <v>1</v>
      </c>
      <c r="AD20">
        <v>5.345</v>
      </c>
      <c r="AF20" t="s">
        <v>3173</v>
      </c>
      <c r="AI20">
        <v>0</v>
      </c>
      <c r="AJ20">
        <v>0</v>
      </c>
      <c r="AK20" t="s">
        <v>3374</v>
      </c>
      <c r="AL20" t="s">
        <v>3374</v>
      </c>
      <c r="AM20" t="s">
        <v>3387</v>
      </c>
    </row>
    <row r="21" spans="1:39">
      <c r="A21" t="s">
        <v>3200</v>
      </c>
      <c r="B21" t="s">
        <v>3059</v>
      </c>
      <c r="C21" t="s">
        <v>3061</v>
      </c>
      <c r="D21">
        <v>60</v>
      </c>
      <c r="E21" t="s">
        <v>3063</v>
      </c>
      <c r="F21">
        <v>7.22</v>
      </c>
      <c r="K21" t="s">
        <v>3139</v>
      </c>
      <c r="L21" t="s">
        <v>3140</v>
      </c>
      <c r="M21" t="s">
        <v>3255</v>
      </c>
      <c r="N21">
        <v>9</v>
      </c>
      <c r="O21" t="s">
        <v>3278</v>
      </c>
      <c r="P21" t="s">
        <v>3314</v>
      </c>
      <c r="Q21">
        <v>3</v>
      </c>
      <c r="R21">
        <v>2</v>
      </c>
      <c r="S21">
        <v>3.11</v>
      </c>
      <c r="T21">
        <v>3.12</v>
      </c>
      <c r="U21">
        <v>390.36</v>
      </c>
      <c r="V21">
        <v>69.64</v>
      </c>
      <c r="W21">
        <v>3.21</v>
      </c>
      <c r="X21">
        <v>9.539999999999999</v>
      </c>
      <c r="Y21">
        <v>0</v>
      </c>
      <c r="Z21">
        <v>2</v>
      </c>
      <c r="AA21" t="s">
        <v>3165</v>
      </c>
      <c r="AB21">
        <v>0</v>
      </c>
      <c r="AC21">
        <v>4</v>
      </c>
      <c r="AD21">
        <v>4.668142857142857</v>
      </c>
      <c r="AF21" t="s">
        <v>3173</v>
      </c>
      <c r="AI21">
        <v>0</v>
      </c>
      <c r="AJ21">
        <v>0</v>
      </c>
      <c r="AK21" t="s">
        <v>3367</v>
      </c>
      <c r="AL21" t="s">
        <v>3367</v>
      </c>
      <c r="AM21" t="s">
        <v>3387</v>
      </c>
    </row>
    <row r="22" spans="1:39">
      <c r="A22" t="s">
        <v>3201</v>
      </c>
      <c r="B22" t="s">
        <v>3059</v>
      </c>
      <c r="C22" t="s">
        <v>3061</v>
      </c>
      <c r="D22">
        <v>61.2</v>
      </c>
      <c r="E22" t="s">
        <v>3063</v>
      </c>
      <c r="F22">
        <v>7.21</v>
      </c>
      <c r="K22" t="s">
        <v>3139</v>
      </c>
      <c r="L22" t="s">
        <v>3140</v>
      </c>
      <c r="M22" t="s">
        <v>3254</v>
      </c>
      <c r="N22">
        <v>9</v>
      </c>
      <c r="O22" t="s">
        <v>3277</v>
      </c>
      <c r="P22" t="s">
        <v>3315</v>
      </c>
      <c r="Q22">
        <v>6</v>
      </c>
      <c r="R22">
        <v>3</v>
      </c>
      <c r="S22">
        <v>4.31</v>
      </c>
      <c r="T22">
        <v>4.31</v>
      </c>
      <c r="U22">
        <v>456.54</v>
      </c>
      <c r="V22">
        <v>106.12</v>
      </c>
      <c r="W22">
        <v>4</v>
      </c>
      <c r="X22">
        <v>9.470000000000001</v>
      </c>
      <c r="Y22">
        <v>1.57</v>
      </c>
      <c r="Z22">
        <v>2</v>
      </c>
      <c r="AA22" t="s">
        <v>3165</v>
      </c>
      <c r="AB22">
        <v>0</v>
      </c>
      <c r="AC22">
        <v>7</v>
      </c>
      <c r="AD22">
        <v>2.284761904761905</v>
      </c>
      <c r="AF22" t="s">
        <v>3173</v>
      </c>
      <c r="AI22">
        <v>0</v>
      </c>
      <c r="AJ22">
        <v>0</v>
      </c>
      <c r="AK22" t="s">
        <v>3366</v>
      </c>
      <c r="AL22" t="s">
        <v>3366</v>
      </c>
      <c r="AM22" t="s">
        <v>3387</v>
      </c>
    </row>
    <row r="23" spans="1:39">
      <c r="A23" t="s">
        <v>3202</v>
      </c>
      <c r="B23" t="s">
        <v>3059</v>
      </c>
      <c r="C23" t="s">
        <v>3061</v>
      </c>
      <c r="D23">
        <v>70</v>
      </c>
      <c r="E23" t="s">
        <v>3063</v>
      </c>
      <c r="F23">
        <v>7.16</v>
      </c>
      <c r="K23" t="s">
        <v>3139</v>
      </c>
      <c r="L23" t="s">
        <v>3140</v>
      </c>
      <c r="M23" t="s">
        <v>3255</v>
      </c>
      <c r="N23">
        <v>9</v>
      </c>
      <c r="O23" t="s">
        <v>3278</v>
      </c>
      <c r="P23" t="s">
        <v>3316</v>
      </c>
      <c r="Q23">
        <v>2</v>
      </c>
      <c r="R23">
        <v>2</v>
      </c>
      <c r="S23">
        <v>2.73</v>
      </c>
      <c r="T23">
        <v>2.75</v>
      </c>
      <c r="U23">
        <v>225.25</v>
      </c>
      <c r="V23">
        <v>49.33</v>
      </c>
      <c r="W23">
        <v>2.3</v>
      </c>
      <c r="X23">
        <v>8.9</v>
      </c>
      <c r="Y23">
        <v>0</v>
      </c>
      <c r="Z23">
        <v>2</v>
      </c>
      <c r="AA23" t="s">
        <v>2982</v>
      </c>
      <c r="AB23">
        <v>0</v>
      </c>
      <c r="AC23">
        <v>1</v>
      </c>
      <c r="AD23">
        <v>5.135</v>
      </c>
      <c r="AF23" t="s">
        <v>3173</v>
      </c>
      <c r="AI23">
        <v>0</v>
      </c>
      <c r="AJ23">
        <v>0</v>
      </c>
      <c r="AK23" t="s">
        <v>3367</v>
      </c>
      <c r="AL23" t="s">
        <v>3367</v>
      </c>
      <c r="AM23" t="s">
        <v>3387</v>
      </c>
    </row>
    <row r="24" spans="1:39">
      <c r="A24" t="s">
        <v>3203</v>
      </c>
      <c r="B24" t="s">
        <v>3059</v>
      </c>
      <c r="C24" t="s">
        <v>3061</v>
      </c>
      <c r="D24">
        <v>70</v>
      </c>
      <c r="E24" t="s">
        <v>3063</v>
      </c>
      <c r="F24">
        <v>7.16</v>
      </c>
      <c r="K24" t="s">
        <v>3139</v>
      </c>
      <c r="L24" t="s">
        <v>3140</v>
      </c>
      <c r="M24" t="s">
        <v>3255</v>
      </c>
      <c r="N24">
        <v>9</v>
      </c>
      <c r="O24" t="s">
        <v>3278</v>
      </c>
      <c r="P24" t="s">
        <v>3317</v>
      </c>
      <c r="Q24">
        <v>9</v>
      </c>
      <c r="R24">
        <v>0</v>
      </c>
      <c r="S24">
        <v>1.71</v>
      </c>
      <c r="T24">
        <v>1.71</v>
      </c>
      <c r="U24">
        <v>422.34</v>
      </c>
      <c r="V24">
        <v>104.14</v>
      </c>
      <c r="W24">
        <v>4.17</v>
      </c>
      <c r="Y24">
        <v>0</v>
      </c>
      <c r="Z24">
        <v>4</v>
      </c>
      <c r="AA24" t="s">
        <v>3165</v>
      </c>
      <c r="AB24">
        <v>0</v>
      </c>
      <c r="AC24">
        <v>6</v>
      </c>
      <c r="AD24">
        <v>5.083380952380953</v>
      </c>
      <c r="AF24" t="s">
        <v>3173</v>
      </c>
      <c r="AI24">
        <v>0</v>
      </c>
      <c r="AJ24">
        <v>0</v>
      </c>
      <c r="AK24" t="s">
        <v>3367</v>
      </c>
      <c r="AL24" t="s">
        <v>3367</v>
      </c>
      <c r="AM24" t="s">
        <v>3387</v>
      </c>
    </row>
    <row r="25" spans="1:39">
      <c r="A25" t="s">
        <v>3204</v>
      </c>
      <c r="B25" t="s">
        <v>3059</v>
      </c>
      <c r="C25" t="s">
        <v>3061</v>
      </c>
      <c r="D25">
        <v>72.59999999999999</v>
      </c>
      <c r="E25" t="s">
        <v>3063</v>
      </c>
      <c r="F25">
        <v>7.14</v>
      </c>
      <c r="K25" t="s">
        <v>3139</v>
      </c>
      <c r="L25" t="s">
        <v>3140</v>
      </c>
      <c r="M25" t="s">
        <v>3254</v>
      </c>
      <c r="N25">
        <v>9</v>
      </c>
      <c r="O25" t="s">
        <v>3277</v>
      </c>
      <c r="P25" t="s">
        <v>3318</v>
      </c>
      <c r="Q25">
        <v>6</v>
      </c>
      <c r="R25">
        <v>3</v>
      </c>
      <c r="S25">
        <v>3.73</v>
      </c>
      <c r="T25">
        <v>3.73</v>
      </c>
      <c r="U25">
        <v>454.52</v>
      </c>
      <c r="V25">
        <v>106.12</v>
      </c>
      <c r="W25">
        <v>4.08</v>
      </c>
      <c r="X25">
        <v>9.470000000000001</v>
      </c>
      <c r="Y25">
        <v>1.56</v>
      </c>
      <c r="Z25">
        <v>2</v>
      </c>
      <c r="AA25" t="s">
        <v>3165</v>
      </c>
      <c r="AB25">
        <v>0</v>
      </c>
      <c r="AC25">
        <v>7</v>
      </c>
      <c r="AD25">
        <v>2.724190476190476</v>
      </c>
      <c r="AF25" t="s">
        <v>3173</v>
      </c>
      <c r="AI25">
        <v>0</v>
      </c>
      <c r="AJ25">
        <v>0</v>
      </c>
      <c r="AK25" t="s">
        <v>3366</v>
      </c>
      <c r="AL25" t="s">
        <v>3366</v>
      </c>
      <c r="AM25" t="s">
        <v>3387</v>
      </c>
    </row>
    <row r="26" spans="1:39">
      <c r="A26" t="s">
        <v>3205</v>
      </c>
      <c r="B26" t="s">
        <v>3059</v>
      </c>
      <c r="C26" t="s">
        <v>3061</v>
      </c>
      <c r="D26">
        <v>102</v>
      </c>
      <c r="E26" t="s">
        <v>3063</v>
      </c>
      <c r="F26">
        <v>6.99</v>
      </c>
      <c r="K26" t="s">
        <v>3139</v>
      </c>
      <c r="L26" t="s">
        <v>3140</v>
      </c>
      <c r="M26" t="s">
        <v>3143</v>
      </c>
      <c r="N26">
        <v>9</v>
      </c>
      <c r="O26" t="s">
        <v>3284</v>
      </c>
      <c r="P26" t="s">
        <v>3319</v>
      </c>
      <c r="Q26">
        <v>7</v>
      </c>
      <c r="R26">
        <v>3</v>
      </c>
      <c r="S26">
        <v>-0.09</v>
      </c>
      <c r="T26">
        <v>0.12</v>
      </c>
      <c r="U26">
        <v>387.42</v>
      </c>
      <c r="V26">
        <v>101.82</v>
      </c>
      <c r="W26">
        <v>0.93</v>
      </c>
      <c r="X26">
        <v>8.1</v>
      </c>
      <c r="Y26">
        <v>5.84</v>
      </c>
      <c r="Z26">
        <v>2</v>
      </c>
      <c r="AA26" t="s">
        <v>3165</v>
      </c>
      <c r="AB26">
        <v>0</v>
      </c>
      <c r="AC26">
        <v>6</v>
      </c>
      <c r="AD26">
        <v>4.576809523809524</v>
      </c>
      <c r="AF26" t="s">
        <v>3173</v>
      </c>
      <c r="AI26">
        <v>0</v>
      </c>
      <c r="AJ26">
        <v>0</v>
      </c>
      <c r="AK26" t="s">
        <v>3373</v>
      </c>
      <c r="AL26" t="s">
        <v>3373</v>
      </c>
      <c r="AM26" t="s">
        <v>3387</v>
      </c>
    </row>
    <row r="27" spans="1:39">
      <c r="A27" t="s">
        <v>3129</v>
      </c>
      <c r="B27" t="s">
        <v>3059</v>
      </c>
      <c r="C27" t="s">
        <v>3061</v>
      </c>
      <c r="D27">
        <v>102.4</v>
      </c>
      <c r="E27" t="s">
        <v>3063</v>
      </c>
      <c r="F27">
        <v>6.99</v>
      </c>
      <c r="K27" t="s">
        <v>3139</v>
      </c>
      <c r="L27" t="s">
        <v>3140</v>
      </c>
      <c r="M27" t="s">
        <v>3253</v>
      </c>
      <c r="N27">
        <v>9</v>
      </c>
      <c r="O27" t="s">
        <v>3276</v>
      </c>
      <c r="P27" t="s">
        <v>3161</v>
      </c>
      <c r="Q27">
        <v>3</v>
      </c>
      <c r="R27">
        <v>3</v>
      </c>
      <c r="S27">
        <v>2.34</v>
      </c>
      <c r="T27">
        <v>2.34</v>
      </c>
      <c r="U27">
        <v>264.32</v>
      </c>
      <c r="V27">
        <v>78.43000000000001</v>
      </c>
      <c r="W27">
        <v>2.47</v>
      </c>
      <c r="X27">
        <v>9.48</v>
      </c>
      <c r="Y27">
        <v>0.5</v>
      </c>
      <c r="Z27">
        <v>1</v>
      </c>
      <c r="AA27" t="s">
        <v>3165</v>
      </c>
      <c r="AB27">
        <v>0</v>
      </c>
      <c r="AC27">
        <v>8</v>
      </c>
      <c r="AD27">
        <v>4.996666666666667</v>
      </c>
      <c r="AE27" t="s">
        <v>3169</v>
      </c>
      <c r="AF27" t="s">
        <v>3173</v>
      </c>
      <c r="AH27" t="s">
        <v>3174</v>
      </c>
      <c r="AI27">
        <v>4</v>
      </c>
      <c r="AJ27">
        <v>1</v>
      </c>
      <c r="AK27" t="s">
        <v>3365</v>
      </c>
      <c r="AL27" t="s">
        <v>3365</v>
      </c>
      <c r="AM27" t="s">
        <v>3387</v>
      </c>
    </row>
    <row r="28" spans="1:39">
      <c r="A28" t="s">
        <v>3206</v>
      </c>
      <c r="B28" t="s">
        <v>3059</v>
      </c>
      <c r="C28" t="s">
        <v>3061</v>
      </c>
      <c r="D28">
        <v>110</v>
      </c>
      <c r="E28" t="s">
        <v>3063</v>
      </c>
      <c r="F28">
        <v>6.96</v>
      </c>
      <c r="K28" t="s">
        <v>3139</v>
      </c>
      <c r="L28" t="s">
        <v>3140</v>
      </c>
      <c r="M28" t="s">
        <v>3255</v>
      </c>
      <c r="N28">
        <v>9</v>
      </c>
      <c r="O28" t="s">
        <v>3278</v>
      </c>
      <c r="P28" t="s">
        <v>3320</v>
      </c>
      <c r="Q28">
        <v>4</v>
      </c>
      <c r="R28">
        <v>2</v>
      </c>
      <c r="S28">
        <v>2.11</v>
      </c>
      <c r="T28">
        <v>2.12</v>
      </c>
      <c r="U28">
        <v>349.37</v>
      </c>
      <c r="V28">
        <v>75.11</v>
      </c>
      <c r="W28">
        <v>3.29</v>
      </c>
      <c r="X28">
        <v>9.539999999999999</v>
      </c>
      <c r="Y28">
        <v>0.2</v>
      </c>
      <c r="Z28">
        <v>3</v>
      </c>
      <c r="AA28" t="s">
        <v>3165</v>
      </c>
      <c r="AB28">
        <v>0</v>
      </c>
      <c r="AC28">
        <v>4</v>
      </c>
      <c r="AD28">
        <v>5.445</v>
      </c>
      <c r="AF28" t="s">
        <v>3173</v>
      </c>
      <c r="AI28">
        <v>0</v>
      </c>
      <c r="AJ28">
        <v>0</v>
      </c>
      <c r="AK28" t="s">
        <v>3367</v>
      </c>
      <c r="AL28" t="s">
        <v>3367</v>
      </c>
      <c r="AM28" t="s">
        <v>3387</v>
      </c>
    </row>
    <row r="29" spans="1:39">
      <c r="A29" t="s">
        <v>3207</v>
      </c>
      <c r="B29" t="s">
        <v>3059</v>
      </c>
      <c r="C29" t="s">
        <v>3061</v>
      </c>
      <c r="D29">
        <v>110</v>
      </c>
      <c r="E29" t="s">
        <v>3063</v>
      </c>
      <c r="F29">
        <v>6.96</v>
      </c>
      <c r="K29" t="s">
        <v>3139</v>
      </c>
      <c r="L29" t="s">
        <v>3140</v>
      </c>
      <c r="M29" t="s">
        <v>3260</v>
      </c>
      <c r="N29">
        <v>9</v>
      </c>
      <c r="O29" t="s">
        <v>3285</v>
      </c>
      <c r="P29" t="s">
        <v>3321</v>
      </c>
      <c r="Q29">
        <v>4</v>
      </c>
      <c r="R29">
        <v>2</v>
      </c>
      <c r="S29">
        <v>2.17</v>
      </c>
      <c r="T29">
        <v>2.18</v>
      </c>
      <c r="U29">
        <v>311.34</v>
      </c>
      <c r="V29">
        <v>67.79000000000001</v>
      </c>
      <c r="W29">
        <v>2.19</v>
      </c>
      <c r="X29">
        <v>9.279999999999999</v>
      </c>
      <c r="Y29">
        <v>0</v>
      </c>
      <c r="Z29">
        <v>2</v>
      </c>
      <c r="AA29" t="s">
        <v>3165</v>
      </c>
      <c r="AB29">
        <v>0</v>
      </c>
      <c r="AC29">
        <v>3</v>
      </c>
      <c r="AD29">
        <v>5.415</v>
      </c>
      <c r="AF29" t="s">
        <v>3173</v>
      </c>
      <c r="AI29">
        <v>0</v>
      </c>
      <c r="AJ29">
        <v>0</v>
      </c>
      <c r="AK29" t="s">
        <v>3374</v>
      </c>
      <c r="AL29" t="s">
        <v>3374</v>
      </c>
      <c r="AM29" t="s">
        <v>3387</v>
      </c>
    </row>
    <row r="30" spans="1:39">
      <c r="A30" t="s">
        <v>3208</v>
      </c>
      <c r="B30" t="s">
        <v>3059</v>
      </c>
      <c r="C30" t="s">
        <v>3061</v>
      </c>
      <c r="D30">
        <v>120</v>
      </c>
      <c r="E30" t="s">
        <v>3063</v>
      </c>
      <c r="F30">
        <v>6.92</v>
      </c>
      <c r="K30" t="s">
        <v>3139</v>
      </c>
      <c r="L30" t="s">
        <v>3140</v>
      </c>
      <c r="M30" t="s">
        <v>3255</v>
      </c>
      <c r="N30">
        <v>9</v>
      </c>
      <c r="O30" t="s">
        <v>3278</v>
      </c>
      <c r="P30" t="s">
        <v>3322</v>
      </c>
      <c r="Q30">
        <v>3</v>
      </c>
      <c r="R30">
        <v>2</v>
      </c>
      <c r="S30">
        <v>1.93</v>
      </c>
      <c r="T30">
        <v>2.05</v>
      </c>
      <c r="U30">
        <v>294.35</v>
      </c>
      <c r="V30">
        <v>62.22</v>
      </c>
      <c r="W30">
        <v>2.96</v>
      </c>
      <c r="X30">
        <v>9.539999999999999</v>
      </c>
      <c r="Y30">
        <v>6.89</v>
      </c>
      <c r="Z30">
        <v>2</v>
      </c>
      <c r="AA30" t="s">
        <v>3165</v>
      </c>
      <c r="AB30">
        <v>0</v>
      </c>
      <c r="AC30">
        <v>4</v>
      </c>
      <c r="AD30">
        <v>5.5</v>
      </c>
      <c r="AF30" t="s">
        <v>3173</v>
      </c>
      <c r="AI30">
        <v>0</v>
      </c>
      <c r="AJ30">
        <v>0</v>
      </c>
      <c r="AK30" t="s">
        <v>3367</v>
      </c>
      <c r="AL30" t="s">
        <v>3367</v>
      </c>
      <c r="AM30" t="s">
        <v>3387</v>
      </c>
    </row>
    <row r="31" spans="1:39">
      <c r="A31" t="s">
        <v>3206</v>
      </c>
      <c r="B31" t="s">
        <v>3059</v>
      </c>
      <c r="C31" t="s">
        <v>3061</v>
      </c>
      <c r="D31">
        <v>120</v>
      </c>
      <c r="E31" t="s">
        <v>3063</v>
      </c>
      <c r="F31">
        <v>6.92</v>
      </c>
      <c r="K31" t="s">
        <v>3139</v>
      </c>
      <c r="L31" t="s">
        <v>3140</v>
      </c>
      <c r="M31" t="s">
        <v>3257</v>
      </c>
      <c r="N31">
        <v>9</v>
      </c>
      <c r="O31" t="s">
        <v>3281</v>
      </c>
      <c r="P31" t="s">
        <v>3320</v>
      </c>
      <c r="Q31">
        <v>4</v>
      </c>
      <c r="R31">
        <v>2</v>
      </c>
      <c r="S31">
        <v>2.11</v>
      </c>
      <c r="T31">
        <v>2.12</v>
      </c>
      <c r="U31">
        <v>349.37</v>
      </c>
      <c r="V31">
        <v>75.11</v>
      </c>
      <c r="W31">
        <v>3.29</v>
      </c>
      <c r="X31">
        <v>9.539999999999999</v>
      </c>
      <c r="Y31">
        <v>0.2</v>
      </c>
      <c r="Z31">
        <v>3</v>
      </c>
      <c r="AA31" t="s">
        <v>3165</v>
      </c>
      <c r="AB31">
        <v>0</v>
      </c>
      <c r="AC31">
        <v>4</v>
      </c>
      <c r="AD31">
        <v>5.445</v>
      </c>
      <c r="AF31" t="s">
        <v>3173</v>
      </c>
      <c r="AI31">
        <v>0</v>
      </c>
      <c r="AJ31">
        <v>0</v>
      </c>
      <c r="AK31" t="s">
        <v>3370</v>
      </c>
      <c r="AL31" t="s">
        <v>3370</v>
      </c>
      <c r="AM31" t="s">
        <v>3387</v>
      </c>
    </row>
    <row r="32" spans="1:39">
      <c r="A32" t="s">
        <v>3130</v>
      </c>
      <c r="B32" t="s">
        <v>3059</v>
      </c>
      <c r="C32" t="s">
        <v>3061</v>
      </c>
      <c r="D32">
        <v>139</v>
      </c>
      <c r="E32" t="s">
        <v>3063</v>
      </c>
      <c r="F32">
        <v>6.86</v>
      </c>
      <c r="K32" t="s">
        <v>3139</v>
      </c>
      <c r="L32" t="s">
        <v>3140</v>
      </c>
      <c r="M32" t="s">
        <v>3261</v>
      </c>
      <c r="N32">
        <v>9</v>
      </c>
      <c r="O32" t="s">
        <v>3286</v>
      </c>
      <c r="P32" t="s">
        <v>3162</v>
      </c>
      <c r="Q32">
        <v>4</v>
      </c>
      <c r="R32">
        <v>2</v>
      </c>
      <c r="S32">
        <v>1.81</v>
      </c>
      <c r="T32">
        <v>1.83</v>
      </c>
      <c r="U32">
        <v>302.37</v>
      </c>
      <c r="V32">
        <v>69.64</v>
      </c>
      <c r="W32">
        <v>2.58</v>
      </c>
      <c r="X32">
        <v>8.93</v>
      </c>
      <c r="Y32">
        <v>1.96</v>
      </c>
      <c r="Z32">
        <v>1</v>
      </c>
      <c r="AA32" t="s">
        <v>3165</v>
      </c>
      <c r="AB32">
        <v>0</v>
      </c>
      <c r="AC32">
        <v>6</v>
      </c>
      <c r="AD32">
        <v>5.5</v>
      </c>
      <c r="AE32" t="s">
        <v>3170</v>
      </c>
      <c r="AF32" t="s">
        <v>3173</v>
      </c>
      <c r="AI32">
        <v>0</v>
      </c>
      <c r="AJ32">
        <v>0</v>
      </c>
      <c r="AK32" t="s">
        <v>3375</v>
      </c>
      <c r="AL32" t="s">
        <v>3375</v>
      </c>
      <c r="AM32" t="s">
        <v>3387</v>
      </c>
    </row>
    <row r="33" spans="1:39">
      <c r="A33" t="s">
        <v>3209</v>
      </c>
      <c r="B33" t="s">
        <v>3059</v>
      </c>
      <c r="C33" t="s">
        <v>3061</v>
      </c>
      <c r="D33">
        <v>157</v>
      </c>
      <c r="E33" t="s">
        <v>3063</v>
      </c>
      <c r="F33">
        <v>6.8</v>
      </c>
      <c r="I33" t="s">
        <v>3247</v>
      </c>
      <c r="K33" t="s">
        <v>3139</v>
      </c>
      <c r="L33" t="s">
        <v>3140</v>
      </c>
      <c r="M33" t="s">
        <v>3262</v>
      </c>
      <c r="N33">
        <v>9</v>
      </c>
      <c r="O33" t="s">
        <v>3287</v>
      </c>
      <c r="P33" t="s">
        <v>3323</v>
      </c>
      <c r="Q33">
        <v>5</v>
      </c>
      <c r="R33">
        <v>2</v>
      </c>
      <c r="S33">
        <v>5.27</v>
      </c>
      <c r="T33">
        <v>5.28</v>
      </c>
      <c r="U33">
        <v>364.45</v>
      </c>
      <c r="V33">
        <v>78.34999999999999</v>
      </c>
      <c r="W33">
        <v>4.22</v>
      </c>
      <c r="X33">
        <v>9.470000000000001</v>
      </c>
      <c r="Y33">
        <v>4.16</v>
      </c>
      <c r="Z33">
        <v>3</v>
      </c>
      <c r="AA33" t="s">
        <v>3165</v>
      </c>
      <c r="AB33">
        <v>0</v>
      </c>
      <c r="AC33">
        <v>9</v>
      </c>
      <c r="AD33">
        <v>3.468214285714286</v>
      </c>
      <c r="AF33" t="s">
        <v>3173</v>
      </c>
      <c r="AI33">
        <v>0</v>
      </c>
      <c r="AJ33">
        <v>0</v>
      </c>
      <c r="AM33" t="s">
        <v>3387</v>
      </c>
    </row>
    <row r="34" spans="1:39">
      <c r="A34" t="s">
        <v>3210</v>
      </c>
      <c r="B34" t="s">
        <v>3059</v>
      </c>
      <c r="C34" t="s">
        <v>3061</v>
      </c>
      <c r="D34">
        <v>178</v>
      </c>
      <c r="E34" t="s">
        <v>3063</v>
      </c>
      <c r="F34">
        <v>6.75</v>
      </c>
      <c r="I34" t="s">
        <v>3248</v>
      </c>
      <c r="K34" t="s">
        <v>3139</v>
      </c>
      <c r="L34" t="s">
        <v>3140</v>
      </c>
      <c r="M34" t="s">
        <v>3263</v>
      </c>
      <c r="N34">
        <v>9</v>
      </c>
      <c r="O34" t="s">
        <v>3288</v>
      </c>
      <c r="P34" t="s">
        <v>3324</v>
      </c>
      <c r="Q34">
        <v>4</v>
      </c>
      <c r="R34">
        <v>3</v>
      </c>
      <c r="S34">
        <v>5.46</v>
      </c>
      <c r="T34">
        <v>5.46</v>
      </c>
      <c r="U34">
        <v>502.57</v>
      </c>
      <c r="V34">
        <v>96.11</v>
      </c>
      <c r="W34">
        <v>5.93</v>
      </c>
      <c r="X34">
        <v>12.19</v>
      </c>
      <c r="Y34">
        <v>3.19</v>
      </c>
      <c r="Z34">
        <v>5</v>
      </c>
      <c r="AA34" t="s">
        <v>3165</v>
      </c>
      <c r="AB34">
        <v>2</v>
      </c>
      <c r="AC34">
        <v>8</v>
      </c>
      <c r="AD34">
        <v>1.963</v>
      </c>
      <c r="AF34" t="s">
        <v>3173</v>
      </c>
      <c r="AI34">
        <v>0</v>
      </c>
      <c r="AJ34">
        <v>0</v>
      </c>
      <c r="AM34" t="s">
        <v>3387</v>
      </c>
    </row>
    <row r="35" spans="1:39">
      <c r="A35" t="s">
        <v>3211</v>
      </c>
      <c r="B35" t="s">
        <v>3059</v>
      </c>
      <c r="C35" t="s">
        <v>3061</v>
      </c>
      <c r="D35">
        <v>180</v>
      </c>
      <c r="E35" t="s">
        <v>3063</v>
      </c>
      <c r="F35">
        <v>6.75</v>
      </c>
      <c r="K35" t="s">
        <v>3139</v>
      </c>
      <c r="L35" t="s">
        <v>3140</v>
      </c>
      <c r="M35" t="s">
        <v>3254</v>
      </c>
      <c r="N35">
        <v>9</v>
      </c>
      <c r="O35" t="s">
        <v>3277</v>
      </c>
      <c r="P35" t="s">
        <v>3325</v>
      </c>
      <c r="Q35">
        <v>6</v>
      </c>
      <c r="R35">
        <v>3</v>
      </c>
      <c r="S35">
        <v>3.73</v>
      </c>
      <c r="T35">
        <v>3.73</v>
      </c>
      <c r="U35">
        <v>454.52</v>
      </c>
      <c r="V35">
        <v>106.12</v>
      </c>
      <c r="W35">
        <v>4.08</v>
      </c>
      <c r="X35">
        <v>9.470000000000001</v>
      </c>
      <c r="Y35">
        <v>1.56</v>
      </c>
      <c r="Z35">
        <v>2</v>
      </c>
      <c r="AA35" t="s">
        <v>3165</v>
      </c>
      <c r="AB35">
        <v>0</v>
      </c>
      <c r="AC35">
        <v>7</v>
      </c>
      <c r="AD35">
        <v>2.724190476190476</v>
      </c>
      <c r="AF35" t="s">
        <v>3173</v>
      </c>
      <c r="AI35">
        <v>0</v>
      </c>
      <c r="AJ35">
        <v>0</v>
      </c>
      <c r="AK35" t="s">
        <v>3366</v>
      </c>
      <c r="AL35" t="s">
        <v>3366</v>
      </c>
      <c r="AM35" t="s">
        <v>3387</v>
      </c>
    </row>
    <row r="36" spans="1:39">
      <c r="A36" t="s">
        <v>3130</v>
      </c>
      <c r="B36" t="s">
        <v>3059</v>
      </c>
      <c r="C36" t="s">
        <v>3061</v>
      </c>
      <c r="D36">
        <v>197</v>
      </c>
      <c r="E36" t="s">
        <v>3063</v>
      </c>
      <c r="F36">
        <v>6.71</v>
      </c>
      <c r="I36" t="s">
        <v>3249</v>
      </c>
      <c r="K36" t="s">
        <v>3139</v>
      </c>
      <c r="L36" t="s">
        <v>3140</v>
      </c>
      <c r="M36" t="s">
        <v>3264</v>
      </c>
      <c r="N36">
        <v>8</v>
      </c>
      <c r="O36" t="s">
        <v>3289</v>
      </c>
      <c r="P36" t="s">
        <v>3162</v>
      </c>
      <c r="Q36">
        <v>4</v>
      </c>
      <c r="R36">
        <v>2</v>
      </c>
      <c r="S36">
        <v>1.81</v>
      </c>
      <c r="T36">
        <v>1.83</v>
      </c>
      <c r="U36">
        <v>302.37</v>
      </c>
      <c r="V36">
        <v>69.64</v>
      </c>
      <c r="W36">
        <v>2.58</v>
      </c>
      <c r="X36">
        <v>8.93</v>
      </c>
      <c r="Y36">
        <v>1.96</v>
      </c>
      <c r="Z36">
        <v>1</v>
      </c>
      <c r="AA36" t="s">
        <v>3165</v>
      </c>
      <c r="AB36">
        <v>0</v>
      </c>
      <c r="AC36">
        <v>6</v>
      </c>
      <c r="AD36">
        <v>5.5</v>
      </c>
      <c r="AE36" t="s">
        <v>3170</v>
      </c>
      <c r="AF36" t="s">
        <v>3173</v>
      </c>
      <c r="AI36">
        <v>0</v>
      </c>
      <c r="AJ36">
        <v>0</v>
      </c>
      <c r="AM36" t="s">
        <v>3387</v>
      </c>
    </row>
    <row r="37" spans="1:39">
      <c r="A37" t="s">
        <v>3130</v>
      </c>
      <c r="B37" t="s">
        <v>3059</v>
      </c>
      <c r="C37" t="s">
        <v>3061</v>
      </c>
      <c r="D37">
        <v>200</v>
      </c>
      <c r="E37" t="s">
        <v>3063</v>
      </c>
      <c r="F37">
        <v>6.7</v>
      </c>
      <c r="K37" t="s">
        <v>3139</v>
      </c>
      <c r="M37" t="s">
        <v>3265</v>
      </c>
      <c r="N37">
        <v>8</v>
      </c>
      <c r="O37" t="s">
        <v>3290</v>
      </c>
      <c r="P37" t="s">
        <v>3162</v>
      </c>
      <c r="Q37">
        <v>4</v>
      </c>
      <c r="R37">
        <v>2</v>
      </c>
      <c r="S37">
        <v>1.81</v>
      </c>
      <c r="T37">
        <v>1.83</v>
      </c>
      <c r="U37">
        <v>302.37</v>
      </c>
      <c r="V37">
        <v>69.64</v>
      </c>
      <c r="W37">
        <v>2.58</v>
      </c>
      <c r="X37">
        <v>8.93</v>
      </c>
      <c r="Y37">
        <v>1.96</v>
      </c>
      <c r="Z37">
        <v>1</v>
      </c>
      <c r="AA37" t="s">
        <v>3165</v>
      </c>
      <c r="AB37">
        <v>0</v>
      </c>
      <c r="AC37">
        <v>6</v>
      </c>
      <c r="AD37">
        <v>5.5</v>
      </c>
      <c r="AE37" t="s">
        <v>3170</v>
      </c>
      <c r="AF37" t="s">
        <v>3173</v>
      </c>
      <c r="AI37">
        <v>0</v>
      </c>
      <c r="AJ37">
        <v>0</v>
      </c>
      <c r="AK37" t="s">
        <v>3376</v>
      </c>
      <c r="AL37" t="s">
        <v>3376</v>
      </c>
      <c r="AM37" t="s">
        <v>3387</v>
      </c>
    </row>
    <row r="38" spans="1:39">
      <c r="A38" t="s">
        <v>3212</v>
      </c>
      <c r="B38" t="s">
        <v>3059</v>
      </c>
      <c r="C38" t="s">
        <v>3061</v>
      </c>
      <c r="D38">
        <v>220</v>
      </c>
      <c r="E38" t="s">
        <v>3063</v>
      </c>
      <c r="F38">
        <v>6.66</v>
      </c>
      <c r="K38" t="s">
        <v>3139</v>
      </c>
      <c r="L38" t="s">
        <v>3140</v>
      </c>
      <c r="M38" t="s">
        <v>3255</v>
      </c>
      <c r="N38">
        <v>9</v>
      </c>
      <c r="O38" t="s">
        <v>3278</v>
      </c>
      <c r="P38" t="s">
        <v>3326</v>
      </c>
      <c r="Q38">
        <v>4</v>
      </c>
      <c r="R38">
        <v>2</v>
      </c>
      <c r="S38">
        <v>2.69</v>
      </c>
      <c r="T38">
        <v>2.69</v>
      </c>
      <c r="U38">
        <v>349.37</v>
      </c>
      <c r="V38">
        <v>75.11</v>
      </c>
      <c r="W38">
        <v>3.29</v>
      </c>
      <c r="X38">
        <v>9.539999999999999</v>
      </c>
      <c r="Y38">
        <v>0.01</v>
      </c>
      <c r="Z38">
        <v>3</v>
      </c>
      <c r="AA38" t="s">
        <v>3165</v>
      </c>
      <c r="AB38">
        <v>0</v>
      </c>
      <c r="AC38">
        <v>4</v>
      </c>
      <c r="AD38">
        <v>5.155</v>
      </c>
      <c r="AF38" t="s">
        <v>3173</v>
      </c>
      <c r="AI38">
        <v>0</v>
      </c>
      <c r="AJ38">
        <v>0</v>
      </c>
      <c r="AK38" t="s">
        <v>3367</v>
      </c>
      <c r="AL38" t="s">
        <v>3367</v>
      </c>
      <c r="AM38" t="s">
        <v>3387</v>
      </c>
    </row>
    <row r="39" spans="1:39">
      <c r="A39" t="s">
        <v>3213</v>
      </c>
      <c r="B39" t="s">
        <v>3059</v>
      </c>
      <c r="C39" t="s">
        <v>3061</v>
      </c>
      <c r="D39">
        <v>220</v>
      </c>
      <c r="E39" t="s">
        <v>3063</v>
      </c>
      <c r="F39">
        <v>6.66</v>
      </c>
      <c r="K39" t="s">
        <v>3139</v>
      </c>
      <c r="L39" t="s">
        <v>3140</v>
      </c>
      <c r="M39" t="s">
        <v>3266</v>
      </c>
      <c r="N39">
        <v>9</v>
      </c>
      <c r="O39" t="s">
        <v>3291</v>
      </c>
      <c r="P39" t="s">
        <v>3327</v>
      </c>
      <c r="Q39">
        <v>6</v>
      </c>
      <c r="R39">
        <v>4</v>
      </c>
      <c r="S39">
        <v>4.45</v>
      </c>
      <c r="T39">
        <v>4.45</v>
      </c>
      <c r="U39">
        <v>465.47</v>
      </c>
      <c r="V39">
        <v>167.19</v>
      </c>
      <c r="W39">
        <v>5.05</v>
      </c>
      <c r="X39">
        <v>9.48</v>
      </c>
      <c r="Y39">
        <v>0</v>
      </c>
      <c r="Z39">
        <v>4</v>
      </c>
      <c r="AA39" t="s">
        <v>3165</v>
      </c>
      <c r="AB39">
        <v>1</v>
      </c>
      <c r="AC39">
        <v>10</v>
      </c>
      <c r="AD39">
        <v>1.521642857142857</v>
      </c>
      <c r="AF39" t="s">
        <v>3173</v>
      </c>
      <c r="AI39">
        <v>0</v>
      </c>
      <c r="AJ39">
        <v>0</v>
      </c>
      <c r="AK39" t="s">
        <v>3377</v>
      </c>
      <c r="AL39" t="s">
        <v>3377</v>
      </c>
      <c r="AM39" t="s">
        <v>3387</v>
      </c>
    </row>
    <row r="40" spans="1:39">
      <c r="A40" t="s">
        <v>3214</v>
      </c>
      <c r="B40" t="s">
        <v>3059</v>
      </c>
      <c r="C40" t="s">
        <v>3061</v>
      </c>
      <c r="D40">
        <v>260</v>
      </c>
      <c r="E40" t="s">
        <v>3063</v>
      </c>
      <c r="F40">
        <v>6.58</v>
      </c>
      <c r="K40" t="s">
        <v>3139</v>
      </c>
      <c r="L40" t="s">
        <v>3140</v>
      </c>
      <c r="M40" t="s">
        <v>3260</v>
      </c>
      <c r="N40">
        <v>9</v>
      </c>
      <c r="O40" t="s">
        <v>3285</v>
      </c>
      <c r="P40" t="s">
        <v>3328</v>
      </c>
      <c r="Q40">
        <v>2</v>
      </c>
      <c r="R40">
        <v>2</v>
      </c>
      <c r="S40">
        <v>2.64</v>
      </c>
      <c r="T40">
        <v>2.65</v>
      </c>
      <c r="U40">
        <v>239.27</v>
      </c>
      <c r="V40">
        <v>49.33</v>
      </c>
      <c r="W40">
        <v>2.23</v>
      </c>
      <c r="X40">
        <v>8.960000000000001</v>
      </c>
      <c r="Y40">
        <v>0</v>
      </c>
      <c r="Z40">
        <v>2</v>
      </c>
      <c r="AA40" t="s">
        <v>2982</v>
      </c>
      <c r="AB40">
        <v>0</v>
      </c>
      <c r="AC40">
        <v>1</v>
      </c>
      <c r="AD40">
        <v>5.18</v>
      </c>
      <c r="AF40" t="s">
        <v>3173</v>
      </c>
      <c r="AI40">
        <v>0</v>
      </c>
      <c r="AJ40">
        <v>0</v>
      </c>
      <c r="AK40" t="s">
        <v>3374</v>
      </c>
      <c r="AL40" t="s">
        <v>3374</v>
      </c>
      <c r="AM40" t="s">
        <v>3387</v>
      </c>
    </row>
    <row r="41" spans="1:39">
      <c r="A41" t="s">
        <v>3215</v>
      </c>
      <c r="B41" t="s">
        <v>3059</v>
      </c>
      <c r="C41" t="s">
        <v>3061</v>
      </c>
      <c r="D41">
        <v>271</v>
      </c>
      <c r="E41" t="s">
        <v>3063</v>
      </c>
      <c r="F41">
        <v>6.57</v>
      </c>
      <c r="K41" t="s">
        <v>3139</v>
      </c>
      <c r="L41" t="s">
        <v>3140</v>
      </c>
      <c r="M41" t="s">
        <v>3254</v>
      </c>
      <c r="N41">
        <v>9</v>
      </c>
      <c r="O41" t="s">
        <v>3277</v>
      </c>
      <c r="P41" t="s">
        <v>3329</v>
      </c>
      <c r="Q41">
        <v>6</v>
      </c>
      <c r="R41">
        <v>3</v>
      </c>
      <c r="S41">
        <v>4.31</v>
      </c>
      <c r="T41">
        <v>4.31</v>
      </c>
      <c r="U41">
        <v>456.54</v>
      </c>
      <c r="V41">
        <v>106.12</v>
      </c>
      <c r="W41">
        <v>4</v>
      </c>
      <c r="X41">
        <v>9.470000000000001</v>
      </c>
      <c r="Y41">
        <v>1.57</v>
      </c>
      <c r="Z41">
        <v>2</v>
      </c>
      <c r="AA41" t="s">
        <v>3165</v>
      </c>
      <c r="AB41">
        <v>0</v>
      </c>
      <c r="AC41">
        <v>7</v>
      </c>
      <c r="AD41">
        <v>2.284761904761905</v>
      </c>
      <c r="AF41" t="s">
        <v>3173</v>
      </c>
      <c r="AI41">
        <v>0</v>
      </c>
      <c r="AJ41">
        <v>0</v>
      </c>
      <c r="AK41" t="s">
        <v>3366</v>
      </c>
      <c r="AL41" t="s">
        <v>3366</v>
      </c>
      <c r="AM41" t="s">
        <v>3387</v>
      </c>
    </row>
    <row r="42" spans="1:39">
      <c r="A42" t="s">
        <v>3216</v>
      </c>
      <c r="B42" t="s">
        <v>3059</v>
      </c>
      <c r="C42" t="s">
        <v>3061</v>
      </c>
      <c r="D42">
        <v>279</v>
      </c>
      <c r="E42" t="s">
        <v>3063</v>
      </c>
      <c r="F42">
        <v>6.55</v>
      </c>
      <c r="K42" t="s">
        <v>3139</v>
      </c>
      <c r="L42" t="s">
        <v>3140</v>
      </c>
      <c r="M42" t="s">
        <v>3254</v>
      </c>
      <c r="N42">
        <v>9</v>
      </c>
      <c r="O42" t="s">
        <v>3277</v>
      </c>
      <c r="P42" t="s">
        <v>3330</v>
      </c>
      <c r="Q42">
        <v>6</v>
      </c>
      <c r="R42">
        <v>3</v>
      </c>
      <c r="S42">
        <v>4.31</v>
      </c>
      <c r="T42">
        <v>4.31</v>
      </c>
      <c r="U42">
        <v>456.54</v>
      </c>
      <c r="V42">
        <v>106.12</v>
      </c>
      <c r="W42">
        <v>4</v>
      </c>
      <c r="X42">
        <v>9.470000000000001</v>
      </c>
      <c r="Y42">
        <v>1.57</v>
      </c>
      <c r="Z42">
        <v>2</v>
      </c>
      <c r="AA42" t="s">
        <v>3165</v>
      </c>
      <c r="AB42">
        <v>0</v>
      </c>
      <c r="AC42">
        <v>7</v>
      </c>
      <c r="AD42">
        <v>2.284761904761905</v>
      </c>
      <c r="AF42" t="s">
        <v>3173</v>
      </c>
      <c r="AI42">
        <v>0</v>
      </c>
      <c r="AJ42">
        <v>0</v>
      </c>
      <c r="AK42" t="s">
        <v>3366</v>
      </c>
      <c r="AL42" t="s">
        <v>3366</v>
      </c>
      <c r="AM42" t="s">
        <v>3387</v>
      </c>
    </row>
    <row r="43" spans="1:39">
      <c r="A43" t="s">
        <v>3217</v>
      </c>
      <c r="B43" t="s">
        <v>3059</v>
      </c>
      <c r="C43" t="s">
        <v>3061</v>
      </c>
      <c r="D43">
        <v>290</v>
      </c>
      <c r="E43" t="s">
        <v>3063</v>
      </c>
      <c r="F43">
        <v>6.54</v>
      </c>
      <c r="I43" t="s">
        <v>3250</v>
      </c>
      <c r="K43" t="s">
        <v>3139</v>
      </c>
      <c r="L43" t="s">
        <v>3140</v>
      </c>
      <c r="M43" t="s">
        <v>3263</v>
      </c>
      <c r="N43">
        <v>9</v>
      </c>
      <c r="O43" t="s">
        <v>3288</v>
      </c>
      <c r="P43" t="s">
        <v>3331</v>
      </c>
      <c r="Q43">
        <v>5</v>
      </c>
      <c r="R43">
        <v>5</v>
      </c>
      <c r="S43">
        <v>6.17</v>
      </c>
      <c r="T43">
        <v>6.18</v>
      </c>
      <c r="U43">
        <v>508.6</v>
      </c>
      <c r="V43">
        <v>120.24</v>
      </c>
      <c r="W43">
        <v>5.88</v>
      </c>
      <c r="X43">
        <v>9.67</v>
      </c>
      <c r="Y43">
        <v>3.78</v>
      </c>
      <c r="Z43">
        <v>5</v>
      </c>
      <c r="AA43" t="s">
        <v>3165</v>
      </c>
      <c r="AB43">
        <v>2</v>
      </c>
      <c r="AC43">
        <v>7</v>
      </c>
      <c r="AD43">
        <v>1</v>
      </c>
      <c r="AF43" t="s">
        <v>3173</v>
      </c>
      <c r="AI43">
        <v>0</v>
      </c>
      <c r="AJ43">
        <v>0</v>
      </c>
      <c r="AM43" t="s">
        <v>3387</v>
      </c>
    </row>
    <row r="44" spans="1:39">
      <c r="A44" t="s">
        <v>3218</v>
      </c>
      <c r="B44" t="s">
        <v>3059</v>
      </c>
      <c r="C44" t="s">
        <v>3061</v>
      </c>
      <c r="D44">
        <v>311</v>
      </c>
      <c r="E44" t="s">
        <v>3063</v>
      </c>
      <c r="F44">
        <v>6.51</v>
      </c>
      <c r="K44" t="s">
        <v>3139</v>
      </c>
      <c r="L44" t="s">
        <v>3140</v>
      </c>
      <c r="M44" t="s">
        <v>3267</v>
      </c>
      <c r="N44">
        <v>9</v>
      </c>
      <c r="O44" t="s">
        <v>3292</v>
      </c>
      <c r="P44" t="s">
        <v>3332</v>
      </c>
      <c r="Q44">
        <v>5</v>
      </c>
      <c r="R44">
        <v>2</v>
      </c>
      <c r="S44">
        <v>1.44</v>
      </c>
      <c r="T44">
        <v>1.45</v>
      </c>
      <c r="U44">
        <v>303.36</v>
      </c>
      <c r="V44">
        <v>76.38</v>
      </c>
      <c r="W44">
        <v>2.16</v>
      </c>
      <c r="X44">
        <v>9.44</v>
      </c>
      <c r="Y44">
        <v>2.4</v>
      </c>
      <c r="Z44">
        <v>2</v>
      </c>
      <c r="AA44" t="s">
        <v>3165</v>
      </c>
      <c r="AB44">
        <v>0</v>
      </c>
      <c r="AC44">
        <v>8</v>
      </c>
      <c r="AD44">
        <v>5.5</v>
      </c>
      <c r="AF44" t="s">
        <v>3173</v>
      </c>
      <c r="AI44">
        <v>0</v>
      </c>
      <c r="AJ44">
        <v>0</v>
      </c>
      <c r="AK44" t="s">
        <v>3378</v>
      </c>
      <c r="AL44" t="s">
        <v>3378</v>
      </c>
      <c r="AM44" t="s">
        <v>3387</v>
      </c>
    </row>
    <row r="45" spans="1:39">
      <c r="A45" t="s">
        <v>3219</v>
      </c>
      <c r="B45" t="s">
        <v>3059</v>
      </c>
      <c r="C45" t="s">
        <v>3061</v>
      </c>
      <c r="D45">
        <v>313</v>
      </c>
      <c r="E45" t="s">
        <v>3063</v>
      </c>
      <c r="F45">
        <v>6.5</v>
      </c>
      <c r="K45" t="s">
        <v>3139</v>
      </c>
      <c r="L45" t="s">
        <v>3140</v>
      </c>
      <c r="M45" t="s">
        <v>3268</v>
      </c>
      <c r="N45">
        <v>9</v>
      </c>
      <c r="O45" t="s">
        <v>3293</v>
      </c>
      <c r="P45" t="s">
        <v>3333</v>
      </c>
      <c r="Q45">
        <v>3</v>
      </c>
      <c r="R45">
        <v>3</v>
      </c>
      <c r="S45">
        <v>4.18</v>
      </c>
      <c r="T45">
        <v>4.18</v>
      </c>
      <c r="U45">
        <v>340.22</v>
      </c>
      <c r="V45">
        <v>78.01000000000001</v>
      </c>
      <c r="W45">
        <v>3.32</v>
      </c>
      <c r="X45">
        <v>9.48</v>
      </c>
      <c r="Y45">
        <v>4.98</v>
      </c>
      <c r="Z45">
        <v>2</v>
      </c>
      <c r="AA45" t="s">
        <v>3165</v>
      </c>
      <c r="AB45">
        <v>0</v>
      </c>
      <c r="AC45">
        <v>7</v>
      </c>
      <c r="AD45">
        <v>3.576666666666667</v>
      </c>
      <c r="AF45" t="s">
        <v>3173</v>
      </c>
      <c r="AI45">
        <v>0</v>
      </c>
      <c r="AJ45">
        <v>0</v>
      </c>
      <c r="AK45" t="s">
        <v>3379</v>
      </c>
      <c r="AL45" t="s">
        <v>3379</v>
      </c>
      <c r="AM45" t="s">
        <v>3387</v>
      </c>
    </row>
    <row r="46" spans="1:39">
      <c r="A46" t="s">
        <v>3129</v>
      </c>
      <c r="B46" t="s">
        <v>3059</v>
      </c>
      <c r="C46" t="s">
        <v>3061</v>
      </c>
      <c r="D46">
        <v>344</v>
      </c>
      <c r="E46" t="s">
        <v>3063</v>
      </c>
      <c r="F46">
        <v>6.46</v>
      </c>
      <c r="K46" t="s">
        <v>3139</v>
      </c>
      <c r="L46" t="s">
        <v>3140</v>
      </c>
      <c r="M46" t="s">
        <v>3254</v>
      </c>
      <c r="N46">
        <v>9</v>
      </c>
      <c r="O46" t="s">
        <v>3277</v>
      </c>
      <c r="P46" t="s">
        <v>3161</v>
      </c>
      <c r="Q46">
        <v>3</v>
      </c>
      <c r="R46">
        <v>3</v>
      </c>
      <c r="S46">
        <v>2.34</v>
      </c>
      <c r="T46">
        <v>2.34</v>
      </c>
      <c r="U46">
        <v>264.32</v>
      </c>
      <c r="V46">
        <v>78.43000000000001</v>
      </c>
      <c r="W46">
        <v>2.47</v>
      </c>
      <c r="X46">
        <v>9.48</v>
      </c>
      <c r="Y46">
        <v>0.5</v>
      </c>
      <c r="Z46">
        <v>1</v>
      </c>
      <c r="AA46" t="s">
        <v>3165</v>
      </c>
      <c r="AB46">
        <v>0</v>
      </c>
      <c r="AC46">
        <v>8</v>
      </c>
      <c r="AD46">
        <v>4.996666666666667</v>
      </c>
      <c r="AE46" t="s">
        <v>3169</v>
      </c>
      <c r="AF46" t="s">
        <v>3173</v>
      </c>
      <c r="AH46" t="s">
        <v>3174</v>
      </c>
      <c r="AI46">
        <v>4</v>
      </c>
      <c r="AJ46">
        <v>1</v>
      </c>
      <c r="AK46" t="s">
        <v>3366</v>
      </c>
      <c r="AL46" t="s">
        <v>3366</v>
      </c>
      <c r="AM46" t="s">
        <v>3387</v>
      </c>
    </row>
    <row r="47" spans="1:39">
      <c r="A47" t="s">
        <v>3129</v>
      </c>
      <c r="B47" t="s">
        <v>3059</v>
      </c>
      <c r="C47" t="s">
        <v>3061</v>
      </c>
      <c r="D47">
        <v>344</v>
      </c>
      <c r="E47" t="s">
        <v>3063</v>
      </c>
      <c r="F47">
        <v>6.46</v>
      </c>
      <c r="K47" t="s">
        <v>3139</v>
      </c>
      <c r="L47" t="s">
        <v>3140</v>
      </c>
      <c r="M47" t="s">
        <v>3269</v>
      </c>
      <c r="N47">
        <v>9</v>
      </c>
      <c r="O47" t="s">
        <v>3294</v>
      </c>
      <c r="P47" t="s">
        <v>3161</v>
      </c>
      <c r="Q47">
        <v>3</v>
      </c>
      <c r="R47">
        <v>3</v>
      </c>
      <c r="S47">
        <v>2.34</v>
      </c>
      <c r="T47">
        <v>2.34</v>
      </c>
      <c r="U47">
        <v>264.32</v>
      </c>
      <c r="V47">
        <v>78.43000000000001</v>
      </c>
      <c r="W47">
        <v>2.47</v>
      </c>
      <c r="X47">
        <v>9.48</v>
      </c>
      <c r="Y47">
        <v>0.5</v>
      </c>
      <c r="Z47">
        <v>1</v>
      </c>
      <c r="AA47" t="s">
        <v>3165</v>
      </c>
      <c r="AB47">
        <v>0</v>
      </c>
      <c r="AC47">
        <v>8</v>
      </c>
      <c r="AD47">
        <v>4.996666666666667</v>
      </c>
      <c r="AE47" t="s">
        <v>3169</v>
      </c>
      <c r="AF47" t="s">
        <v>3173</v>
      </c>
      <c r="AH47" t="s">
        <v>3174</v>
      </c>
      <c r="AI47">
        <v>4</v>
      </c>
      <c r="AJ47">
        <v>1</v>
      </c>
      <c r="AK47" t="s">
        <v>3380</v>
      </c>
      <c r="AL47" t="s">
        <v>3380</v>
      </c>
      <c r="AM47" t="s">
        <v>3387</v>
      </c>
    </row>
    <row r="48" spans="1:39">
      <c r="A48" t="s">
        <v>3129</v>
      </c>
      <c r="B48" t="s">
        <v>3059</v>
      </c>
      <c r="C48" t="s">
        <v>3061</v>
      </c>
      <c r="D48">
        <v>344</v>
      </c>
      <c r="E48" t="s">
        <v>3063</v>
      </c>
      <c r="F48">
        <v>6.46</v>
      </c>
      <c r="K48" t="s">
        <v>3139</v>
      </c>
      <c r="L48" t="s">
        <v>3140</v>
      </c>
      <c r="M48" t="s">
        <v>3270</v>
      </c>
      <c r="N48">
        <v>9</v>
      </c>
      <c r="O48" t="s">
        <v>3295</v>
      </c>
      <c r="P48" t="s">
        <v>3161</v>
      </c>
      <c r="Q48">
        <v>3</v>
      </c>
      <c r="R48">
        <v>3</v>
      </c>
      <c r="S48">
        <v>2.34</v>
      </c>
      <c r="T48">
        <v>2.34</v>
      </c>
      <c r="U48">
        <v>264.32</v>
      </c>
      <c r="V48">
        <v>78.43000000000001</v>
      </c>
      <c r="W48">
        <v>2.47</v>
      </c>
      <c r="X48">
        <v>9.48</v>
      </c>
      <c r="Y48">
        <v>0.5</v>
      </c>
      <c r="Z48">
        <v>1</v>
      </c>
      <c r="AA48" t="s">
        <v>3165</v>
      </c>
      <c r="AB48">
        <v>0</v>
      </c>
      <c r="AC48">
        <v>8</v>
      </c>
      <c r="AD48">
        <v>4.996666666666667</v>
      </c>
      <c r="AE48" t="s">
        <v>3169</v>
      </c>
      <c r="AF48" t="s">
        <v>3173</v>
      </c>
      <c r="AH48" t="s">
        <v>3174</v>
      </c>
      <c r="AI48">
        <v>4</v>
      </c>
      <c r="AJ48">
        <v>1</v>
      </c>
      <c r="AK48" t="s">
        <v>3381</v>
      </c>
      <c r="AL48" t="s">
        <v>3381</v>
      </c>
      <c r="AM48" t="s">
        <v>3387</v>
      </c>
    </row>
    <row r="49" spans="1:39">
      <c r="A49" t="s">
        <v>3220</v>
      </c>
      <c r="B49" t="s">
        <v>3059</v>
      </c>
      <c r="C49" t="s">
        <v>3061</v>
      </c>
      <c r="D49">
        <v>350</v>
      </c>
      <c r="E49" t="s">
        <v>3063</v>
      </c>
      <c r="F49">
        <v>6.46</v>
      </c>
      <c r="K49" t="s">
        <v>3139</v>
      </c>
      <c r="L49" t="s">
        <v>3140</v>
      </c>
      <c r="M49" t="s">
        <v>3260</v>
      </c>
      <c r="N49">
        <v>9</v>
      </c>
      <c r="O49" t="s">
        <v>3285</v>
      </c>
      <c r="P49" t="s">
        <v>3334</v>
      </c>
      <c r="Q49">
        <v>3</v>
      </c>
      <c r="R49">
        <v>2</v>
      </c>
      <c r="S49">
        <v>2.69</v>
      </c>
      <c r="T49">
        <v>2.71</v>
      </c>
      <c r="U49">
        <v>254.29</v>
      </c>
      <c r="V49">
        <v>52.57</v>
      </c>
      <c r="W49">
        <v>2.41</v>
      </c>
      <c r="X49">
        <v>8.81</v>
      </c>
      <c r="Y49">
        <v>0.6</v>
      </c>
      <c r="Z49">
        <v>2</v>
      </c>
      <c r="AA49" t="s">
        <v>2982</v>
      </c>
      <c r="AB49">
        <v>0</v>
      </c>
      <c r="AC49">
        <v>1</v>
      </c>
      <c r="AD49">
        <v>5.155</v>
      </c>
      <c r="AF49" t="s">
        <v>3173</v>
      </c>
      <c r="AI49">
        <v>0</v>
      </c>
      <c r="AJ49">
        <v>0</v>
      </c>
      <c r="AK49" t="s">
        <v>3374</v>
      </c>
      <c r="AL49" t="s">
        <v>3374</v>
      </c>
      <c r="AM49" t="s">
        <v>3387</v>
      </c>
    </row>
    <row r="50" spans="1:39">
      <c r="A50" t="s">
        <v>3221</v>
      </c>
      <c r="B50" t="s">
        <v>3059</v>
      </c>
      <c r="C50" t="s">
        <v>3061</v>
      </c>
      <c r="D50">
        <v>355</v>
      </c>
      <c r="E50" t="s">
        <v>3063</v>
      </c>
      <c r="F50">
        <v>6.45</v>
      </c>
      <c r="K50" t="s">
        <v>3139</v>
      </c>
      <c r="L50" t="s">
        <v>3140</v>
      </c>
      <c r="M50" t="s">
        <v>3267</v>
      </c>
      <c r="N50">
        <v>9</v>
      </c>
      <c r="O50" t="s">
        <v>3292</v>
      </c>
      <c r="P50" t="s">
        <v>3335</v>
      </c>
      <c r="Q50">
        <v>4</v>
      </c>
      <c r="R50">
        <v>2</v>
      </c>
      <c r="S50">
        <v>1.53</v>
      </c>
      <c r="T50">
        <v>1.53</v>
      </c>
      <c r="U50">
        <v>291.33</v>
      </c>
      <c r="V50">
        <v>67.15000000000001</v>
      </c>
      <c r="W50">
        <v>2.29</v>
      </c>
      <c r="X50">
        <v>9.44</v>
      </c>
      <c r="Y50">
        <v>2.36</v>
      </c>
      <c r="Z50">
        <v>2</v>
      </c>
      <c r="AA50" t="s">
        <v>3165</v>
      </c>
      <c r="AB50">
        <v>0</v>
      </c>
      <c r="AC50">
        <v>7</v>
      </c>
      <c r="AD50">
        <v>5.5</v>
      </c>
      <c r="AF50" t="s">
        <v>3173</v>
      </c>
      <c r="AI50">
        <v>0</v>
      </c>
      <c r="AJ50">
        <v>0</v>
      </c>
      <c r="AK50" t="s">
        <v>3378</v>
      </c>
      <c r="AL50" t="s">
        <v>3378</v>
      </c>
      <c r="AM50" t="s">
        <v>3387</v>
      </c>
    </row>
    <row r="51" spans="1:39">
      <c r="A51" t="s">
        <v>3222</v>
      </c>
      <c r="B51" t="s">
        <v>3059</v>
      </c>
      <c r="C51" t="s">
        <v>3061</v>
      </c>
      <c r="D51">
        <v>360</v>
      </c>
      <c r="E51" t="s">
        <v>3063</v>
      </c>
      <c r="F51">
        <v>6.44</v>
      </c>
      <c r="K51" t="s">
        <v>3139</v>
      </c>
      <c r="L51" t="s">
        <v>3140</v>
      </c>
      <c r="M51" t="s">
        <v>3267</v>
      </c>
      <c r="N51">
        <v>9</v>
      </c>
      <c r="O51" t="s">
        <v>3292</v>
      </c>
      <c r="P51" t="s">
        <v>3336</v>
      </c>
      <c r="Q51">
        <v>6</v>
      </c>
      <c r="R51">
        <v>2</v>
      </c>
      <c r="S51">
        <v>1.36</v>
      </c>
      <c r="T51">
        <v>1.36</v>
      </c>
      <c r="U51">
        <v>317.35</v>
      </c>
      <c r="V51">
        <v>85.61</v>
      </c>
      <c r="W51">
        <v>1.88</v>
      </c>
      <c r="X51">
        <v>9.44</v>
      </c>
      <c r="Y51">
        <v>2.38</v>
      </c>
      <c r="Z51">
        <v>2</v>
      </c>
      <c r="AA51" t="s">
        <v>3165</v>
      </c>
      <c r="AB51">
        <v>0</v>
      </c>
      <c r="AC51">
        <v>7</v>
      </c>
      <c r="AD51">
        <v>5.5</v>
      </c>
      <c r="AF51" t="s">
        <v>3173</v>
      </c>
      <c r="AI51">
        <v>0</v>
      </c>
      <c r="AJ51">
        <v>0</v>
      </c>
      <c r="AK51" t="s">
        <v>3378</v>
      </c>
      <c r="AL51" t="s">
        <v>3378</v>
      </c>
      <c r="AM51" t="s">
        <v>3387</v>
      </c>
    </row>
    <row r="52" spans="1:39">
      <c r="A52" t="s">
        <v>3223</v>
      </c>
      <c r="B52" t="s">
        <v>3059</v>
      </c>
      <c r="C52" t="s">
        <v>3061</v>
      </c>
      <c r="D52">
        <v>373</v>
      </c>
      <c r="E52" t="s">
        <v>3063</v>
      </c>
      <c r="F52">
        <v>6.43</v>
      </c>
      <c r="K52" t="s">
        <v>3139</v>
      </c>
      <c r="L52" t="s">
        <v>3140</v>
      </c>
      <c r="M52" t="s">
        <v>3271</v>
      </c>
      <c r="N52">
        <v>9</v>
      </c>
      <c r="O52" t="s">
        <v>3296</v>
      </c>
      <c r="P52" t="s">
        <v>3337</v>
      </c>
      <c r="Q52">
        <v>7</v>
      </c>
      <c r="R52">
        <v>3</v>
      </c>
      <c r="S52">
        <v>4.73</v>
      </c>
      <c r="T52">
        <v>4.74</v>
      </c>
      <c r="U52">
        <v>434.5</v>
      </c>
      <c r="V52">
        <v>105.6</v>
      </c>
      <c r="W52">
        <v>4.2</v>
      </c>
      <c r="X52">
        <v>9.470000000000001</v>
      </c>
      <c r="Y52">
        <v>5.49</v>
      </c>
      <c r="Z52">
        <v>3</v>
      </c>
      <c r="AA52" t="s">
        <v>3165</v>
      </c>
      <c r="AB52">
        <v>0</v>
      </c>
      <c r="AC52">
        <v>11</v>
      </c>
      <c r="AD52">
        <v>2.24452380952381</v>
      </c>
      <c r="AE52" t="s">
        <v>3362</v>
      </c>
      <c r="AF52" t="s">
        <v>3173</v>
      </c>
      <c r="AI52">
        <v>1</v>
      </c>
      <c r="AJ52">
        <v>0</v>
      </c>
      <c r="AK52" t="s">
        <v>3382</v>
      </c>
      <c r="AL52" t="s">
        <v>3382</v>
      </c>
      <c r="AM52" t="s">
        <v>3387</v>
      </c>
    </row>
    <row r="53" spans="1:39">
      <c r="A53" t="s">
        <v>3224</v>
      </c>
      <c r="B53" t="s">
        <v>3059</v>
      </c>
      <c r="C53" t="s">
        <v>3061</v>
      </c>
      <c r="D53">
        <v>379</v>
      </c>
      <c r="E53" t="s">
        <v>3063</v>
      </c>
      <c r="F53">
        <v>6.42</v>
      </c>
      <c r="K53" t="s">
        <v>3139</v>
      </c>
      <c r="L53" t="s">
        <v>3140</v>
      </c>
      <c r="M53" t="s">
        <v>3272</v>
      </c>
      <c r="N53">
        <v>9</v>
      </c>
      <c r="O53" t="s">
        <v>3297</v>
      </c>
      <c r="P53" t="s">
        <v>3338</v>
      </c>
      <c r="Q53">
        <v>4</v>
      </c>
      <c r="R53">
        <v>2</v>
      </c>
      <c r="S53">
        <v>0.34</v>
      </c>
      <c r="T53">
        <v>1.9</v>
      </c>
      <c r="U53">
        <v>335.41</v>
      </c>
      <c r="V53">
        <v>57.5</v>
      </c>
      <c r="W53">
        <v>2.8</v>
      </c>
      <c r="X53">
        <v>8.949999999999999</v>
      </c>
      <c r="Y53">
        <v>0</v>
      </c>
      <c r="Z53">
        <v>3</v>
      </c>
      <c r="AA53" t="s">
        <v>3165</v>
      </c>
      <c r="AB53">
        <v>0</v>
      </c>
      <c r="AC53">
        <v>3</v>
      </c>
      <c r="AD53">
        <v>5.5</v>
      </c>
      <c r="AE53" t="s">
        <v>3363</v>
      </c>
      <c r="AF53" t="s">
        <v>3173</v>
      </c>
      <c r="AI53">
        <v>0</v>
      </c>
      <c r="AJ53">
        <v>0</v>
      </c>
      <c r="AK53" t="s">
        <v>3383</v>
      </c>
      <c r="AL53" t="s">
        <v>3383</v>
      </c>
      <c r="AM53" t="s">
        <v>3387</v>
      </c>
    </row>
    <row r="54" spans="1:39">
      <c r="A54" t="s">
        <v>3225</v>
      </c>
      <c r="B54" t="s">
        <v>3059</v>
      </c>
      <c r="C54" t="s">
        <v>3061</v>
      </c>
      <c r="D54">
        <v>390</v>
      </c>
      <c r="E54" t="s">
        <v>3063</v>
      </c>
      <c r="F54">
        <v>6.41</v>
      </c>
      <c r="K54" t="s">
        <v>3139</v>
      </c>
      <c r="L54" t="s">
        <v>3140</v>
      </c>
      <c r="M54" t="s">
        <v>3260</v>
      </c>
      <c r="N54">
        <v>9</v>
      </c>
      <c r="O54" t="s">
        <v>3285</v>
      </c>
      <c r="P54" t="s">
        <v>3339</v>
      </c>
      <c r="Q54">
        <v>2</v>
      </c>
      <c r="R54">
        <v>2</v>
      </c>
      <c r="S54">
        <v>2.22</v>
      </c>
      <c r="T54">
        <v>2.23</v>
      </c>
      <c r="U54">
        <v>227.26</v>
      </c>
      <c r="V54">
        <v>49.33</v>
      </c>
      <c r="W54">
        <v>2.32</v>
      </c>
      <c r="X54">
        <v>9.01</v>
      </c>
      <c r="Y54">
        <v>0</v>
      </c>
      <c r="Z54">
        <v>2</v>
      </c>
      <c r="AA54" t="s">
        <v>2982</v>
      </c>
      <c r="AB54">
        <v>0</v>
      </c>
      <c r="AC54">
        <v>3</v>
      </c>
      <c r="AD54">
        <v>5.39</v>
      </c>
      <c r="AF54" t="s">
        <v>3173</v>
      </c>
      <c r="AI54">
        <v>0</v>
      </c>
      <c r="AJ54">
        <v>0</v>
      </c>
      <c r="AK54" t="s">
        <v>3374</v>
      </c>
      <c r="AL54" t="s">
        <v>3374</v>
      </c>
      <c r="AM54" t="s">
        <v>3387</v>
      </c>
    </row>
    <row r="55" spans="1:39">
      <c r="A55" t="s">
        <v>3226</v>
      </c>
      <c r="B55" t="s">
        <v>3059</v>
      </c>
      <c r="C55" t="s">
        <v>3061</v>
      </c>
      <c r="D55">
        <v>420</v>
      </c>
      <c r="E55" t="s">
        <v>3063</v>
      </c>
      <c r="F55">
        <v>6.38</v>
      </c>
      <c r="K55" t="s">
        <v>3139</v>
      </c>
      <c r="L55" t="s">
        <v>3140</v>
      </c>
      <c r="M55" t="s">
        <v>3266</v>
      </c>
      <c r="N55">
        <v>9</v>
      </c>
      <c r="O55" t="s">
        <v>3291</v>
      </c>
      <c r="P55" t="s">
        <v>3340</v>
      </c>
      <c r="Q55">
        <v>4</v>
      </c>
      <c r="R55">
        <v>4</v>
      </c>
      <c r="S55">
        <v>4.58</v>
      </c>
      <c r="T55">
        <v>4.59</v>
      </c>
      <c r="U55">
        <v>435.52</v>
      </c>
      <c r="V55">
        <v>99.37</v>
      </c>
      <c r="W55">
        <v>5.25</v>
      </c>
      <c r="X55">
        <v>9.48</v>
      </c>
      <c r="Y55">
        <v>0</v>
      </c>
      <c r="Z55">
        <v>4</v>
      </c>
      <c r="AA55" t="s">
        <v>3165</v>
      </c>
      <c r="AB55">
        <v>1</v>
      </c>
      <c r="AC55">
        <v>10</v>
      </c>
      <c r="AD55">
        <v>2.353238095238095</v>
      </c>
      <c r="AF55" t="s">
        <v>3173</v>
      </c>
      <c r="AI55">
        <v>0</v>
      </c>
      <c r="AJ55">
        <v>0</v>
      </c>
      <c r="AK55" t="s">
        <v>3377</v>
      </c>
      <c r="AL55" t="s">
        <v>3377</v>
      </c>
      <c r="AM55" t="s">
        <v>3387</v>
      </c>
    </row>
    <row r="56" spans="1:39">
      <c r="A56" t="s">
        <v>3227</v>
      </c>
      <c r="B56" t="s">
        <v>3059</v>
      </c>
      <c r="C56" t="s">
        <v>3061</v>
      </c>
      <c r="D56">
        <v>426</v>
      </c>
      <c r="E56" t="s">
        <v>3063</v>
      </c>
      <c r="F56">
        <v>6.37</v>
      </c>
      <c r="K56" t="s">
        <v>3139</v>
      </c>
      <c r="L56" t="s">
        <v>3140</v>
      </c>
      <c r="M56" t="s">
        <v>3273</v>
      </c>
      <c r="N56">
        <v>9</v>
      </c>
      <c r="O56" t="s">
        <v>3298</v>
      </c>
      <c r="P56" t="s">
        <v>3341</v>
      </c>
      <c r="Q56">
        <v>12</v>
      </c>
      <c r="R56">
        <v>2</v>
      </c>
      <c r="S56">
        <v>1.47</v>
      </c>
      <c r="T56">
        <v>1.63</v>
      </c>
      <c r="U56">
        <v>508.56</v>
      </c>
      <c r="V56">
        <v>138.72</v>
      </c>
      <c r="W56">
        <v>2.14</v>
      </c>
      <c r="X56">
        <v>7.77</v>
      </c>
      <c r="Y56">
        <v>3.85</v>
      </c>
      <c r="Z56">
        <v>4</v>
      </c>
      <c r="AA56" t="s">
        <v>3165</v>
      </c>
      <c r="AB56">
        <v>2</v>
      </c>
      <c r="AC56">
        <v>7</v>
      </c>
      <c r="AD56">
        <v>3.5</v>
      </c>
      <c r="AE56" t="s">
        <v>3364</v>
      </c>
      <c r="AF56" t="s">
        <v>3173</v>
      </c>
      <c r="AH56" t="s">
        <v>3174</v>
      </c>
      <c r="AI56">
        <v>2</v>
      </c>
      <c r="AJ56">
        <v>0</v>
      </c>
      <c r="AK56" t="s">
        <v>3384</v>
      </c>
      <c r="AL56" t="s">
        <v>3384</v>
      </c>
      <c r="AM56" t="s">
        <v>3387</v>
      </c>
    </row>
    <row r="57" spans="1:39">
      <c r="A57" t="s">
        <v>3228</v>
      </c>
      <c r="B57" t="s">
        <v>3059</v>
      </c>
      <c r="C57" t="s">
        <v>3061</v>
      </c>
      <c r="D57">
        <v>432</v>
      </c>
      <c r="E57" t="s">
        <v>3063</v>
      </c>
      <c r="F57">
        <v>6.37</v>
      </c>
      <c r="K57" t="s">
        <v>3139</v>
      </c>
      <c r="L57" t="s">
        <v>3140</v>
      </c>
      <c r="M57" t="s">
        <v>3254</v>
      </c>
      <c r="N57">
        <v>9</v>
      </c>
      <c r="O57" t="s">
        <v>3277</v>
      </c>
      <c r="P57" t="s">
        <v>3342</v>
      </c>
      <c r="Q57">
        <v>5</v>
      </c>
      <c r="R57">
        <v>3</v>
      </c>
      <c r="S57">
        <v>3.83</v>
      </c>
      <c r="T57">
        <v>3.83</v>
      </c>
      <c r="U57">
        <v>400.48</v>
      </c>
      <c r="V57">
        <v>96.89</v>
      </c>
      <c r="W57">
        <v>3.68</v>
      </c>
      <c r="X57">
        <v>9.470000000000001</v>
      </c>
      <c r="Y57">
        <v>0.39</v>
      </c>
      <c r="Z57">
        <v>2</v>
      </c>
      <c r="AA57" t="s">
        <v>3165</v>
      </c>
      <c r="AB57">
        <v>0</v>
      </c>
      <c r="AC57">
        <v>12</v>
      </c>
      <c r="AD57">
        <v>3.317857142857143</v>
      </c>
      <c r="AF57" t="s">
        <v>3173</v>
      </c>
      <c r="AI57">
        <v>0</v>
      </c>
      <c r="AJ57">
        <v>0</v>
      </c>
      <c r="AK57" t="s">
        <v>3366</v>
      </c>
      <c r="AL57" t="s">
        <v>3366</v>
      </c>
      <c r="AM57" t="s">
        <v>3387</v>
      </c>
    </row>
    <row r="58" spans="1:39">
      <c r="A58" t="s">
        <v>3229</v>
      </c>
      <c r="B58" t="s">
        <v>3059</v>
      </c>
      <c r="C58" t="s">
        <v>3061</v>
      </c>
      <c r="D58">
        <v>440</v>
      </c>
      <c r="E58" t="s">
        <v>3063</v>
      </c>
      <c r="F58">
        <v>6.36</v>
      </c>
      <c r="K58" t="s">
        <v>3139</v>
      </c>
      <c r="L58" t="s">
        <v>3140</v>
      </c>
      <c r="M58" t="s">
        <v>3260</v>
      </c>
      <c r="N58">
        <v>9</v>
      </c>
      <c r="O58" t="s">
        <v>3285</v>
      </c>
      <c r="P58" t="s">
        <v>3343</v>
      </c>
      <c r="Q58">
        <v>2</v>
      </c>
      <c r="R58">
        <v>2</v>
      </c>
      <c r="S58">
        <v>1.82</v>
      </c>
      <c r="T58">
        <v>1.84</v>
      </c>
      <c r="U58">
        <v>263.24</v>
      </c>
      <c r="V58">
        <v>49.33</v>
      </c>
      <c r="W58">
        <v>2.6</v>
      </c>
      <c r="X58">
        <v>8.699999999999999</v>
      </c>
      <c r="Y58">
        <v>0</v>
      </c>
      <c r="Z58">
        <v>2</v>
      </c>
      <c r="AA58" t="s">
        <v>2982</v>
      </c>
      <c r="AB58">
        <v>0</v>
      </c>
      <c r="AC58">
        <v>3</v>
      </c>
      <c r="AD58">
        <v>5.5</v>
      </c>
      <c r="AF58" t="s">
        <v>3173</v>
      </c>
      <c r="AI58">
        <v>0</v>
      </c>
      <c r="AJ58">
        <v>0</v>
      </c>
      <c r="AK58" t="s">
        <v>3374</v>
      </c>
      <c r="AL58" t="s">
        <v>3374</v>
      </c>
      <c r="AM58" t="s">
        <v>3387</v>
      </c>
    </row>
    <row r="59" spans="1:39">
      <c r="A59" t="s">
        <v>3230</v>
      </c>
      <c r="B59" t="s">
        <v>3059</v>
      </c>
      <c r="C59" t="s">
        <v>3061</v>
      </c>
      <c r="D59">
        <v>460</v>
      </c>
      <c r="E59" t="s">
        <v>3063</v>
      </c>
      <c r="F59">
        <v>6.34</v>
      </c>
      <c r="K59" t="s">
        <v>3139</v>
      </c>
      <c r="L59" t="s">
        <v>3140</v>
      </c>
      <c r="M59" t="s">
        <v>3255</v>
      </c>
      <c r="N59">
        <v>9</v>
      </c>
      <c r="O59" t="s">
        <v>3278</v>
      </c>
      <c r="P59" t="s">
        <v>3344</v>
      </c>
      <c r="Q59">
        <v>4</v>
      </c>
      <c r="R59">
        <v>2</v>
      </c>
      <c r="S59">
        <v>1.18</v>
      </c>
      <c r="T59">
        <v>1.19</v>
      </c>
      <c r="U59">
        <v>257.29</v>
      </c>
      <c r="V59">
        <v>67.15000000000001</v>
      </c>
      <c r="W59">
        <v>1.42</v>
      </c>
      <c r="X59">
        <v>9.539999999999999</v>
      </c>
      <c r="Y59">
        <v>2.68</v>
      </c>
      <c r="Z59">
        <v>2</v>
      </c>
      <c r="AA59" t="s">
        <v>3165</v>
      </c>
      <c r="AB59">
        <v>0</v>
      </c>
      <c r="AC59">
        <v>3</v>
      </c>
      <c r="AD59">
        <v>5.5</v>
      </c>
      <c r="AF59" t="s">
        <v>3173</v>
      </c>
      <c r="AI59">
        <v>0</v>
      </c>
      <c r="AJ59">
        <v>0</v>
      </c>
      <c r="AK59" t="s">
        <v>3367</v>
      </c>
      <c r="AL59" t="s">
        <v>3367</v>
      </c>
      <c r="AM59" t="s">
        <v>3387</v>
      </c>
    </row>
    <row r="60" spans="1:39">
      <c r="A60" t="s">
        <v>3231</v>
      </c>
      <c r="B60" t="s">
        <v>3059</v>
      </c>
      <c r="C60" t="s">
        <v>3061</v>
      </c>
      <c r="D60">
        <v>487</v>
      </c>
      <c r="E60" t="s">
        <v>3063</v>
      </c>
      <c r="F60">
        <v>6.31</v>
      </c>
      <c r="K60" t="s">
        <v>3139</v>
      </c>
      <c r="L60" t="s">
        <v>3140</v>
      </c>
      <c r="M60" t="s">
        <v>3267</v>
      </c>
      <c r="N60">
        <v>9</v>
      </c>
      <c r="O60" t="s">
        <v>3292</v>
      </c>
      <c r="P60" t="s">
        <v>3345</v>
      </c>
      <c r="Q60">
        <v>4</v>
      </c>
      <c r="R60">
        <v>2</v>
      </c>
      <c r="S60">
        <v>4.73</v>
      </c>
      <c r="T60">
        <v>4.74</v>
      </c>
      <c r="U60">
        <v>349.43</v>
      </c>
      <c r="V60">
        <v>67.15000000000001</v>
      </c>
      <c r="W60">
        <v>3.82</v>
      </c>
      <c r="X60">
        <v>9.449999999999999</v>
      </c>
      <c r="Y60">
        <v>1.95</v>
      </c>
      <c r="Z60">
        <v>3</v>
      </c>
      <c r="AA60" t="s">
        <v>3165</v>
      </c>
      <c r="AB60">
        <v>0</v>
      </c>
      <c r="AC60">
        <v>8</v>
      </c>
      <c r="AD60">
        <v>3.63</v>
      </c>
      <c r="AF60" t="s">
        <v>3173</v>
      </c>
      <c r="AI60">
        <v>0</v>
      </c>
      <c r="AJ60">
        <v>0</v>
      </c>
      <c r="AK60" t="s">
        <v>3378</v>
      </c>
      <c r="AL60" t="s">
        <v>3378</v>
      </c>
      <c r="AM60" t="s">
        <v>3387</v>
      </c>
    </row>
    <row r="61" spans="1:39">
      <c r="A61" t="s">
        <v>3129</v>
      </c>
      <c r="B61" t="s">
        <v>3059</v>
      </c>
      <c r="C61" t="s">
        <v>3061</v>
      </c>
      <c r="D61">
        <v>500</v>
      </c>
      <c r="E61" t="s">
        <v>3063</v>
      </c>
      <c r="F61">
        <v>6.3</v>
      </c>
      <c r="K61" t="s">
        <v>3139</v>
      </c>
      <c r="M61" t="s">
        <v>3265</v>
      </c>
      <c r="N61">
        <v>8</v>
      </c>
      <c r="O61" t="s">
        <v>3290</v>
      </c>
      <c r="P61" t="s">
        <v>3161</v>
      </c>
      <c r="Q61">
        <v>3</v>
      </c>
      <c r="R61">
        <v>3</v>
      </c>
      <c r="S61">
        <v>2.34</v>
      </c>
      <c r="T61">
        <v>2.34</v>
      </c>
      <c r="U61">
        <v>264.32</v>
      </c>
      <c r="V61">
        <v>78.43000000000001</v>
      </c>
      <c r="W61">
        <v>2.47</v>
      </c>
      <c r="X61">
        <v>9.48</v>
      </c>
      <c r="Y61">
        <v>0.5</v>
      </c>
      <c r="Z61">
        <v>1</v>
      </c>
      <c r="AA61" t="s">
        <v>3165</v>
      </c>
      <c r="AB61">
        <v>0</v>
      </c>
      <c r="AC61">
        <v>8</v>
      </c>
      <c r="AD61">
        <v>4.996666666666667</v>
      </c>
      <c r="AE61" t="s">
        <v>3169</v>
      </c>
      <c r="AF61" t="s">
        <v>3173</v>
      </c>
      <c r="AH61" t="s">
        <v>3174</v>
      </c>
      <c r="AI61">
        <v>4</v>
      </c>
      <c r="AJ61">
        <v>1</v>
      </c>
      <c r="AK61" t="s">
        <v>3376</v>
      </c>
      <c r="AL61" t="s">
        <v>3376</v>
      </c>
      <c r="AM61" t="s">
        <v>3387</v>
      </c>
    </row>
    <row r="62" spans="1:39">
      <c r="A62" t="s">
        <v>3232</v>
      </c>
      <c r="B62" t="s">
        <v>3059</v>
      </c>
      <c r="C62" t="s">
        <v>3061</v>
      </c>
      <c r="D62">
        <v>530</v>
      </c>
      <c r="E62" t="s">
        <v>3063</v>
      </c>
      <c r="F62">
        <v>6.28</v>
      </c>
      <c r="K62" t="s">
        <v>3139</v>
      </c>
      <c r="L62" t="s">
        <v>3140</v>
      </c>
      <c r="M62" t="s">
        <v>3266</v>
      </c>
      <c r="N62">
        <v>9</v>
      </c>
      <c r="O62" t="s">
        <v>3291</v>
      </c>
      <c r="P62" t="s">
        <v>3346</v>
      </c>
      <c r="Q62">
        <v>2</v>
      </c>
      <c r="R62">
        <v>4</v>
      </c>
      <c r="S62">
        <v>4.6</v>
      </c>
      <c r="T62">
        <v>4.6</v>
      </c>
      <c r="U62">
        <v>375.47</v>
      </c>
      <c r="V62">
        <v>80.91</v>
      </c>
      <c r="W62">
        <v>5.24</v>
      </c>
      <c r="X62">
        <v>9.48</v>
      </c>
      <c r="Y62">
        <v>0</v>
      </c>
      <c r="Z62">
        <v>4</v>
      </c>
      <c r="AA62" t="s">
        <v>3165</v>
      </c>
      <c r="AB62">
        <v>1</v>
      </c>
      <c r="AC62">
        <v>8</v>
      </c>
      <c r="AD62">
        <v>3.0895</v>
      </c>
      <c r="AF62" t="s">
        <v>3173</v>
      </c>
      <c r="AI62">
        <v>0</v>
      </c>
      <c r="AJ62">
        <v>0</v>
      </c>
      <c r="AK62" t="s">
        <v>3377</v>
      </c>
      <c r="AL62" t="s">
        <v>3377</v>
      </c>
      <c r="AM62" t="s">
        <v>3387</v>
      </c>
    </row>
    <row r="63" spans="1:39">
      <c r="A63" t="s">
        <v>3233</v>
      </c>
      <c r="B63" t="s">
        <v>3059</v>
      </c>
      <c r="C63" t="s">
        <v>3061</v>
      </c>
      <c r="D63">
        <v>530</v>
      </c>
      <c r="E63" t="s">
        <v>3063</v>
      </c>
      <c r="F63">
        <v>6.28</v>
      </c>
      <c r="K63" t="s">
        <v>3139</v>
      </c>
      <c r="L63" t="s">
        <v>3140</v>
      </c>
      <c r="M63" t="s">
        <v>3267</v>
      </c>
      <c r="N63">
        <v>9</v>
      </c>
      <c r="O63" t="s">
        <v>3292</v>
      </c>
      <c r="P63" t="s">
        <v>3347</v>
      </c>
      <c r="Q63">
        <v>4</v>
      </c>
      <c r="R63">
        <v>2</v>
      </c>
      <c r="S63">
        <v>1.63</v>
      </c>
      <c r="T63">
        <v>1.64</v>
      </c>
      <c r="U63">
        <v>287.36</v>
      </c>
      <c r="V63">
        <v>67.15000000000001</v>
      </c>
      <c r="W63">
        <v>2.46</v>
      </c>
      <c r="X63">
        <v>9.449999999999999</v>
      </c>
      <c r="Y63">
        <v>2.94</v>
      </c>
      <c r="Z63">
        <v>2</v>
      </c>
      <c r="AA63" t="s">
        <v>3165</v>
      </c>
      <c r="AB63">
        <v>0</v>
      </c>
      <c r="AC63">
        <v>7</v>
      </c>
      <c r="AD63">
        <v>5.5</v>
      </c>
      <c r="AF63" t="s">
        <v>3173</v>
      </c>
      <c r="AI63">
        <v>0</v>
      </c>
      <c r="AJ63">
        <v>0</v>
      </c>
      <c r="AK63" t="s">
        <v>3378</v>
      </c>
      <c r="AL63" t="s">
        <v>3378</v>
      </c>
      <c r="AM63" t="s">
        <v>3387</v>
      </c>
    </row>
    <row r="64" spans="1:39">
      <c r="A64" t="s">
        <v>3234</v>
      </c>
      <c r="B64" t="s">
        <v>3059</v>
      </c>
      <c r="C64" t="s">
        <v>3061</v>
      </c>
      <c r="D64">
        <v>628</v>
      </c>
      <c r="E64" t="s">
        <v>3063</v>
      </c>
      <c r="F64">
        <v>6.2</v>
      </c>
      <c r="K64" t="s">
        <v>3139</v>
      </c>
      <c r="L64" t="s">
        <v>3140</v>
      </c>
      <c r="M64" t="s">
        <v>3267</v>
      </c>
      <c r="N64">
        <v>9</v>
      </c>
      <c r="O64" t="s">
        <v>3292</v>
      </c>
      <c r="P64" t="s">
        <v>3348</v>
      </c>
      <c r="Q64">
        <v>5</v>
      </c>
      <c r="R64">
        <v>2</v>
      </c>
      <c r="S64">
        <v>3.27</v>
      </c>
      <c r="T64">
        <v>3.28</v>
      </c>
      <c r="U64">
        <v>365.43</v>
      </c>
      <c r="V64">
        <v>76.38</v>
      </c>
      <c r="W64">
        <v>3.94</v>
      </c>
      <c r="X64">
        <v>9.44</v>
      </c>
      <c r="Y64">
        <v>2.38</v>
      </c>
      <c r="Z64">
        <v>3</v>
      </c>
      <c r="AA64" t="s">
        <v>3165</v>
      </c>
      <c r="AB64">
        <v>0</v>
      </c>
      <c r="AC64">
        <v>9</v>
      </c>
      <c r="AD64">
        <v>4.686214285714286</v>
      </c>
      <c r="AF64" t="s">
        <v>3173</v>
      </c>
      <c r="AI64">
        <v>0</v>
      </c>
      <c r="AJ64">
        <v>0</v>
      </c>
      <c r="AK64" t="s">
        <v>3378</v>
      </c>
      <c r="AL64" t="s">
        <v>3378</v>
      </c>
      <c r="AM64" t="s">
        <v>3387</v>
      </c>
    </row>
    <row r="65" spans="1:39">
      <c r="A65" t="s">
        <v>3235</v>
      </c>
      <c r="B65" t="s">
        <v>3059</v>
      </c>
      <c r="C65" t="s">
        <v>3061</v>
      </c>
      <c r="D65">
        <v>650</v>
      </c>
      <c r="E65" t="s">
        <v>3063</v>
      </c>
      <c r="F65">
        <v>6.19</v>
      </c>
      <c r="K65" t="s">
        <v>3139</v>
      </c>
      <c r="L65" t="s">
        <v>3140</v>
      </c>
      <c r="M65" t="s">
        <v>3273</v>
      </c>
      <c r="N65">
        <v>9</v>
      </c>
      <c r="O65" t="s">
        <v>3298</v>
      </c>
      <c r="P65" t="s">
        <v>3349</v>
      </c>
      <c r="Q65">
        <v>14</v>
      </c>
      <c r="R65">
        <v>3</v>
      </c>
      <c r="S65">
        <v>-0.52</v>
      </c>
      <c r="T65">
        <v>-0.36</v>
      </c>
      <c r="U65">
        <v>492.5</v>
      </c>
      <c r="V65">
        <v>186.22</v>
      </c>
      <c r="W65">
        <v>-0.22</v>
      </c>
      <c r="X65">
        <v>7.76</v>
      </c>
      <c r="Y65">
        <v>2.69</v>
      </c>
      <c r="Z65">
        <v>4</v>
      </c>
      <c r="AA65" t="s">
        <v>3165</v>
      </c>
      <c r="AB65">
        <v>1</v>
      </c>
      <c r="AC65">
        <v>6</v>
      </c>
      <c r="AD65">
        <v>3.220238095238096</v>
      </c>
      <c r="AF65" t="s">
        <v>3173</v>
      </c>
      <c r="AI65">
        <v>0</v>
      </c>
      <c r="AJ65">
        <v>0</v>
      </c>
      <c r="AK65" t="s">
        <v>3384</v>
      </c>
      <c r="AL65" t="s">
        <v>3384</v>
      </c>
      <c r="AM65" t="s">
        <v>3387</v>
      </c>
    </row>
    <row r="66" spans="1:39">
      <c r="A66" t="s">
        <v>3225</v>
      </c>
      <c r="B66" t="s">
        <v>3059</v>
      </c>
      <c r="C66" t="s">
        <v>3061</v>
      </c>
      <c r="D66">
        <v>650</v>
      </c>
      <c r="E66" t="s">
        <v>3063</v>
      </c>
      <c r="F66">
        <v>6.19</v>
      </c>
      <c r="K66" t="s">
        <v>3139</v>
      </c>
      <c r="L66" t="s">
        <v>3140</v>
      </c>
      <c r="M66" t="s">
        <v>3255</v>
      </c>
      <c r="N66">
        <v>9</v>
      </c>
      <c r="O66" t="s">
        <v>3278</v>
      </c>
      <c r="P66" t="s">
        <v>3339</v>
      </c>
      <c r="Q66">
        <v>2</v>
      </c>
      <c r="R66">
        <v>2</v>
      </c>
      <c r="S66">
        <v>2.22</v>
      </c>
      <c r="T66">
        <v>2.23</v>
      </c>
      <c r="U66">
        <v>227.26</v>
      </c>
      <c r="V66">
        <v>49.33</v>
      </c>
      <c r="W66">
        <v>2.32</v>
      </c>
      <c r="X66">
        <v>9.01</v>
      </c>
      <c r="Y66">
        <v>0</v>
      </c>
      <c r="Z66">
        <v>2</v>
      </c>
      <c r="AA66" t="s">
        <v>2982</v>
      </c>
      <c r="AB66">
        <v>0</v>
      </c>
      <c r="AC66">
        <v>3</v>
      </c>
      <c r="AD66">
        <v>5.39</v>
      </c>
      <c r="AF66" t="s">
        <v>3173</v>
      </c>
      <c r="AI66">
        <v>0</v>
      </c>
      <c r="AJ66">
        <v>0</v>
      </c>
      <c r="AK66" t="s">
        <v>3367</v>
      </c>
      <c r="AL66" t="s">
        <v>3367</v>
      </c>
      <c r="AM66" t="s">
        <v>3387</v>
      </c>
    </row>
    <row r="67" spans="1:39">
      <c r="A67" t="s">
        <v>3236</v>
      </c>
      <c r="B67" t="s">
        <v>3059</v>
      </c>
      <c r="C67" t="s">
        <v>3061</v>
      </c>
      <c r="D67">
        <v>690</v>
      </c>
      <c r="E67" t="s">
        <v>3063</v>
      </c>
      <c r="F67">
        <v>6.16</v>
      </c>
      <c r="K67" t="s">
        <v>3139</v>
      </c>
      <c r="L67" t="s">
        <v>3140</v>
      </c>
      <c r="M67" t="s">
        <v>3268</v>
      </c>
      <c r="N67">
        <v>9</v>
      </c>
      <c r="O67" t="s">
        <v>3299</v>
      </c>
      <c r="P67" t="s">
        <v>3350</v>
      </c>
      <c r="Q67">
        <v>4</v>
      </c>
      <c r="R67">
        <v>3</v>
      </c>
      <c r="S67">
        <v>3.86</v>
      </c>
      <c r="T67">
        <v>3.86</v>
      </c>
      <c r="U67">
        <v>451.57</v>
      </c>
      <c r="V67">
        <v>98.73999999999999</v>
      </c>
      <c r="W67">
        <v>4.5</v>
      </c>
      <c r="X67">
        <v>9.48</v>
      </c>
      <c r="Y67">
        <v>0.24</v>
      </c>
      <c r="Z67">
        <v>2</v>
      </c>
      <c r="AA67" t="s">
        <v>3165</v>
      </c>
      <c r="AB67">
        <v>0</v>
      </c>
      <c r="AC67">
        <v>9</v>
      </c>
      <c r="AD67">
        <v>2.861261904761905</v>
      </c>
      <c r="AF67" t="s">
        <v>3173</v>
      </c>
      <c r="AI67">
        <v>0</v>
      </c>
      <c r="AJ67">
        <v>0</v>
      </c>
      <c r="AK67" t="s">
        <v>3385</v>
      </c>
      <c r="AL67" t="s">
        <v>3385</v>
      </c>
      <c r="AM67" t="s">
        <v>3387</v>
      </c>
    </row>
    <row r="68" spans="1:39">
      <c r="A68" t="s">
        <v>3237</v>
      </c>
      <c r="B68" t="s">
        <v>3059</v>
      </c>
      <c r="C68" t="s">
        <v>3061</v>
      </c>
      <c r="D68">
        <v>692</v>
      </c>
      <c r="E68" t="s">
        <v>3063</v>
      </c>
      <c r="F68">
        <v>6.16</v>
      </c>
      <c r="I68" t="s">
        <v>3251</v>
      </c>
      <c r="K68" t="s">
        <v>3139</v>
      </c>
      <c r="L68" t="s">
        <v>3140</v>
      </c>
      <c r="M68" t="s">
        <v>3263</v>
      </c>
      <c r="N68">
        <v>9</v>
      </c>
      <c r="O68" t="s">
        <v>3288</v>
      </c>
      <c r="P68" t="s">
        <v>3351</v>
      </c>
      <c r="Q68">
        <v>4</v>
      </c>
      <c r="R68">
        <v>4</v>
      </c>
      <c r="S68">
        <v>5.28</v>
      </c>
      <c r="T68">
        <v>5.28</v>
      </c>
      <c r="U68">
        <v>485.61</v>
      </c>
      <c r="V68">
        <v>83.22</v>
      </c>
      <c r="W68">
        <v>4.95</v>
      </c>
      <c r="X68">
        <v>9.67</v>
      </c>
      <c r="Y68">
        <v>0.29</v>
      </c>
      <c r="Z68">
        <v>4</v>
      </c>
      <c r="AA68" t="s">
        <v>3165</v>
      </c>
      <c r="AB68">
        <v>0</v>
      </c>
      <c r="AC68">
        <v>9</v>
      </c>
      <c r="AD68">
        <v>2.102785714285714</v>
      </c>
      <c r="AF68" t="s">
        <v>3173</v>
      </c>
      <c r="AI68">
        <v>0</v>
      </c>
      <c r="AJ68">
        <v>0</v>
      </c>
      <c r="AM68" t="s">
        <v>3387</v>
      </c>
    </row>
    <row r="69" spans="1:39">
      <c r="A69" t="s">
        <v>3238</v>
      </c>
      <c r="B69" t="s">
        <v>3059</v>
      </c>
      <c r="C69" t="s">
        <v>3061</v>
      </c>
      <c r="D69">
        <v>738</v>
      </c>
      <c r="E69" t="s">
        <v>3063</v>
      </c>
      <c r="F69">
        <v>6.13</v>
      </c>
      <c r="K69" t="s">
        <v>3139</v>
      </c>
      <c r="L69" t="s">
        <v>3140</v>
      </c>
      <c r="M69" t="s">
        <v>3254</v>
      </c>
      <c r="N69">
        <v>9</v>
      </c>
      <c r="O69" t="s">
        <v>3277</v>
      </c>
      <c r="P69" t="s">
        <v>3352</v>
      </c>
      <c r="Q69">
        <v>5</v>
      </c>
      <c r="R69">
        <v>3</v>
      </c>
      <c r="S69">
        <v>3.17</v>
      </c>
      <c r="T69">
        <v>3.17</v>
      </c>
      <c r="U69">
        <v>378.47</v>
      </c>
      <c r="V69">
        <v>96.89</v>
      </c>
      <c r="W69">
        <v>3.42</v>
      </c>
      <c r="X69">
        <v>9.470000000000001</v>
      </c>
      <c r="Y69">
        <v>1.82</v>
      </c>
      <c r="Z69">
        <v>1</v>
      </c>
      <c r="AA69" t="s">
        <v>3165</v>
      </c>
      <c r="AB69">
        <v>0</v>
      </c>
      <c r="AC69">
        <v>6</v>
      </c>
      <c r="AD69">
        <v>4.135071428571429</v>
      </c>
      <c r="AF69" t="s">
        <v>3173</v>
      </c>
      <c r="AI69">
        <v>0</v>
      </c>
      <c r="AJ69">
        <v>0</v>
      </c>
      <c r="AK69" t="s">
        <v>3366</v>
      </c>
      <c r="AL69" t="s">
        <v>3366</v>
      </c>
      <c r="AM69" t="s">
        <v>3387</v>
      </c>
    </row>
    <row r="70" spans="1:39">
      <c r="A70" t="s">
        <v>3239</v>
      </c>
      <c r="B70" t="s">
        <v>3059</v>
      </c>
      <c r="C70" t="s">
        <v>3061</v>
      </c>
      <c r="D70">
        <v>762</v>
      </c>
      <c r="E70" t="s">
        <v>3063</v>
      </c>
      <c r="F70">
        <v>6.12</v>
      </c>
      <c r="I70" t="s">
        <v>3252</v>
      </c>
      <c r="K70" t="s">
        <v>3139</v>
      </c>
      <c r="L70" t="s">
        <v>3140</v>
      </c>
      <c r="M70" t="s">
        <v>3263</v>
      </c>
      <c r="N70">
        <v>9</v>
      </c>
      <c r="O70" t="s">
        <v>3288</v>
      </c>
      <c r="P70" t="s">
        <v>3353</v>
      </c>
      <c r="Q70">
        <v>5</v>
      </c>
      <c r="R70">
        <v>5</v>
      </c>
      <c r="S70">
        <v>6.19</v>
      </c>
      <c r="T70">
        <v>6.2</v>
      </c>
      <c r="U70">
        <v>492.54</v>
      </c>
      <c r="V70">
        <v>133.38</v>
      </c>
      <c r="W70">
        <v>5.41</v>
      </c>
      <c r="X70">
        <v>9.960000000000001</v>
      </c>
      <c r="Y70">
        <v>3.77</v>
      </c>
      <c r="Z70">
        <v>5</v>
      </c>
      <c r="AA70" t="s">
        <v>3165</v>
      </c>
      <c r="AB70">
        <v>1</v>
      </c>
      <c r="AC70">
        <v>7</v>
      </c>
      <c r="AD70">
        <v>1.053285714285714</v>
      </c>
      <c r="AF70" t="s">
        <v>3173</v>
      </c>
      <c r="AI70">
        <v>0</v>
      </c>
      <c r="AJ70">
        <v>0</v>
      </c>
      <c r="AM70" t="s">
        <v>3387</v>
      </c>
    </row>
    <row r="71" spans="1:39">
      <c r="A71" t="s">
        <v>3240</v>
      </c>
      <c r="B71" t="s">
        <v>3059</v>
      </c>
      <c r="C71" t="s">
        <v>3061</v>
      </c>
      <c r="D71">
        <v>764</v>
      </c>
      <c r="E71" t="s">
        <v>3063</v>
      </c>
      <c r="F71">
        <v>6.12</v>
      </c>
      <c r="K71" t="s">
        <v>3139</v>
      </c>
      <c r="L71" t="s">
        <v>3140</v>
      </c>
      <c r="M71" t="s">
        <v>3254</v>
      </c>
      <c r="N71">
        <v>9</v>
      </c>
      <c r="O71" t="s">
        <v>3277</v>
      </c>
      <c r="P71" t="s">
        <v>3354</v>
      </c>
      <c r="Q71">
        <v>5</v>
      </c>
      <c r="R71">
        <v>3</v>
      </c>
      <c r="S71">
        <v>3.69</v>
      </c>
      <c r="T71">
        <v>3.7</v>
      </c>
      <c r="U71">
        <v>392.5</v>
      </c>
      <c r="V71">
        <v>96.89</v>
      </c>
      <c r="W71">
        <v>3.81</v>
      </c>
      <c r="X71">
        <v>9.470000000000001</v>
      </c>
      <c r="Y71">
        <v>1.81</v>
      </c>
      <c r="Z71">
        <v>1</v>
      </c>
      <c r="AA71" t="s">
        <v>3165</v>
      </c>
      <c r="AB71">
        <v>0</v>
      </c>
      <c r="AC71">
        <v>6</v>
      </c>
      <c r="AD71">
        <v>3.509857142857143</v>
      </c>
      <c r="AF71" t="s">
        <v>3173</v>
      </c>
      <c r="AI71">
        <v>0</v>
      </c>
      <c r="AJ71">
        <v>0</v>
      </c>
      <c r="AK71" t="s">
        <v>3366</v>
      </c>
      <c r="AL71" t="s">
        <v>3366</v>
      </c>
      <c r="AM71" t="s">
        <v>3387</v>
      </c>
    </row>
    <row r="72" spans="1:39">
      <c r="A72" t="s">
        <v>3241</v>
      </c>
      <c r="B72" t="s">
        <v>3059</v>
      </c>
      <c r="C72" t="s">
        <v>3061</v>
      </c>
      <c r="D72">
        <v>770</v>
      </c>
      <c r="E72" t="s">
        <v>3063</v>
      </c>
      <c r="F72">
        <v>6.11</v>
      </c>
      <c r="K72" t="s">
        <v>3139</v>
      </c>
      <c r="L72" t="s">
        <v>3140</v>
      </c>
      <c r="M72" t="s">
        <v>3267</v>
      </c>
      <c r="N72">
        <v>9</v>
      </c>
      <c r="O72" t="s">
        <v>3292</v>
      </c>
      <c r="P72" t="s">
        <v>3355</v>
      </c>
      <c r="Q72">
        <v>4</v>
      </c>
      <c r="R72">
        <v>2</v>
      </c>
      <c r="S72">
        <v>1.72</v>
      </c>
      <c r="T72">
        <v>1.72</v>
      </c>
      <c r="U72">
        <v>325.77</v>
      </c>
      <c r="V72">
        <v>67.15000000000001</v>
      </c>
      <c r="W72">
        <v>2.94</v>
      </c>
      <c r="X72">
        <v>9.44</v>
      </c>
      <c r="Y72">
        <v>2.17</v>
      </c>
      <c r="Z72">
        <v>2</v>
      </c>
      <c r="AA72" t="s">
        <v>3165</v>
      </c>
      <c r="AB72">
        <v>0</v>
      </c>
      <c r="AC72">
        <v>7</v>
      </c>
      <c r="AD72">
        <v>5.5</v>
      </c>
      <c r="AF72" t="s">
        <v>3173</v>
      </c>
      <c r="AI72">
        <v>0</v>
      </c>
      <c r="AJ72">
        <v>0</v>
      </c>
      <c r="AK72" t="s">
        <v>3378</v>
      </c>
      <c r="AL72" t="s">
        <v>3378</v>
      </c>
      <c r="AM72" t="s">
        <v>3387</v>
      </c>
    </row>
    <row r="73" spans="1:39">
      <c r="A73" t="s">
        <v>3242</v>
      </c>
      <c r="B73" t="s">
        <v>3059</v>
      </c>
      <c r="C73" t="s">
        <v>3061</v>
      </c>
      <c r="D73">
        <v>785.9</v>
      </c>
      <c r="E73" t="s">
        <v>3063</v>
      </c>
      <c r="F73">
        <v>6.11</v>
      </c>
      <c r="K73" t="s">
        <v>3139</v>
      </c>
      <c r="M73" t="s">
        <v>3274</v>
      </c>
      <c r="N73">
        <v>8</v>
      </c>
      <c r="O73" t="s">
        <v>3300</v>
      </c>
      <c r="P73" t="s">
        <v>3356</v>
      </c>
      <c r="Q73">
        <v>6</v>
      </c>
      <c r="R73">
        <v>3</v>
      </c>
      <c r="S73">
        <v>3.02</v>
      </c>
      <c r="T73">
        <v>3.02</v>
      </c>
      <c r="U73">
        <v>479.53</v>
      </c>
      <c r="V73">
        <v>126.74</v>
      </c>
      <c r="W73">
        <v>3.64</v>
      </c>
      <c r="X73">
        <v>11.02</v>
      </c>
      <c r="Y73">
        <v>0</v>
      </c>
      <c r="Z73">
        <v>3</v>
      </c>
      <c r="AA73" t="s">
        <v>3165</v>
      </c>
      <c r="AB73">
        <v>0</v>
      </c>
      <c r="AC73">
        <v>10</v>
      </c>
      <c r="AD73">
        <v>2.792880952380953</v>
      </c>
      <c r="AF73" t="s">
        <v>3173</v>
      </c>
      <c r="AI73">
        <v>0</v>
      </c>
      <c r="AJ73">
        <v>0</v>
      </c>
      <c r="AK73" t="s">
        <v>3177</v>
      </c>
      <c r="AL73" t="s">
        <v>3177</v>
      </c>
      <c r="AM73" t="s">
        <v>3387</v>
      </c>
    </row>
    <row r="74" spans="1:39">
      <c r="A74" t="s">
        <v>3243</v>
      </c>
      <c r="B74" t="s">
        <v>3059</v>
      </c>
      <c r="C74" t="s">
        <v>3061</v>
      </c>
      <c r="D74">
        <v>854</v>
      </c>
      <c r="E74" t="s">
        <v>3063</v>
      </c>
      <c r="F74">
        <v>6.07</v>
      </c>
      <c r="K74" t="s">
        <v>3139</v>
      </c>
      <c r="L74" t="s">
        <v>3140</v>
      </c>
      <c r="M74" t="s">
        <v>3267</v>
      </c>
      <c r="N74">
        <v>9</v>
      </c>
      <c r="O74" t="s">
        <v>3292</v>
      </c>
      <c r="P74" t="s">
        <v>3357</v>
      </c>
      <c r="Q74">
        <v>6</v>
      </c>
      <c r="R74">
        <v>2</v>
      </c>
      <c r="S74">
        <v>1.05</v>
      </c>
      <c r="T74">
        <v>1.06</v>
      </c>
      <c r="U74">
        <v>358.44</v>
      </c>
      <c r="V74">
        <v>79.62</v>
      </c>
      <c r="W74">
        <v>1.99</v>
      </c>
      <c r="X74">
        <v>9.44</v>
      </c>
      <c r="Y74">
        <v>5.1</v>
      </c>
      <c r="Z74">
        <v>2</v>
      </c>
      <c r="AA74" t="s">
        <v>3165</v>
      </c>
      <c r="AB74">
        <v>0</v>
      </c>
      <c r="AC74">
        <v>8</v>
      </c>
      <c r="AD74">
        <v>5.5</v>
      </c>
      <c r="AF74" t="s">
        <v>3173</v>
      </c>
      <c r="AI74">
        <v>0</v>
      </c>
      <c r="AJ74">
        <v>0</v>
      </c>
      <c r="AK74" t="s">
        <v>3378</v>
      </c>
      <c r="AL74" t="s">
        <v>3378</v>
      </c>
      <c r="AM74" t="s">
        <v>3387</v>
      </c>
    </row>
    <row r="75" spans="1:39">
      <c r="A75" t="s">
        <v>3244</v>
      </c>
      <c r="B75" t="s">
        <v>3059</v>
      </c>
      <c r="C75" t="s">
        <v>3061</v>
      </c>
      <c r="D75">
        <v>895</v>
      </c>
      <c r="E75" t="s">
        <v>3063</v>
      </c>
      <c r="F75">
        <v>6.05</v>
      </c>
      <c r="K75" t="s">
        <v>3139</v>
      </c>
      <c r="L75" t="s">
        <v>3140</v>
      </c>
      <c r="M75" t="s">
        <v>3273</v>
      </c>
      <c r="N75">
        <v>9</v>
      </c>
      <c r="O75" t="s">
        <v>3298</v>
      </c>
      <c r="P75" t="s">
        <v>3358</v>
      </c>
      <c r="Q75">
        <v>12</v>
      </c>
      <c r="R75">
        <v>2</v>
      </c>
      <c r="S75">
        <v>0.6</v>
      </c>
      <c r="T75">
        <v>0.76</v>
      </c>
      <c r="U75">
        <v>476.5</v>
      </c>
      <c r="V75">
        <v>147.31</v>
      </c>
      <c r="W75">
        <v>0.8100000000000001</v>
      </c>
      <c r="X75">
        <v>7.77</v>
      </c>
      <c r="Y75">
        <v>3.06</v>
      </c>
      <c r="Z75">
        <v>4</v>
      </c>
      <c r="AA75" t="s">
        <v>3165</v>
      </c>
      <c r="AB75">
        <v>1</v>
      </c>
      <c r="AC75">
        <v>6</v>
      </c>
      <c r="AD75">
        <v>3.667857142857143</v>
      </c>
      <c r="AF75" t="s">
        <v>3173</v>
      </c>
      <c r="AI75">
        <v>0</v>
      </c>
      <c r="AJ75">
        <v>0</v>
      </c>
      <c r="AK75" t="s">
        <v>3384</v>
      </c>
      <c r="AL75" t="s">
        <v>3384</v>
      </c>
      <c r="AM75" t="s">
        <v>3387</v>
      </c>
    </row>
    <row r="76" spans="1:39">
      <c r="A76" t="s">
        <v>3245</v>
      </c>
      <c r="B76" t="s">
        <v>3059</v>
      </c>
      <c r="C76" t="s">
        <v>3061</v>
      </c>
      <c r="D76">
        <v>960</v>
      </c>
      <c r="E76" t="s">
        <v>3063</v>
      </c>
      <c r="F76">
        <v>6.02</v>
      </c>
      <c r="K76" t="s">
        <v>3139</v>
      </c>
      <c r="L76" t="s">
        <v>3140</v>
      </c>
      <c r="M76" t="s">
        <v>3275</v>
      </c>
      <c r="N76">
        <v>9</v>
      </c>
      <c r="O76" t="s">
        <v>3301</v>
      </c>
      <c r="P76" t="s">
        <v>3359</v>
      </c>
      <c r="Q76">
        <v>9</v>
      </c>
      <c r="R76">
        <v>3</v>
      </c>
      <c r="S76">
        <v>3.74</v>
      </c>
      <c r="T76">
        <v>3.74</v>
      </c>
      <c r="U76">
        <v>480.61</v>
      </c>
      <c r="V76">
        <v>122.89</v>
      </c>
      <c r="W76">
        <v>1.88</v>
      </c>
      <c r="X76">
        <v>10.02</v>
      </c>
      <c r="Y76">
        <v>1.42</v>
      </c>
      <c r="Z76">
        <v>1</v>
      </c>
      <c r="AA76" t="s">
        <v>3165</v>
      </c>
      <c r="AB76">
        <v>0</v>
      </c>
      <c r="AC76">
        <v>4</v>
      </c>
      <c r="AD76">
        <v>2.065166666666666</v>
      </c>
      <c r="AF76" t="s">
        <v>3173</v>
      </c>
      <c r="AI76">
        <v>0</v>
      </c>
      <c r="AJ76">
        <v>0</v>
      </c>
      <c r="AK76" t="s">
        <v>3386</v>
      </c>
      <c r="AL76" t="s">
        <v>3386</v>
      </c>
      <c r="AM76" t="s">
        <v>3387</v>
      </c>
    </row>
    <row r="77" spans="1:39">
      <c r="A77" t="s">
        <v>3246</v>
      </c>
      <c r="B77" t="s">
        <v>3059</v>
      </c>
      <c r="C77" t="s">
        <v>3061</v>
      </c>
      <c r="D77">
        <v>960</v>
      </c>
      <c r="E77" t="s">
        <v>3063</v>
      </c>
      <c r="F77">
        <v>6.02</v>
      </c>
      <c r="K77" t="s">
        <v>3139</v>
      </c>
      <c r="L77" t="s">
        <v>3140</v>
      </c>
      <c r="M77" t="s">
        <v>3267</v>
      </c>
      <c r="N77">
        <v>9</v>
      </c>
      <c r="O77" t="s">
        <v>3292</v>
      </c>
      <c r="P77" t="s">
        <v>3360</v>
      </c>
      <c r="Q77">
        <v>5</v>
      </c>
      <c r="R77">
        <v>3</v>
      </c>
      <c r="S77">
        <v>2.35</v>
      </c>
      <c r="T77">
        <v>2.35</v>
      </c>
      <c r="U77">
        <v>364.45</v>
      </c>
      <c r="V77">
        <v>79.18000000000001</v>
      </c>
      <c r="W77">
        <v>3.89</v>
      </c>
      <c r="X77">
        <v>9.44</v>
      </c>
      <c r="Y77">
        <v>2.39</v>
      </c>
      <c r="Z77">
        <v>3</v>
      </c>
      <c r="AA77" t="s">
        <v>3165</v>
      </c>
      <c r="AB77">
        <v>0</v>
      </c>
      <c r="AC77">
        <v>9</v>
      </c>
      <c r="AD77">
        <v>4.959880952380953</v>
      </c>
      <c r="AF77" t="s">
        <v>3173</v>
      </c>
      <c r="AI77">
        <v>0</v>
      </c>
      <c r="AJ77">
        <v>0</v>
      </c>
      <c r="AK77" t="s">
        <v>3378</v>
      </c>
      <c r="AL77" t="s">
        <v>3378</v>
      </c>
      <c r="AM77" t="s">
        <v>3387</v>
      </c>
    </row>
  </sheetData>
  <mergeCells count="5">
    <mergeCell ref="A1:J1"/>
    <mergeCell ref="K1:O1"/>
    <mergeCell ref="Q1:AE1"/>
    <mergeCell ref="AF1:AK1"/>
    <mergeCell ref="AL1:AM1"/>
  </mergeCells>
  <conditionalFormatting sqref="AE1:AE78">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3179</v>
      </c>
      <c r="B1" s="1"/>
      <c r="C1" s="1"/>
      <c r="D1" s="1"/>
      <c r="E1" s="1"/>
      <c r="F1" s="1"/>
      <c r="G1" s="1"/>
      <c r="H1" s="1"/>
      <c r="I1" s="1"/>
      <c r="J1" s="1"/>
      <c r="K1" s="1" t="s">
        <v>3180</v>
      </c>
      <c r="L1" s="1"/>
      <c r="M1" s="1"/>
      <c r="N1" s="1"/>
      <c r="O1" s="1"/>
      <c r="P1" s="1" t="s">
        <v>3181</v>
      </c>
      <c r="Q1" s="1" t="s">
        <v>3182</v>
      </c>
      <c r="R1" s="1"/>
      <c r="S1" s="1"/>
      <c r="T1" s="1"/>
      <c r="U1" s="1"/>
      <c r="V1" s="1"/>
      <c r="W1" s="1"/>
      <c r="X1" s="1"/>
      <c r="Y1" s="1"/>
      <c r="Z1" s="1"/>
      <c r="AA1" s="1"/>
      <c r="AB1" s="1"/>
      <c r="AC1" s="1"/>
      <c r="AD1" s="1"/>
      <c r="AE1" s="1"/>
      <c r="AF1" s="1" t="s">
        <v>3183</v>
      </c>
      <c r="AG1" s="1"/>
      <c r="AH1" s="1"/>
      <c r="AI1" s="1"/>
      <c r="AJ1" s="1"/>
      <c r="AK1" s="1"/>
      <c r="AL1" s="1" t="s">
        <v>3184</v>
      </c>
      <c r="AM1" s="1"/>
    </row>
    <row r="2" spans="1:39">
      <c r="A2" s="5" t="s">
        <v>3081</v>
      </c>
      <c r="B2" s="5" t="s">
        <v>3082</v>
      </c>
      <c r="C2" s="5" t="s">
        <v>3039</v>
      </c>
      <c r="D2" s="5" t="s">
        <v>3083</v>
      </c>
      <c r="E2" s="5" t="s">
        <v>3041</v>
      </c>
      <c r="F2" s="5" t="s">
        <v>3084</v>
      </c>
      <c r="G2" s="5" t="s">
        <v>3185</v>
      </c>
      <c r="H2" s="5" t="s">
        <v>3186</v>
      </c>
      <c r="I2" s="5" t="s">
        <v>3087</v>
      </c>
      <c r="J2" s="5" t="s">
        <v>3187</v>
      </c>
      <c r="K2" s="5" t="s">
        <v>3088</v>
      </c>
      <c r="L2" s="5" t="s">
        <v>3089</v>
      </c>
      <c r="M2" s="5" t="s">
        <v>3090</v>
      </c>
      <c r="N2" s="5" t="s">
        <v>3091</v>
      </c>
      <c r="O2" s="5" t="s">
        <v>3092</v>
      </c>
      <c r="P2" s="5" t="s">
        <v>3093</v>
      </c>
      <c r="Q2" s="5" t="s">
        <v>3094</v>
      </c>
      <c r="R2" s="5" t="s">
        <v>3095</v>
      </c>
      <c r="S2" s="5" t="s">
        <v>3096</v>
      </c>
      <c r="T2" s="5" t="s">
        <v>3097</v>
      </c>
      <c r="U2" s="5" t="s">
        <v>3098</v>
      </c>
      <c r="V2" s="5" t="s">
        <v>3099</v>
      </c>
      <c r="W2" s="5" t="s">
        <v>3100</v>
      </c>
      <c r="X2" s="5" t="s">
        <v>3101</v>
      </c>
      <c r="Y2" s="5" t="s">
        <v>3102</v>
      </c>
      <c r="Z2" s="5" t="s">
        <v>3103</v>
      </c>
      <c r="AA2" s="5" t="s">
        <v>3104</v>
      </c>
      <c r="AB2" s="5" t="s">
        <v>3105</v>
      </c>
      <c r="AC2" s="5" t="s">
        <v>3106</v>
      </c>
      <c r="AD2" s="5" t="s">
        <v>3107</v>
      </c>
      <c r="AE2" s="5" t="s">
        <v>3108</v>
      </c>
      <c r="AF2" s="5" t="s">
        <v>3109</v>
      </c>
      <c r="AG2" s="5" t="s">
        <v>3110</v>
      </c>
      <c r="AH2" s="5" t="s">
        <v>3111</v>
      </c>
      <c r="AI2" s="5" t="s">
        <v>3112</v>
      </c>
      <c r="AJ2" s="5" t="s">
        <v>3113</v>
      </c>
      <c r="AK2" s="5" t="s">
        <v>3114</v>
      </c>
      <c r="AL2" s="5" t="s">
        <v>3115</v>
      </c>
      <c r="AM2" s="5" t="s">
        <v>2494</v>
      </c>
    </row>
    <row r="3" spans="1:39">
      <c r="A3" t="s">
        <v>3130</v>
      </c>
      <c r="B3" t="s">
        <v>3388</v>
      </c>
      <c r="C3" t="s">
        <v>3061</v>
      </c>
      <c r="D3">
        <v>64.63</v>
      </c>
      <c r="E3" t="s">
        <v>3389</v>
      </c>
      <c r="K3" t="s">
        <v>3139</v>
      </c>
      <c r="L3" t="s">
        <v>3140</v>
      </c>
      <c r="M3" t="s">
        <v>3390</v>
      </c>
      <c r="N3">
        <v>9</v>
      </c>
      <c r="O3" t="s">
        <v>3391</v>
      </c>
      <c r="P3" t="s">
        <v>3162</v>
      </c>
      <c r="Q3">
        <v>4</v>
      </c>
      <c r="R3">
        <v>2</v>
      </c>
      <c r="S3">
        <v>1.81</v>
      </c>
      <c r="T3">
        <v>1.83</v>
      </c>
      <c r="U3">
        <v>302.37</v>
      </c>
      <c r="V3">
        <v>69.64</v>
      </c>
      <c r="W3">
        <v>2.58</v>
      </c>
      <c r="X3">
        <v>8.93</v>
      </c>
      <c r="Y3">
        <v>1.96</v>
      </c>
      <c r="Z3">
        <v>1</v>
      </c>
      <c r="AA3" t="s">
        <v>3165</v>
      </c>
      <c r="AB3">
        <v>0</v>
      </c>
      <c r="AC3">
        <v>6</v>
      </c>
      <c r="AD3">
        <v>5.5</v>
      </c>
      <c r="AE3" t="s">
        <v>3170</v>
      </c>
      <c r="AF3" t="s">
        <v>3173</v>
      </c>
      <c r="AI3">
        <v>0</v>
      </c>
      <c r="AJ3">
        <v>0</v>
      </c>
      <c r="AK3" t="s">
        <v>3392</v>
      </c>
      <c r="AL3" t="s">
        <v>3392</v>
      </c>
      <c r="AM3" t="s">
        <v>3387</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7"/>
  <sheetViews>
    <sheetView workbookViewId="0"/>
  </sheetViews>
  <sheetFormatPr defaultRowHeight="15"/>
  <sheetData>
    <row r="1" spans="1:39">
      <c r="A1" s="1" t="s">
        <v>3179</v>
      </c>
      <c r="B1" s="1"/>
      <c r="C1" s="1"/>
      <c r="D1" s="1"/>
      <c r="E1" s="1"/>
      <c r="F1" s="1"/>
      <c r="G1" s="1"/>
      <c r="H1" s="1"/>
      <c r="I1" s="1"/>
      <c r="J1" s="1"/>
      <c r="K1" s="1" t="s">
        <v>3180</v>
      </c>
      <c r="L1" s="1"/>
      <c r="M1" s="1"/>
      <c r="N1" s="1"/>
      <c r="O1" s="1"/>
      <c r="P1" s="1" t="s">
        <v>3181</v>
      </c>
      <c r="Q1" s="1" t="s">
        <v>3182</v>
      </c>
      <c r="R1" s="1"/>
      <c r="S1" s="1"/>
      <c r="T1" s="1"/>
      <c r="U1" s="1"/>
      <c r="V1" s="1"/>
      <c r="W1" s="1"/>
      <c r="X1" s="1"/>
      <c r="Y1" s="1"/>
      <c r="Z1" s="1"/>
      <c r="AA1" s="1"/>
      <c r="AB1" s="1"/>
      <c r="AC1" s="1"/>
      <c r="AD1" s="1"/>
      <c r="AE1" s="1"/>
      <c r="AF1" s="1" t="s">
        <v>3183</v>
      </c>
      <c r="AG1" s="1"/>
      <c r="AH1" s="1"/>
      <c r="AI1" s="1"/>
      <c r="AJ1" s="1"/>
      <c r="AK1" s="1"/>
      <c r="AL1" s="1" t="s">
        <v>3184</v>
      </c>
      <c r="AM1" s="1"/>
    </row>
    <row r="2" spans="1:39">
      <c r="A2" s="5" t="s">
        <v>3081</v>
      </c>
      <c r="B2" s="5" t="s">
        <v>3082</v>
      </c>
      <c r="C2" s="5" t="s">
        <v>3039</v>
      </c>
      <c r="D2" s="5" t="s">
        <v>3083</v>
      </c>
      <c r="E2" s="5" t="s">
        <v>3041</v>
      </c>
      <c r="F2" s="5" t="s">
        <v>3084</v>
      </c>
      <c r="G2" s="5" t="s">
        <v>3185</v>
      </c>
      <c r="H2" s="5" t="s">
        <v>3186</v>
      </c>
      <c r="I2" s="5" t="s">
        <v>3087</v>
      </c>
      <c r="J2" s="5" t="s">
        <v>3187</v>
      </c>
      <c r="K2" s="5" t="s">
        <v>3088</v>
      </c>
      <c r="L2" s="5" t="s">
        <v>3089</v>
      </c>
      <c r="M2" s="5" t="s">
        <v>3090</v>
      </c>
      <c r="N2" s="5" t="s">
        <v>3091</v>
      </c>
      <c r="O2" s="5" t="s">
        <v>3092</v>
      </c>
      <c r="P2" s="5" t="s">
        <v>3093</v>
      </c>
      <c r="Q2" s="5" t="s">
        <v>3094</v>
      </c>
      <c r="R2" s="5" t="s">
        <v>3095</v>
      </c>
      <c r="S2" s="5" t="s">
        <v>3096</v>
      </c>
      <c r="T2" s="5" t="s">
        <v>3097</v>
      </c>
      <c r="U2" s="5" t="s">
        <v>3098</v>
      </c>
      <c r="V2" s="5" t="s">
        <v>3099</v>
      </c>
      <c r="W2" s="5" t="s">
        <v>3100</v>
      </c>
      <c r="X2" s="5" t="s">
        <v>3101</v>
      </c>
      <c r="Y2" s="5" t="s">
        <v>3102</v>
      </c>
      <c r="Z2" s="5" t="s">
        <v>3103</v>
      </c>
      <c r="AA2" s="5" t="s">
        <v>3104</v>
      </c>
      <c r="AB2" s="5" t="s">
        <v>3105</v>
      </c>
      <c r="AC2" s="5" t="s">
        <v>3106</v>
      </c>
      <c r="AD2" s="5" t="s">
        <v>3107</v>
      </c>
      <c r="AE2" s="5" t="s">
        <v>3108</v>
      </c>
      <c r="AF2" s="5" t="s">
        <v>3109</v>
      </c>
      <c r="AG2" s="5" t="s">
        <v>3110</v>
      </c>
      <c r="AH2" s="5" t="s">
        <v>3111</v>
      </c>
      <c r="AI2" s="5" t="s">
        <v>3112</v>
      </c>
      <c r="AJ2" s="5" t="s">
        <v>3113</v>
      </c>
      <c r="AK2" s="5" t="s">
        <v>3114</v>
      </c>
      <c r="AL2" s="5" t="s">
        <v>3115</v>
      </c>
      <c r="AM2" s="5" t="s">
        <v>2494</v>
      </c>
    </row>
    <row r="3" spans="1:39">
      <c r="A3" t="s">
        <v>3393</v>
      </c>
      <c r="B3" t="s">
        <v>3403</v>
      </c>
      <c r="C3" t="s">
        <v>3061</v>
      </c>
      <c r="D3">
        <v>100</v>
      </c>
      <c r="E3" t="s">
        <v>3063</v>
      </c>
      <c r="J3" t="s">
        <v>3408</v>
      </c>
      <c r="K3" t="s">
        <v>3139</v>
      </c>
      <c r="L3" t="s">
        <v>3140</v>
      </c>
      <c r="M3" t="s">
        <v>3409</v>
      </c>
      <c r="N3">
        <v>9</v>
      </c>
      <c r="O3" t="s">
        <v>3419</v>
      </c>
      <c r="P3" t="s">
        <v>3429</v>
      </c>
      <c r="Q3">
        <v>6</v>
      </c>
      <c r="R3">
        <v>2</v>
      </c>
      <c r="S3">
        <v>0.72</v>
      </c>
      <c r="T3">
        <v>1.8</v>
      </c>
      <c r="U3">
        <v>388.45</v>
      </c>
      <c r="V3">
        <v>102.84</v>
      </c>
      <c r="W3">
        <v>1.11</v>
      </c>
      <c r="X3">
        <v>8.640000000000001</v>
      </c>
      <c r="Y3">
        <v>8.43</v>
      </c>
      <c r="Z3">
        <v>2</v>
      </c>
      <c r="AA3" t="s">
        <v>3165</v>
      </c>
      <c r="AB3">
        <v>0</v>
      </c>
      <c r="AC3">
        <v>5</v>
      </c>
      <c r="AD3">
        <v>4.653785714285715</v>
      </c>
      <c r="AF3" t="s">
        <v>3173</v>
      </c>
      <c r="AI3">
        <v>0</v>
      </c>
      <c r="AJ3">
        <v>0</v>
      </c>
      <c r="AK3" t="s">
        <v>3441</v>
      </c>
      <c r="AL3" t="s">
        <v>3441</v>
      </c>
      <c r="AM3" t="s">
        <v>3387</v>
      </c>
    </row>
    <row r="4" spans="1:39">
      <c r="A4" t="s">
        <v>3394</v>
      </c>
      <c r="B4" t="s">
        <v>3403</v>
      </c>
      <c r="C4" t="s">
        <v>3061</v>
      </c>
      <c r="D4">
        <v>216</v>
      </c>
      <c r="E4" t="s">
        <v>3063</v>
      </c>
      <c r="J4" t="s">
        <v>3408</v>
      </c>
      <c r="K4" t="s">
        <v>3139</v>
      </c>
      <c r="L4" t="s">
        <v>3140</v>
      </c>
      <c r="M4" t="s">
        <v>3409</v>
      </c>
      <c r="N4">
        <v>9</v>
      </c>
      <c r="O4" t="s">
        <v>3419</v>
      </c>
      <c r="P4" t="s">
        <v>3430</v>
      </c>
      <c r="Q4">
        <v>4</v>
      </c>
      <c r="R4">
        <v>3</v>
      </c>
      <c r="S4">
        <v>0.97</v>
      </c>
      <c r="T4">
        <v>1.49</v>
      </c>
      <c r="U4">
        <v>336.34</v>
      </c>
      <c r="V4">
        <v>95.5</v>
      </c>
      <c r="W4">
        <v>2.15</v>
      </c>
      <c r="X4">
        <v>7.06</v>
      </c>
      <c r="Y4">
        <v>0</v>
      </c>
      <c r="Z4">
        <v>2</v>
      </c>
      <c r="AA4" t="s">
        <v>3165</v>
      </c>
      <c r="AB4">
        <v>0</v>
      </c>
      <c r="AC4">
        <v>5</v>
      </c>
      <c r="AD4">
        <v>4.983333333333333</v>
      </c>
      <c r="AF4" t="s">
        <v>3173</v>
      </c>
      <c r="AI4">
        <v>0</v>
      </c>
      <c r="AJ4">
        <v>0</v>
      </c>
      <c r="AK4" t="s">
        <v>3441</v>
      </c>
      <c r="AL4" t="s">
        <v>3441</v>
      </c>
      <c r="AM4" t="s">
        <v>3387</v>
      </c>
    </row>
    <row r="5" spans="1:39">
      <c r="A5" t="s">
        <v>3395</v>
      </c>
      <c r="B5" t="s">
        <v>3403</v>
      </c>
      <c r="C5" t="s">
        <v>3061</v>
      </c>
      <c r="D5">
        <v>42</v>
      </c>
      <c r="E5" t="s">
        <v>3063</v>
      </c>
      <c r="J5" t="s">
        <v>3408</v>
      </c>
      <c r="K5" t="s">
        <v>3139</v>
      </c>
      <c r="L5" t="s">
        <v>3140</v>
      </c>
      <c r="M5" t="s">
        <v>3409</v>
      </c>
      <c r="N5">
        <v>9</v>
      </c>
      <c r="O5" t="s">
        <v>3419</v>
      </c>
      <c r="P5" t="s">
        <v>3431</v>
      </c>
      <c r="Q5">
        <v>5</v>
      </c>
      <c r="R5">
        <v>3</v>
      </c>
      <c r="S5">
        <v>1.38</v>
      </c>
      <c r="T5">
        <v>1.41</v>
      </c>
      <c r="U5">
        <v>348.38</v>
      </c>
      <c r="V5">
        <v>104.73</v>
      </c>
      <c r="W5">
        <v>2.01</v>
      </c>
      <c r="X5">
        <v>8.59</v>
      </c>
      <c r="Y5">
        <v>0</v>
      </c>
      <c r="Z5">
        <v>2</v>
      </c>
      <c r="AA5" t="s">
        <v>3165</v>
      </c>
      <c r="AB5">
        <v>0</v>
      </c>
      <c r="AC5">
        <v>6</v>
      </c>
      <c r="AD5">
        <v>4.675666666666666</v>
      </c>
      <c r="AF5" t="s">
        <v>3173</v>
      </c>
      <c r="AI5">
        <v>0</v>
      </c>
      <c r="AJ5">
        <v>0</v>
      </c>
      <c r="AK5" t="s">
        <v>3441</v>
      </c>
      <c r="AL5" t="s">
        <v>3441</v>
      </c>
      <c r="AM5" t="s">
        <v>3387</v>
      </c>
    </row>
    <row r="6" spans="1:39">
      <c r="A6" t="s">
        <v>3396</v>
      </c>
      <c r="B6" t="s">
        <v>3403</v>
      </c>
      <c r="C6" t="s">
        <v>3061</v>
      </c>
      <c r="D6">
        <v>286</v>
      </c>
      <c r="E6" t="s">
        <v>3063</v>
      </c>
      <c r="J6" t="s">
        <v>3408</v>
      </c>
      <c r="K6" t="s">
        <v>3139</v>
      </c>
      <c r="L6" t="s">
        <v>3140</v>
      </c>
      <c r="M6" t="s">
        <v>3409</v>
      </c>
      <c r="N6">
        <v>9</v>
      </c>
      <c r="O6" t="s">
        <v>3419</v>
      </c>
      <c r="P6" t="s">
        <v>3432</v>
      </c>
      <c r="Q6">
        <v>4</v>
      </c>
      <c r="R6">
        <v>2</v>
      </c>
      <c r="S6">
        <v>0.76</v>
      </c>
      <c r="T6">
        <v>0.84</v>
      </c>
      <c r="U6">
        <v>204.19</v>
      </c>
      <c r="V6">
        <v>75.36</v>
      </c>
      <c r="W6">
        <v>1.35</v>
      </c>
      <c r="X6">
        <v>8.32</v>
      </c>
      <c r="Y6">
        <v>1.01</v>
      </c>
      <c r="Z6">
        <v>2</v>
      </c>
      <c r="AA6" t="s">
        <v>3165</v>
      </c>
      <c r="AB6">
        <v>0</v>
      </c>
      <c r="AC6">
        <v>2</v>
      </c>
      <c r="AD6">
        <v>5.5</v>
      </c>
      <c r="AF6" t="s">
        <v>3173</v>
      </c>
      <c r="AI6">
        <v>0</v>
      </c>
      <c r="AJ6">
        <v>0</v>
      </c>
      <c r="AK6" t="s">
        <v>3441</v>
      </c>
      <c r="AL6" t="s">
        <v>3441</v>
      </c>
      <c r="AM6" t="s">
        <v>3387</v>
      </c>
    </row>
    <row r="7" spans="1:39">
      <c r="A7" t="s">
        <v>3130</v>
      </c>
      <c r="B7" t="s">
        <v>3404</v>
      </c>
      <c r="C7" t="s">
        <v>3061</v>
      </c>
      <c r="D7">
        <v>2.5</v>
      </c>
      <c r="K7" t="s">
        <v>3139</v>
      </c>
      <c r="M7" t="s">
        <v>3410</v>
      </c>
      <c r="N7">
        <v>8</v>
      </c>
      <c r="O7" t="s">
        <v>3420</v>
      </c>
      <c r="P7" t="s">
        <v>3162</v>
      </c>
      <c r="Q7">
        <v>4</v>
      </c>
      <c r="R7">
        <v>2</v>
      </c>
      <c r="S7">
        <v>1.81</v>
      </c>
      <c r="T7">
        <v>1.83</v>
      </c>
      <c r="U7">
        <v>302.37</v>
      </c>
      <c r="V7">
        <v>69.64</v>
      </c>
      <c r="W7">
        <v>2.58</v>
      </c>
      <c r="X7">
        <v>8.93</v>
      </c>
      <c r="Y7">
        <v>1.96</v>
      </c>
      <c r="Z7">
        <v>1</v>
      </c>
      <c r="AA7" t="s">
        <v>3165</v>
      </c>
      <c r="AB7">
        <v>0</v>
      </c>
      <c r="AC7">
        <v>6</v>
      </c>
      <c r="AD7">
        <v>5.5</v>
      </c>
      <c r="AE7" t="s">
        <v>3170</v>
      </c>
      <c r="AF7" t="s">
        <v>3173</v>
      </c>
      <c r="AI7">
        <v>0</v>
      </c>
      <c r="AJ7">
        <v>0</v>
      </c>
      <c r="AK7" t="s">
        <v>3376</v>
      </c>
      <c r="AL7" t="s">
        <v>3376</v>
      </c>
      <c r="AM7" t="s">
        <v>3387</v>
      </c>
    </row>
    <row r="8" spans="1:39">
      <c r="A8" t="s">
        <v>3397</v>
      </c>
      <c r="B8" t="s">
        <v>3404</v>
      </c>
      <c r="C8" t="s">
        <v>3061</v>
      </c>
      <c r="D8">
        <v>2.5</v>
      </c>
      <c r="K8" t="s">
        <v>3139</v>
      </c>
      <c r="M8" t="s">
        <v>3411</v>
      </c>
      <c r="N8">
        <v>8</v>
      </c>
      <c r="O8" t="s">
        <v>3421</v>
      </c>
      <c r="P8" t="s">
        <v>3433</v>
      </c>
      <c r="Q8">
        <v>4</v>
      </c>
      <c r="R8">
        <v>2</v>
      </c>
      <c r="S8">
        <v>2.17</v>
      </c>
      <c r="T8">
        <v>2.17</v>
      </c>
      <c r="U8">
        <v>326.35</v>
      </c>
      <c r="V8">
        <v>86.70999999999999</v>
      </c>
      <c r="W8">
        <v>2.5</v>
      </c>
      <c r="X8">
        <v>9.460000000000001</v>
      </c>
      <c r="Y8">
        <v>0</v>
      </c>
      <c r="Z8">
        <v>2</v>
      </c>
      <c r="AA8" t="s">
        <v>3165</v>
      </c>
      <c r="AB8">
        <v>0</v>
      </c>
      <c r="AC8">
        <v>6</v>
      </c>
      <c r="AD8">
        <v>5.415</v>
      </c>
      <c r="AE8" t="s">
        <v>3439</v>
      </c>
      <c r="AF8" t="s">
        <v>3173</v>
      </c>
      <c r="AI8">
        <v>0</v>
      </c>
      <c r="AJ8">
        <v>0</v>
      </c>
      <c r="AK8" t="s">
        <v>3376</v>
      </c>
      <c r="AL8" t="s">
        <v>3376</v>
      </c>
      <c r="AM8" t="s">
        <v>3387</v>
      </c>
    </row>
    <row r="9" spans="1:39">
      <c r="A9" t="s">
        <v>3129</v>
      </c>
      <c r="B9" t="s">
        <v>3404</v>
      </c>
      <c r="C9" t="s">
        <v>3061</v>
      </c>
      <c r="D9">
        <v>2.5</v>
      </c>
      <c r="K9" t="s">
        <v>3139</v>
      </c>
      <c r="M9" t="s">
        <v>3412</v>
      </c>
      <c r="N9">
        <v>8</v>
      </c>
      <c r="O9" t="s">
        <v>3422</v>
      </c>
      <c r="P9" t="s">
        <v>3161</v>
      </c>
      <c r="Q9">
        <v>3</v>
      </c>
      <c r="R9">
        <v>3</v>
      </c>
      <c r="S9">
        <v>2.34</v>
      </c>
      <c r="T9">
        <v>2.34</v>
      </c>
      <c r="U9">
        <v>264.32</v>
      </c>
      <c r="V9">
        <v>78.43000000000001</v>
      </c>
      <c r="W9">
        <v>2.47</v>
      </c>
      <c r="X9">
        <v>9.48</v>
      </c>
      <c r="Y9">
        <v>0.5</v>
      </c>
      <c r="Z9">
        <v>1</v>
      </c>
      <c r="AA9" t="s">
        <v>3165</v>
      </c>
      <c r="AB9">
        <v>0</v>
      </c>
      <c r="AC9">
        <v>8</v>
      </c>
      <c r="AD9">
        <v>4.996666666666667</v>
      </c>
      <c r="AE9" t="s">
        <v>3169</v>
      </c>
      <c r="AF9" t="s">
        <v>3173</v>
      </c>
      <c r="AH9" t="s">
        <v>3174</v>
      </c>
      <c r="AI9">
        <v>4</v>
      </c>
      <c r="AJ9">
        <v>1</v>
      </c>
      <c r="AK9" t="s">
        <v>3376</v>
      </c>
      <c r="AL9" t="s">
        <v>3376</v>
      </c>
      <c r="AM9" t="s">
        <v>3387</v>
      </c>
    </row>
    <row r="10" spans="1:39">
      <c r="A10" t="s">
        <v>3129</v>
      </c>
      <c r="B10" t="s">
        <v>3404</v>
      </c>
      <c r="C10" t="s">
        <v>3061</v>
      </c>
      <c r="D10">
        <v>2</v>
      </c>
      <c r="K10" t="s">
        <v>3139</v>
      </c>
      <c r="L10" t="s">
        <v>3140</v>
      </c>
      <c r="M10" t="s">
        <v>3413</v>
      </c>
      <c r="N10">
        <v>9</v>
      </c>
      <c r="O10" t="s">
        <v>3423</v>
      </c>
      <c r="P10" t="s">
        <v>3161</v>
      </c>
      <c r="Q10">
        <v>3</v>
      </c>
      <c r="R10">
        <v>3</v>
      </c>
      <c r="S10">
        <v>2.34</v>
      </c>
      <c r="T10">
        <v>2.34</v>
      </c>
      <c r="U10">
        <v>264.32</v>
      </c>
      <c r="V10">
        <v>78.43000000000001</v>
      </c>
      <c r="W10">
        <v>2.47</v>
      </c>
      <c r="X10">
        <v>9.48</v>
      </c>
      <c r="Y10">
        <v>0.5</v>
      </c>
      <c r="Z10">
        <v>1</v>
      </c>
      <c r="AA10" t="s">
        <v>3165</v>
      </c>
      <c r="AB10">
        <v>0</v>
      </c>
      <c r="AC10">
        <v>8</v>
      </c>
      <c r="AD10">
        <v>4.996666666666667</v>
      </c>
      <c r="AE10" t="s">
        <v>3169</v>
      </c>
      <c r="AF10" t="s">
        <v>3173</v>
      </c>
      <c r="AH10" t="s">
        <v>3174</v>
      </c>
      <c r="AI10">
        <v>4</v>
      </c>
      <c r="AJ10">
        <v>1</v>
      </c>
      <c r="AK10" t="s">
        <v>3376</v>
      </c>
      <c r="AL10" t="s">
        <v>3376</v>
      </c>
      <c r="AM10" t="s">
        <v>3387</v>
      </c>
    </row>
    <row r="11" spans="1:39">
      <c r="A11" t="s">
        <v>3129</v>
      </c>
      <c r="B11" t="s">
        <v>3404</v>
      </c>
      <c r="C11" t="s">
        <v>3061</v>
      </c>
      <c r="D11">
        <v>6</v>
      </c>
      <c r="K11" t="s">
        <v>3139</v>
      </c>
      <c r="L11" t="s">
        <v>3140</v>
      </c>
      <c r="M11" t="s">
        <v>3414</v>
      </c>
      <c r="N11">
        <v>9</v>
      </c>
      <c r="O11" t="s">
        <v>3424</v>
      </c>
      <c r="P11" t="s">
        <v>3161</v>
      </c>
      <c r="Q11">
        <v>3</v>
      </c>
      <c r="R11">
        <v>3</v>
      </c>
      <c r="S11">
        <v>2.34</v>
      </c>
      <c r="T11">
        <v>2.34</v>
      </c>
      <c r="U11">
        <v>264.32</v>
      </c>
      <c r="V11">
        <v>78.43000000000001</v>
      </c>
      <c r="W11">
        <v>2.47</v>
      </c>
      <c r="X11">
        <v>9.48</v>
      </c>
      <c r="Y11">
        <v>0.5</v>
      </c>
      <c r="Z11">
        <v>1</v>
      </c>
      <c r="AA11" t="s">
        <v>3165</v>
      </c>
      <c r="AB11">
        <v>0</v>
      </c>
      <c r="AC11">
        <v>8</v>
      </c>
      <c r="AD11">
        <v>4.996666666666667</v>
      </c>
      <c r="AE11" t="s">
        <v>3169</v>
      </c>
      <c r="AF11" t="s">
        <v>3173</v>
      </c>
      <c r="AH11" t="s">
        <v>3174</v>
      </c>
      <c r="AI11">
        <v>4</v>
      </c>
      <c r="AJ11">
        <v>1</v>
      </c>
      <c r="AK11" t="s">
        <v>3376</v>
      </c>
      <c r="AL11" t="s">
        <v>3376</v>
      </c>
      <c r="AM11" t="s">
        <v>3387</v>
      </c>
    </row>
    <row r="12" spans="1:39">
      <c r="A12" t="s">
        <v>3129</v>
      </c>
      <c r="B12" t="s">
        <v>3404</v>
      </c>
      <c r="C12" t="s">
        <v>3061</v>
      </c>
      <c r="D12">
        <v>6</v>
      </c>
      <c r="K12" t="s">
        <v>3139</v>
      </c>
      <c r="L12" t="s">
        <v>3140</v>
      </c>
      <c r="M12" t="s">
        <v>3415</v>
      </c>
      <c r="N12">
        <v>9</v>
      </c>
      <c r="O12" t="s">
        <v>3425</v>
      </c>
      <c r="P12" t="s">
        <v>3161</v>
      </c>
      <c r="Q12">
        <v>3</v>
      </c>
      <c r="R12">
        <v>3</v>
      </c>
      <c r="S12">
        <v>2.34</v>
      </c>
      <c r="T12">
        <v>2.34</v>
      </c>
      <c r="U12">
        <v>264.32</v>
      </c>
      <c r="V12">
        <v>78.43000000000001</v>
      </c>
      <c r="W12">
        <v>2.47</v>
      </c>
      <c r="X12">
        <v>9.48</v>
      </c>
      <c r="Y12">
        <v>0.5</v>
      </c>
      <c r="Z12">
        <v>1</v>
      </c>
      <c r="AA12" t="s">
        <v>3165</v>
      </c>
      <c r="AB12">
        <v>0</v>
      </c>
      <c r="AC12">
        <v>8</v>
      </c>
      <c r="AD12">
        <v>4.996666666666667</v>
      </c>
      <c r="AE12" t="s">
        <v>3169</v>
      </c>
      <c r="AF12" t="s">
        <v>3173</v>
      </c>
      <c r="AH12" t="s">
        <v>3174</v>
      </c>
      <c r="AI12">
        <v>4</v>
      </c>
      <c r="AJ12">
        <v>1</v>
      </c>
      <c r="AK12" t="s">
        <v>3376</v>
      </c>
      <c r="AL12" t="s">
        <v>3376</v>
      </c>
      <c r="AM12" t="s">
        <v>3387</v>
      </c>
    </row>
    <row r="13" spans="1:39">
      <c r="A13" t="s">
        <v>3398</v>
      </c>
      <c r="B13" t="s">
        <v>3405</v>
      </c>
      <c r="C13" t="s">
        <v>3061</v>
      </c>
      <c r="D13">
        <v>19800</v>
      </c>
      <c r="E13" t="s">
        <v>3063</v>
      </c>
      <c r="K13" t="s">
        <v>3139</v>
      </c>
      <c r="M13" t="s">
        <v>3416</v>
      </c>
      <c r="N13">
        <v>8</v>
      </c>
      <c r="O13" t="s">
        <v>3426</v>
      </c>
      <c r="P13" t="s">
        <v>3434</v>
      </c>
      <c r="Q13">
        <v>7</v>
      </c>
      <c r="R13">
        <v>5</v>
      </c>
      <c r="S13">
        <v>2.46</v>
      </c>
      <c r="T13">
        <v>2.47</v>
      </c>
      <c r="U13">
        <v>611.62</v>
      </c>
      <c r="V13">
        <v>175.71</v>
      </c>
      <c r="W13">
        <v>2.04</v>
      </c>
      <c r="X13">
        <v>11.37</v>
      </c>
      <c r="Y13">
        <v>0</v>
      </c>
      <c r="Z13">
        <v>2</v>
      </c>
      <c r="AA13" t="s">
        <v>3165</v>
      </c>
      <c r="AB13">
        <v>1</v>
      </c>
      <c r="AC13">
        <v>14</v>
      </c>
      <c r="AD13">
        <v>2.77</v>
      </c>
      <c r="AF13" t="s">
        <v>3173</v>
      </c>
      <c r="AI13">
        <v>0</v>
      </c>
      <c r="AJ13">
        <v>0</v>
      </c>
      <c r="AK13" t="s">
        <v>3177</v>
      </c>
      <c r="AL13" t="s">
        <v>3177</v>
      </c>
      <c r="AM13" t="s">
        <v>3387</v>
      </c>
    </row>
    <row r="14" spans="1:39">
      <c r="A14" t="s">
        <v>3399</v>
      </c>
      <c r="B14" t="s">
        <v>3406</v>
      </c>
      <c r="C14" t="s">
        <v>3061</v>
      </c>
      <c r="D14">
        <v>3</v>
      </c>
      <c r="K14" t="s">
        <v>3139</v>
      </c>
      <c r="L14" t="s">
        <v>3140</v>
      </c>
      <c r="M14" t="s">
        <v>3417</v>
      </c>
      <c r="N14">
        <v>9</v>
      </c>
      <c r="O14" t="s">
        <v>3427</v>
      </c>
      <c r="P14" t="s">
        <v>3435</v>
      </c>
      <c r="Q14">
        <v>3</v>
      </c>
      <c r="R14">
        <v>3</v>
      </c>
      <c r="S14">
        <v>4.91</v>
      </c>
      <c r="T14">
        <v>5.39</v>
      </c>
      <c r="U14">
        <v>480.21</v>
      </c>
      <c r="V14">
        <v>78.43000000000001</v>
      </c>
      <c r="W14">
        <v>3.94</v>
      </c>
      <c r="X14">
        <v>7.1</v>
      </c>
      <c r="Y14">
        <v>0.16</v>
      </c>
      <c r="Z14">
        <v>1</v>
      </c>
      <c r="AA14" t="s">
        <v>3165</v>
      </c>
      <c r="AB14">
        <v>0</v>
      </c>
      <c r="AC14">
        <v>8</v>
      </c>
      <c r="AD14">
        <v>2.30802380952381</v>
      </c>
      <c r="AF14" t="s">
        <v>3173</v>
      </c>
      <c r="AI14">
        <v>0</v>
      </c>
      <c r="AJ14">
        <v>0</v>
      </c>
      <c r="AK14" t="s">
        <v>3442</v>
      </c>
      <c r="AL14" t="s">
        <v>3442</v>
      </c>
      <c r="AM14" t="s">
        <v>3387</v>
      </c>
    </row>
    <row r="15" spans="1:39">
      <c r="A15" t="s">
        <v>3400</v>
      </c>
      <c r="B15" t="s">
        <v>3406</v>
      </c>
      <c r="C15" t="s">
        <v>3061</v>
      </c>
      <c r="D15">
        <v>25</v>
      </c>
      <c r="K15" t="s">
        <v>3139</v>
      </c>
      <c r="L15" t="s">
        <v>3140</v>
      </c>
      <c r="M15" t="s">
        <v>3417</v>
      </c>
      <c r="N15">
        <v>9</v>
      </c>
      <c r="O15" t="s">
        <v>3427</v>
      </c>
      <c r="P15" t="s">
        <v>3436</v>
      </c>
      <c r="Q15">
        <v>5</v>
      </c>
      <c r="R15">
        <v>3</v>
      </c>
      <c r="S15">
        <v>4.74</v>
      </c>
      <c r="T15">
        <v>7.14</v>
      </c>
      <c r="U15">
        <v>563.3200000000001</v>
      </c>
      <c r="V15">
        <v>91.31999999999999</v>
      </c>
      <c r="W15">
        <v>5.07</v>
      </c>
      <c r="X15">
        <v>2.25</v>
      </c>
      <c r="Y15">
        <v>1.14</v>
      </c>
      <c r="Z15">
        <v>2</v>
      </c>
      <c r="AA15" t="s">
        <v>3165</v>
      </c>
      <c r="AB15">
        <v>2</v>
      </c>
      <c r="AC15">
        <v>9</v>
      </c>
      <c r="AD15">
        <v>2.122666666666667</v>
      </c>
      <c r="AF15" t="s">
        <v>3440</v>
      </c>
      <c r="AI15">
        <v>0</v>
      </c>
      <c r="AJ15">
        <v>0</v>
      </c>
      <c r="AK15" t="s">
        <v>3442</v>
      </c>
      <c r="AL15" t="s">
        <v>3442</v>
      </c>
      <c r="AM15" t="s">
        <v>3387</v>
      </c>
    </row>
    <row r="16" spans="1:39">
      <c r="A16" t="s">
        <v>3401</v>
      </c>
      <c r="B16" t="s">
        <v>3407</v>
      </c>
      <c r="C16" t="s">
        <v>3061</v>
      </c>
      <c r="D16">
        <v>16</v>
      </c>
      <c r="K16" t="s">
        <v>3139</v>
      </c>
      <c r="L16" t="s">
        <v>3140</v>
      </c>
      <c r="M16" t="s">
        <v>3418</v>
      </c>
      <c r="N16">
        <v>9</v>
      </c>
      <c r="O16" t="s">
        <v>3428</v>
      </c>
      <c r="P16" t="s">
        <v>3437</v>
      </c>
      <c r="Q16">
        <v>8</v>
      </c>
      <c r="R16">
        <v>4</v>
      </c>
      <c r="S16">
        <v>4.21</v>
      </c>
      <c r="T16">
        <v>4.22</v>
      </c>
      <c r="U16">
        <v>546.55</v>
      </c>
      <c r="V16">
        <v>231.08</v>
      </c>
      <c r="W16">
        <v>5.53</v>
      </c>
      <c r="X16">
        <v>9.470000000000001</v>
      </c>
      <c r="Y16">
        <v>0</v>
      </c>
      <c r="Z16">
        <v>3</v>
      </c>
      <c r="AA16" t="s">
        <v>3165</v>
      </c>
      <c r="AB16">
        <v>2</v>
      </c>
      <c r="AC16">
        <v>14</v>
      </c>
      <c r="AD16">
        <v>1.39</v>
      </c>
      <c r="AF16" t="s">
        <v>3173</v>
      </c>
      <c r="AI16">
        <v>0</v>
      </c>
      <c r="AJ16">
        <v>0</v>
      </c>
      <c r="AK16" t="s">
        <v>3375</v>
      </c>
      <c r="AL16" t="s">
        <v>3375</v>
      </c>
      <c r="AM16" t="s">
        <v>3387</v>
      </c>
    </row>
    <row r="17" spans="1:39">
      <c r="A17" t="s">
        <v>3402</v>
      </c>
      <c r="B17" t="s">
        <v>3407</v>
      </c>
      <c r="C17" t="s">
        <v>3061</v>
      </c>
      <c r="D17">
        <v>32.5</v>
      </c>
      <c r="K17" t="s">
        <v>3139</v>
      </c>
      <c r="L17" t="s">
        <v>3140</v>
      </c>
      <c r="M17" t="s">
        <v>3418</v>
      </c>
      <c r="N17">
        <v>9</v>
      </c>
      <c r="O17" t="s">
        <v>3428</v>
      </c>
      <c r="P17" t="s">
        <v>3438</v>
      </c>
      <c r="Q17">
        <v>7</v>
      </c>
      <c r="R17">
        <v>3</v>
      </c>
      <c r="S17">
        <v>1.67</v>
      </c>
      <c r="T17">
        <v>1.67</v>
      </c>
      <c r="U17">
        <v>440.47</v>
      </c>
      <c r="V17">
        <v>193.77</v>
      </c>
      <c r="W17">
        <v>4.47</v>
      </c>
      <c r="X17">
        <v>9.48</v>
      </c>
      <c r="Y17">
        <v>1.65</v>
      </c>
      <c r="Z17">
        <v>2</v>
      </c>
      <c r="AA17" t="s">
        <v>3165</v>
      </c>
      <c r="AB17">
        <v>0</v>
      </c>
      <c r="AC17">
        <v>13</v>
      </c>
      <c r="AD17">
        <v>3.591880952380953</v>
      </c>
      <c r="AF17" t="s">
        <v>3173</v>
      </c>
      <c r="AI17">
        <v>0</v>
      </c>
      <c r="AJ17">
        <v>0</v>
      </c>
      <c r="AK17" t="s">
        <v>3375</v>
      </c>
      <c r="AL17" t="s">
        <v>3375</v>
      </c>
      <c r="AM17" t="s">
        <v>3387</v>
      </c>
    </row>
  </sheetData>
  <mergeCells count="5">
    <mergeCell ref="A1:J1"/>
    <mergeCell ref="K1:O1"/>
    <mergeCell ref="Q1:AE1"/>
    <mergeCell ref="AF1:AK1"/>
    <mergeCell ref="AL1:AM1"/>
  </mergeCells>
  <conditionalFormatting sqref="AE1:AE18">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3"/>
  <sheetViews>
    <sheetView workbookViewId="0"/>
  </sheetViews>
  <sheetFormatPr defaultRowHeight="15"/>
  <sheetData>
    <row r="1" spans="1:35">
      <c r="A1" s="5" t="s">
        <v>3443</v>
      </c>
      <c r="B1" s="5" t="s">
        <v>3444</v>
      </c>
      <c r="C1" s="5" t="s">
        <v>3445</v>
      </c>
      <c r="D1" s="5" t="s">
        <v>3446</v>
      </c>
      <c r="E1" s="5" t="s">
        <v>3447</v>
      </c>
      <c r="F1" s="5" t="s">
        <v>3448</v>
      </c>
      <c r="G1" s="5" t="s">
        <v>3449</v>
      </c>
      <c r="H1" s="5" t="s">
        <v>3450</v>
      </c>
      <c r="I1" s="5" t="s">
        <v>3451</v>
      </c>
      <c r="J1" s="5" t="s">
        <v>3452</v>
      </c>
      <c r="K1" s="5" t="s">
        <v>3453</v>
      </c>
      <c r="L1" s="5" t="s">
        <v>3454</v>
      </c>
      <c r="M1" s="5" t="s">
        <v>3455</v>
      </c>
      <c r="N1" s="5" t="s">
        <v>3456</v>
      </c>
      <c r="O1" s="5" t="s">
        <v>3093</v>
      </c>
      <c r="P1" s="5" t="s">
        <v>3094</v>
      </c>
      <c r="Q1" s="5" t="s">
        <v>3095</v>
      </c>
      <c r="R1" s="5" t="s">
        <v>3096</v>
      </c>
      <c r="S1" s="5" t="s">
        <v>3097</v>
      </c>
      <c r="T1" s="5" t="s">
        <v>3098</v>
      </c>
      <c r="U1" s="5" t="s">
        <v>3099</v>
      </c>
      <c r="V1" s="5" t="s">
        <v>3100</v>
      </c>
      <c r="W1" s="5" t="s">
        <v>3101</v>
      </c>
      <c r="X1" s="5" t="s">
        <v>3102</v>
      </c>
      <c r="Y1" s="5" t="s">
        <v>3103</v>
      </c>
      <c r="Z1" s="5" t="s">
        <v>3104</v>
      </c>
      <c r="AA1" s="5" t="s">
        <v>3105</v>
      </c>
      <c r="AB1" s="5" t="s">
        <v>3106</v>
      </c>
      <c r="AC1" s="5" t="s">
        <v>3107</v>
      </c>
      <c r="AD1" s="5" t="s">
        <v>3108</v>
      </c>
      <c r="AE1" s="5" t="s">
        <v>3109</v>
      </c>
      <c r="AF1" s="5" t="s">
        <v>3110</v>
      </c>
      <c r="AG1" s="5" t="s">
        <v>3111</v>
      </c>
      <c r="AH1" s="5" t="s">
        <v>3112</v>
      </c>
      <c r="AI1" s="5" t="s">
        <v>3113</v>
      </c>
    </row>
    <row r="2" spans="1:35">
      <c r="A2" t="s">
        <v>3457</v>
      </c>
      <c r="B2">
        <v>1293</v>
      </c>
      <c r="H2">
        <v>7.4</v>
      </c>
      <c r="I2" t="s">
        <v>3463</v>
      </c>
      <c r="J2" t="s">
        <v>3467</v>
      </c>
      <c r="K2" t="s">
        <v>3177</v>
      </c>
      <c r="M2" t="s">
        <v>3480</v>
      </c>
      <c r="N2" t="s">
        <v>3491</v>
      </c>
      <c r="O2" t="s">
        <v>3510</v>
      </c>
      <c r="P2">
        <v>7</v>
      </c>
      <c r="Q2">
        <v>5</v>
      </c>
      <c r="R2">
        <v>1.19</v>
      </c>
      <c r="S2">
        <v>1.19</v>
      </c>
      <c r="T2">
        <v>557.65</v>
      </c>
      <c r="U2">
        <v>175.71</v>
      </c>
      <c r="V2">
        <v>1.5</v>
      </c>
      <c r="W2">
        <v>12.52</v>
      </c>
      <c r="X2">
        <v>0</v>
      </c>
      <c r="Y2">
        <v>2</v>
      </c>
      <c r="Z2" t="s">
        <v>3165</v>
      </c>
      <c r="AA2">
        <v>1</v>
      </c>
      <c r="AB2">
        <v>14</v>
      </c>
      <c r="AC2">
        <v>3</v>
      </c>
      <c r="AE2" t="s">
        <v>3173</v>
      </c>
      <c r="AH2">
        <v>0</v>
      </c>
      <c r="AI2">
        <v>0</v>
      </c>
    </row>
    <row r="3" spans="1:35">
      <c r="A3" t="s">
        <v>3458</v>
      </c>
      <c r="B3">
        <v>785.9</v>
      </c>
      <c r="H3">
        <v>7.4</v>
      </c>
      <c r="I3" t="s">
        <v>3463</v>
      </c>
      <c r="J3" t="s">
        <v>3467</v>
      </c>
      <c r="K3" t="s">
        <v>3177</v>
      </c>
      <c r="M3" t="s">
        <v>3480</v>
      </c>
      <c r="N3" t="s">
        <v>3492</v>
      </c>
      <c r="O3" t="s">
        <v>3511</v>
      </c>
      <c r="P3">
        <v>6</v>
      </c>
      <c r="Q3">
        <v>3</v>
      </c>
      <c r="R3">
        <v>3.02</v>
      </c>
      <c r="S3">
        <v>3.02</v>
      </c>
      <c r="T3">
        <v>479.53</v>
      </c>
      <c r="U3">
        <v>126.74</v>
      </c>
      <c r="V3">
        <v>3.64</v>
      </c>
      <c r="W3">
        <v>11.02</v>
      </c>
      <c r="X3">
        <v>0</v>
      </c>
      <c r="Y3">
        <v>3</v>
      </c>
      <c r="Z3" t="s">
        <v>3165</v>
      </c>
      <c r="AA3">
        <v>0</v>
      </c>
      <c r="AB3">
        <v>10</v>
      </c>
      <c r="AC3">
        <v>2.792880952380953</v>
      </c>
      <c r="AE3" t="s">
        <v>3173</v>
      </c>
      <c r="AH3">
        <v>0</v>
      </c>
      <c r="AI3">
        <v>0</v>
      </c>
    </row>
    <row r="4" spans="1:35">
      <c r="A4" t="s">
        <v>3459</v>
      </c>
      <c r="B4">
        <v>2830</v>
      </c>
      <c r="H4">
        <v>7.4</v>
      </c>
      <c r="I4" t="s">
        <v>3464</v>
      </c>
      <c r="J4" t="s">
        <v>3467</v>
      </c>
      <c r="K4" t="s">
        <v>3469</v>
      </c>
      <c r="M4" t="s">
        <v>3481</v>
      </c>
      <c r="N4" t="s">
        <v>3493</v>
      </c>
      <c r="O4" t="s">
        <v>3512</v>
      </c>
      <c r="P4">
        <v>3</v>
      </c>
      <c r="Q4">
        <v>4</v>
      </c>
      <c r="R4">
        <v>0.5600000000000001</v>
      </c>
      <c r="S4">
        <v>2.55</v>
      </c>
      <c r="T4">
        <v>349.43</v>
      </c>
      <c r="U4">
        <v>77.15000000000001</v>
      </c>
      <c r="V4">
        <v>3.33</v>
      </c>
      <c r="W4">
        <v>8.710000000000001</v>
      </c>
      <c r="X4">
        <v>9.289999999999999</v>
      </c>
      <c r="Y4">
        <v>3</v>
      </c>
      <c r="Z4" t="s">
        <v>3165</v>
      </c>
      <c r="AA4">
        <v>0</v>
      </c>
      <c r="AB4">
        <v>7</v>
      </c>
      <c r="AC4">
        <v>4.355</v>
      </c>
      <c r="AD4" t="s">
        <v>3166</v>
      </c>
      <c r="AE4" t="s">
        <v>3172</v>
      </c>
      <c r="AG4" t="s">
        <v>3174</v>
      </c>
      <c r="AH4">
        <v>4</v>
      </c>
      <c r="AI4">
        <v>1</v>
      </c>
    </row>
    <row r="5" spans="1:35">
      <c r="A5" t="s">
        <v>3460</v>
      </c>
      <c r="B5">
        <v>8440</v>
      </c>
      <c r="H5">
        <v>7.4</v>
      </c>
      <c r="J5" t="s">
        <v>3467</v>
      </c>
      <c r="K5" t="s">
        <v>3470</v>
      </c>
      <c r="M5" t="s">
        <v>3482</v>
      </c>
      <c r="N5" t="s">
        <v>3494</v>
      </c>
      <c r="O5" t="s">
        <v>3513</v>
      </c>
      <c r="P5">
        <v>5</v>
      </c>
      <c r="Q5">
        <v>1</v>
      </c>
      <c r="R5">
        <v>0.46</v>
      </c>
      <c r="S5">
        <v>1.72</v>
      </c>
      <c r="T5">
        <v>382.9</v>
      </c>
      <c r="U5">
        <v>52.49</v>
      </c>
      <c r="V5">
        <v>3.72</v>
      </c>
      <c r="X5">
        <v>8.73</v>
      </c>
      <c r="Y5">
        <v>3</v>
      </c>
      <c r="Z5" t="s">
        <v>3165</v>
      </c>
      <c r="AA5">
        <v>0</v>
      </c>
      <c r="AB5">
        <v>4</v>
      </c>
      <c r="AC5">
        <v>5.304761904761905</v>
      </c>
      <c r="AE5" t="s">
        <v>3172</v>
      </c>
      <c r="AH5">
        <v>0</v>
      </c>
      <c r="AI5">
        <v>0</v>
      </c>
    </row>
    <row r="6" spans="1:35">
      <c r="B6">
        <v>3499.25</v>
      </c>
      <c r="J6" t="s">
        <v>3467</v>
      </c>
      <c r="K6" t="s">
        <v>3471</v>
      </c>
      <c r="M6" t="s">
        <v>3483</v>
      </c>
      <c r="N6" t="s">
        <v>3495</v>
      </c>
      <c r="O6" t="s">
        <v>3514</v>
      </c>
    </row>
    <row r="7" spans="1:35">
      <c r="B7">
        <v>1823.5</v>
      </c>
      <c r="J7" t="s">
        <v>3467</v>
      </c>
      <c r="K7" t="s">
        <v>3471</v>
      </c>
      <c r="M7" t="s">
        <v>3483</v>
      </c>
      <c r="N7" t="s">
        <v>3496</v>
      </c>
      <c r="O7" t="s">
        <v>3515</v>
      </c>
    </row>
    <row r="8" spans="1:35">
      <c r="B8">
        <v>663</v>
      </c>
      <c r="H8">
        <v>7.5</v>
      </c>
      <c r="J8" t="s">
        <v>3467</v>
      </c>
      <c r="K8" t="s">
        <v>3472</v>
      </c>
      <c r="M8" t="s">
        <v>3484</v>
      </c>
      <c r="N8" t="s">
        <v>3497</v>
      </c>
      <c r="O8" t="s">
        <v>3162</v>
      </c>
      <c r="P8">
        <v>4</v>
      </c>
      <c r="Q8">
        <v>2</v>
      </c>
      <c r="R8">
        <v>1.81</v>
      </c>
      <c r="S8">
        <v>1.83</v>
      </c>
      <c r="T8">
        <v>302.37</v>
      </c>
      <c r="U8">
        <v>69.64</v>
      </c>
      <c r="V8">
        <v>2.58</v>
      </c>
      <c r="W8">
        <v>8.93</v>
      </c>
      <c r="X8">
        <v>1.96</v>
      </c>
      <c r="Y8">
        <v>1</v>
      </c>
      <c r="Z8" t="s">
        <v>3165</v>
      </c>
      <c r="AA8">
        <v>0</v>
      </c>
      <c r="AB8">
        <v>6</v>
      </c>
      <c r="AC8">
        <v>5.5</v>
      </c>
      <c r="AD8" t="s">
        <v>3170</v>
      </c>
      <c r="AE8" t="s">
        <v>3173</v>
      </c>
      <c r="AH8">
        <v>0</v>
      </c>
      <c r="AI8">
        <v>0</v>
      </c>
    </row>
    <row r="9" spans="1:35">
      <c r="A9" t="s">
        <v>3461</v>
      </c>
      <c r="B9">
        <v>96800</v>
      </c>
      <c r="H9">
        <v>8</v>
      </c>
      <c r="J9" t="s">
        <v>3467</v>
      </c>
      <c r="K9" t="s">
        <v>3473</v>
      </c>
      <c r="M9" t="s">
        <v>3485</v>
      </c>
      <c r="N9" t="s">
        <v>3498</v>
      </c>
      <c r="O9" t="s">
        <v>3516</v>
      </c>
      <c r="P9">
        <v>2</v>
      </c>
      <c r="Q9">
        <v>1</v>
      </c>
      <c r="R9">
        <v>2.47</v>
      </c>
      <c r="S9">
        <v>4.17</v>
      </c>
      <c r="T9">
        <v>305.5</v>
      </c>
      <c r="U9">
        <v>33.12</v>
      </c>
      <c r="V9">
        <v>3.2</v>
      </c>
      <c r="W9">
        <v>2.32</v>
      </c>
      <c r="X9">
        <v>7.23</v>
      </c>
      <c r="Y9">
        <v>2</v>
      </c>
      <c r="Z9" t="s">
        <v>3165</v>
      </c>
      <c r="AA9">
        <v>0</v>
      </c>
      <c r="AB9">
        <v>0</v>
      </c>
      <c r="AC9">
        <v>4.669333333333332</v>
      </c>
      <c r="AD9" t="s">
        <v>3528</v>
      </c>
      <c r="AE9" t="s">
        <v>3440</v>
      </c>
      <c r="AF9" t="s">
        <v>3529</v>
      </c>
      <c r="AH9">
        <v>4</v>
      </c>
      <c r="AI9">
        <v>0</v>
      </c>
    </row>
    <row r="10" spans="1:35">
      <c r="A10" t="s">
        <v>3461</v>
      </c>
      <c r="B10">
        <v>90400</v>
      </c>
      <c r="H10">
        <v>8</v>
      </c>
      <c r="J10" t="s">
        <v>3467</v>
      </c>
      <c r="K10" t="s">
        <v>3473</v>
      </c>
      <c r="M10" t="s">
        <v>3485</v>
      </c>
      <c r="N10" t="s">
        <v>3498</v>
      </c>
      <c r="O10" t="s">
        <v>3516</v>
      </c>
      <c r="P10">
        <v>2</v>
      </c>
      <c r="Q10">
        <v>1</v>
      </c>
      <c r="R10">
        <v>2.47</v>
      </c>
      <c r="S10">
        <v>4.17</v>
      </c>
      <c r="T10">
        <v>305.5</v>
      </c>
      <c r="U10">
        <v>33.12</v>
      </c>
      <c r="V10">
        <v>3.2</v>
      </c>
      <c r="W10">
        <v>2.32</v>
      </c>
      <c r="X10">
        <v>7.23</v>
      </c>
      <c r="Y10">
        <v>2</v>
      </c>
      <c r="Z10" t="s">
        <v>3165</v>
      </c>
      <c r="AA10">
        <v>0</v>
      </c>
      <c r="AB10">
        <v>0</v>
      </c>
      <c r="AC10">
        <v>4.669333333333332</v>
      </c>
      <c r="AD10" t="s">
        <v>3528</v>
      </c>
      <c r="AE10" t="s">
        <v>3440</v>
      </c>
      <c r="AF10" t="s">
        <v>3529</v>
      </c>
      <c r="AH10">
        <v>4</v>
      </c>
      <c r="AI10">
        <v>0</v>
      </c>
    </row>
    <row r="11" spans="1:35">
      <c r="B11">
        <v>2950</v>
      </c>
      <c r="H11">
        <v>8</v>
      </c>
      <c r="J11" t="s">
        <v>3467</v>
      </c>
      <c r="K11" t="s">
        <v>3473</v>
      </c>
      <c r="M11" t="s">
        <v>3485</v>
      </c>
      <c r="N11" t="s">
        <v>3497</v>
      </c>
      <c r="O11" t="s">
        <v>3162</v>
      </c>
      <c r="P11">
        <v>4</v>
      </c>
      <c r="Q11">
        <v>2</v>
      </c>
      <c r="R11">
        <v>1.81</v>
      </c>
      <c r="S11">
        <v>1.83</v>
      </c>
      <c r="T11">
        <v>302.37</v>
      </c>
      <c r="U11">
        <v>69.64</v>
      </c>
      <c r="V11">
        <v>2.58</v>
      </c>
      <c r="W11">
        <v>8.93</v>
      </c>
      <c r="X11">
        <v>1.96</v>
      </c>
      <c r="Y11">
        <v>1</v>
      </c>
      <c r="Z11" t="s">
        <v>3165</v>
      </c>
      <c r="AA11">
        <v>0</v>
      </c>
      <c r="AB11">
        <v>6</v>
      </c>
      <c r="AC11">
        <v>5.5</v>
      </c>
      <c r="AD11" t="s">
        <v>3170</v>
      </c>
      <c r="AE11" t="s">
        <v>3173</v>
      </c>
      <c r="AH11">
        <v>0</v>
      </c>
      <c r="AI11">
        <v>0</v>
      </c>
    </row>
    <row r="12" spans="1:35">
      <c r="B12">
        <v>2017</v>
      </c>
      <c r="J12" t="s">
        <v>3468</v>
      </c>
      <c r="K12" t="s">
        <v>3474</v>
      </c>
      <c r="L12" t="s">
        <v>3475</v>
      </c>
      <c r="M12" t="s">
        <v>3486</v>
      </c>
      <c r="N12" t="s">
        <v>3499</v>
      </c>
      <c r="O12" t="s">
        <v>3517</v>
      </c>
      <c r="P12">
        <v>4</v>
      </c>
      <c r="Q12">
        <v>2</v>
      </c>
      <c r="R12">
        <v>-0.04</v>
      </c>
      <c r="S12">
        <v>-0.02</v>
      </c>
      <c r="T12">
        <v>332.38</v>
      </c>
      <c r="U12">
        <v>86.70999999999999</v>
      </c>
      <c r="V12">
        <v>2.03</v>
      </c>
      <c r="W12">
        <v>8.630000000000001</v>
      </c>
      <c r="X12">
        <v>0</v>
      </c>
      <c r="Y12">
        <v>2</v>
      </c>
      <c r="Z12" t="s">
        <v>3165</v>
      </c>
      <c r="AA12">
        <v>0</v>
      </c>
      <c r="AB12">
        <v>5</v>
      </c>
      <c r="AC12">
        <v>5.5</v>
      </c>
      <c r="AE12" t="s">
        <v>3173</v>
      </c>
      <c r="AH12">
        <v>0</v>
      </c>
      <c r="AI12">
        <v>0</v>
      </c>
    </row>
    <row r="13" spans="1:35">
      <c r="B13">
        <v>2044</v>
      </c>
      <c r="J13" t="s">
        <v>3468</v>
      </c>
      <c r="K13" t="s">
        <v>3474</v>
      </c>
      <c r="L13" t="s">
        <v>3475</v>
      </c>
      <c r="M13" t="s">
        <v>3486</v>
      </c>
      <c r="N13" t="s">
        <v>3500</v>
      </c>
      <c r="O13" t="s">
        <v>3518</v>
      </c>
      <c r="P13">
        <v>4</v>
      </c>
      <c r="Q13">
        <v>3</v>
      </c>
      <c r="R13">
        <v>0.61</v>
      </c>
      <c r="S13">
        <v>2.43</v>
      </c>
      <c r="T13">
        <v>349.43</v>
      </c>
      <c r="U13">
        <v>66.29000000000001</v>
      </c>
      <c r="V13">
        <v>3.03</v>
      </c>
      <c r="W13">
        <v>8.710000000000001</v>
      </c>
      <c r="X13">
        <v>9.289999999999999</v>
      </c>
      <c r="Y13">
        <v>3</v>
      </c>
      <c r="Z13" t="s">
        <v>3165</v>
      </c>
      <c r="AA13">
        <v>0</v>
      </c>
      <c r="AB13">
        <v>7</v>
      </c>
      <c r="AC13">
        <v>4.521666666666667</v>
      </c>
      <c r="AE13" t="s">
        <v>3172</v>
      </c>
      <c r="AH13">
        <v>0</v>
      </c>
      <c r="AI13">
        <v>0</v>
      </c>
    </row>
    <row r="14" spans="1:35">
      <c r="B14">
        <v>934</v>
      </c>
      <c r="J14" t="s">
        <v>3468</v>
      </c>
      <c r="K14" t="s">
        <v>3474</v>
      </c>
      <c r="L14" t="s">
        <v>3475</v>
      </c>
      <c r="M14" t="s">
        <v>3486</v>
      </c>
      <c r="N14" t="s">
        <v>3501</v>
      </c>
      <c r="O14" t="s">
        <v>3519</v>
      </c>
    </row>
    <row r="15" spans="1:35">
      <c r="B15">
        <v>9650</v>
      </c>
      <c r="J15" t="s">
        <v>3468</v>
      </c>
      <c r="K15" t="s">
        <v>3474</v>
      </c>
      <c r="L15" t="s">
        <v>3475</v>
      </c>
      <c r="M15" t="s">
        <v>3486</v>
      </c>
      <c r="N15" t="s">
        <v>3502</v>
      </c>
      <c r="O15" t="s">
        <v>3520</v>
      </c>
    </row>
    <row r="16" spans="1:35">
      <c r="B16">
        <v>5512</v>
      </c>
      <c r="J16" t="s">
        <v>3468</v>
      </c>
      <c r="K16" t="s">
        <v>3474</v>
      </c>
      <c r="L16" t="s">
        <v>3475</v>
      </c>
      <c r="M16" t="s">
        <v>3486</v>
      </c>
      <c r="N16" t="s">
        <v>3503</v>
      </c>
      <c r="O16" t="s">
        <v>3521</v>
      </c>
    </row>
    <row r="17" spans="1:35">
      <c r="B17">
        <v>692</v>
      </c>
      <c r="I17" t="s">
        <v>3465</v>
      </c>
      <c r="J17" t="s">
        <v>3468</v>
      </c>
      <c r="L17" t="s">
        <v>3476</v>
      </c>
      <c r="M17" t="s">
        <v>3487</v>
      </c>
      <c r="N17" t="s">
        <v>3504</v>
      </c>
      <c r="O17" t="s">
        <v>3522</v>
      </c>
      <c r="P17">
        <v>4</v>
      </c>
      <c r="Q17">
        <v>4</v>
      </c>
      <c r="R17">
        <v>5.28</v>
      </c>
      <c r="S17">
        <v>5.28</v>
      </c>
      <c r="T17">
        <v>485.61</v>
      </c>
      <c r="U17">
        <v>83.22</v>
      </c>
      <c r="V17">
        <v>4.95</v>
      </c>
      <c r="W17">
        <v>9.67</v>
      </c>
      <c r="X17">
        <v>0.29</v>
      </c>
      <c r="Y17">
        <v>4</v>
      </c>
      <c r="Z17" t="s">
        <v>3165</v>
      </c>
      <c r="AA17">
        <v>0</v>
      </c>
      <c r="AB17">
        <v>9</v>
      </c>
      <c r="AC17">
        <v>2.102785714285714</v>
      </c>
      <c r="AE17" t="s">
        <v>3173</v>
      </c>
      <c r="AH17">
        <v>0</v>
      </c>
      <c r="AI17">
        <v>0</v>
      </c>
    </row>
    <row r="18" spans="1:35">
      <c r="B18">
        <v>178</v>
      </c>
      <c r="I18" t="s">
        <v>3465</v>
      </c>
      <c r="J18" t="s">
        <v>3468</v>
      </c>
      <c r="L18" t="s">
        <v>3476</v>
      </c>
      <c r="M18" t="s">
        <v>3487</v>
      </c>
      <c r="N18" t="s">
        <v>3505</v>
      </c>
      <c r="O18" t="s">
        <v>3523</v>
      </c>
      <c r="P18">
        <v>5</v>
      </c>
      <c r="Q18">
        <v>5</v>
      </c>
      <c r="R18">
        <v>2.77</v>
      </c>
      <c r="S18">
        <v>2.78</v>
      </c>
      <c r="T18">
        <v>417.42</v>
      </c>
      <c r="U18">
        <v>127.59</v>
      </c>
      <c r="V18">
        <v>3.7</v>
      </c>
      <c r="W18">
        <v>8.880000000000001</v>
      </c>
      <c r="X18">
        <v>0</v>
      </c>
      <c r="Y18">
        <v>4</v>
      </c>
      <c r="Z18" t="s">
        <v>3165</v>
      </c>
      <c r="AA18">
        <v>0</v>
      </c>
      <c r="AB18">
        <v>6</v>
      </c>
      <c r="AC18">
        <v>3.204857142857143</v>
      </c>
      <c r="AE18" t="s">
        <v>3173</v>
      </c>
      <c r="AH18">
        <v>0</v>
      </c>
      <c r="AI18">
        <v>0</v>
      </c>
    </row>
    <row r="19" spans="1:35">
      <c r="B19">
        <v>290</v>
      </c>
      <c r="I19" t="s">
        <v>3465</v>
      </c>
      <c r="J19" t="s">
        <v>3468</v>
      </c>
      <c r="L19" t="s">
        <v>3476</v>
      </c>
      <c r="M19" t="s">
        <v>3487</v>
      </c>
      <c r="N19" t="s">
        <v>3506</v>
      </c>
      <c r="O19" t="s">
        <v>3524</v>
      </c>
      <c r="P19">
        <v>5</v>
      </c>
      <c r="Q19">
        <v>5</v>
      </c>
      <c r="R19">
        <v>6.17</v>
      </c>
      <c r="S19">
        <v>6.18</v>
      </c>
      <c r="T19">
        <v>508.6</v>
      </c>
      <c r="U19">
        <v>120.24</v>
      </c>
      <c r="V19">
        <v>5.88</v>
      </c>
      <c r="W19">
        <v>9.67</v>
      </c>
      <c r="X19">
        <v>3.78</v>
      </c>
      <c r="Y19">
        <v>5</v>
      </c>
      <c r="Z19" t="s">
        <v>3165</v>
      </c>
      <c r="AA19">
        <v>2</v>
      </c>
      <c r="AB19">
        <v>7</v>
      </c>
      <c r="AC19">
        <v>1</v>
      </c>
      <c r="AE19" t="s">
        <v>3173</v>
      </c>
      <c r="AH19">
        <v>0</v>
      </c>
      <c r="AI19">
        <v>0</v>
      </c>
    </row>
    <row r="20" spans="1:35">
      <c r="B20">
        <v>762</v>
      </c>
      <c r="I20" t="s">
        <v>3465</v>
      </c>
      <c r="J20" t="s">
        <v>3468</v>
      </c>
      <c r="L20" t="s">
        <v>3476</v>
      </c>
      <c r="M20" t="s">
        <v>3487</v>
      </c>
      <c r="N20" t="s">
        <v>3507</v>
      </c>
      <c r="O20" t="s">
        <v>3525</v>
      </c>
      <c r="P20">
        <v>5</v>
      </c>
      <c r="Q20">
        <v>5</v>
      </c>
      <c r="R20">
        <v>6.19</v>
      </c>
      <c r="S20">
        <v>6.2</v>
      </c>
      <c r="T20">
        <v>492.54</v>
      </c>
      <c r="U20">
        <v>133.38</v>
      </c>
      <c r="V20">
        <v>5.41</v>
      </c>
      <c r="W20">
        <v>9.960000000000001</v>
      </c>
      <c r="X20">
        <v>3.77</v>
      </c>
      <c r="Y20">
        <v>5</v>
      </c>
      <c r="Z20" t="s">
        <v>3165</v>
      </c>
      <c r="AA20">
        <v>1</v>
      </c>
      <c r="AB20">
        <v>7</v>
      </c>
      <c r="AC20">
        <v>1.053285714285714</v>
      </c>
      <c r="AE20" t="s">
        <v>3173</v>
      </c>
      <c r="AH20">
        <v>0</v>
      </c>
      <c r="AI20">
        <v>0</v>
      </c>
    </row>
    <row r="21" spans="1:35">
      <c r="B21">
        <v>157</v>
      </c>
      <c r="I21" t="s">
        <v>3466</v>
      </c>
      <c r="J21" t="s">
        <v>3468</v>
      </c>
      <c r="L21" t="s">
        <v>3477</v>
      </c>
      <c r="M21" t="s">
        <v>3488</v>
      </c>
      <c r="N21" t="s">
        <v>3508</v>
      </c>
      <c r="O21" t="s">
        <v>3526</v>
      </c>
      <c r="P21">
        <v>5</v>
      </c>
      <c r="Q21">
        <v>2</v>
      </c>
      <c r="R21">
        <v>5.27</v>
      </c>
      <c r="S21">
        <v>5.28</v>
      </c>
      <c r="T21">
        <v>364.45</v>
      </c>
      <c r="U21">
        <v>78.34999999999999</v>
      </c>
      <c r="V21">
        <v>4.22</v>
      </c>
      <c r="W21">
        <v>9.470000000000001</v>
      </c>
      <c r="X21">
        <v>4.16</v>
      </c>
      <c r="Y21">
        <v>3</v>
      </c>
      <c r="Z21" t="s">
        <v>3165</v>
      </c>
      <c r="AA21">
        <v>0</v>
      </c>
      <c r="AB21">
        <v>9</v>
      </c>
      <c r="AC21">
        <v>3.468214285714286</v>
      </c>
      <c r="AE21" t="s">
        <v>3173</v>
      </c>
      <c r="AH21">
        <v>0</v>
      </c>
      <c r="AI21">
        <v>0</v>
      </c>
    </row>
    <row r="22" spans="1:35">
      <c r="B22">
        <v>197</v>
      </c>
      <c r="J22" t="s">
        <v>3468</v>
      </c>
      <c r="L22" t="s">
        <v>3478</v>
      </c>
      <c r="M22" t="s">
        <v>3489</v>
      </c>
      <c r="N22" t="s">
        <v>3497</v>
      </c>
      <c r="O22" t="s">
        <v>3162</v>
      </c>
      <c r="P22">
        <v>4</v>
      </c>
      <c r="Q22">
        <v>2</v>
      </c>
      <c r="R22">
        <v>1.81</v>
      </c>
      <c r="S22">
        <v>1.83</v>
      </c>
      <c r="T22">
        <v>302.37</v>
      </c>
      <c r="U22">
        <v>69.64</v>
      </c>
      <c r="V22">
        <v>2.58</v>
      </c>
      <c r="W22">
        <v>8.93</v>
      </c>
      <c r="X22">
        <v>1.96</v>
      </c>
      <c r="Y22">
        <v>1</v>
      </c>
      <c r="Z22" t="s">
        <v>3165</v>
      </c>
      <c r="AA22">
        <v>0</v>
      </c>
      <c r="AB22">
        <v>6</v>
      </c>
      <c r="AC22">
        <v>5.5</v>
      </c>
      <c r="AD22" t="s">
        <v>3170</v>
      </c>
      <c r="AE22" t="s">
        <v>3173</v>
      </c>
      <c r="AH22">
        <v>0</v>
      </c>
      <c r="AI22">
        <v>0</v>
      </c>
    </row>
    <row r="23" spans="1:35">
      <c r="A23" t="s">
        <v>3462</v>
      </c>
      <c r="B23">
        <v>9700</v>
      </c>
      <c r="H23">
        <v>8</v>
      </c>
      <c r="J23" t="s">
        <v>3468</v>
      </c>
      <c r="L23" t="s">
        <v>3479</v>
      </c>
      <c r="M23" t="s">
        <v>3490</v>
      </c>
      <c r="N23" t="s">
        <v>3509</v>
      </c>
      <c r="O23" t="s">
        <v>3527</v>
      </c>
      <c r="P23">
        <v>4</v>
      </c>
      <c r="Q23">
        <v>2</v>
      </c>
      <c r="R23">
        <v>0.34</v>
      </c>
      <c r="S23">
        <v>1.9</v>
      </c>
      <c r="T23">
        <v>335.41</v>
      </c>
      <c r="U23">
        <v>57.5</v>
      </c>
      <c r="V23">
        <v>2.8</v>
      </c>
      <c r="W23">
        <v>8.949999999999999</v>
      </c>
      <c r="X23">
        <v>0</v>
      </c>
      <c r="Y23">
        <v>3</v>
      </c>
      <c r="Z23" t="s">
        <v>3165</v>
      </c>
      <c r="AA23">
        <v>0</v>
      </c>
      <c r="AB23">
        <v>3</v>
      </c>
      <c r="AC23">
        <v>5.5</v>
      </c>
      <c r="AD23" t="s">
        <v>3363</v>
      </c>
      <c r="AE23" t="s">
        <v>3173</v>
      </c>
      <c r="AH23">
        <v>0</v>
      </c>
      <c r="AI23">
        <v>0</v>
      </c>
    </row>
  </sheetData>
  <conditionalFormatting sqref="AD1:AD25">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30"/>
  <sheetViews>
    <sheetView workbookViewId="0"/>
  </sheetViews>
  <sheetFormatPr defaultRowHeight="15"/>
  <sheetData>
    <row r="1" spans="1:12">
      <c r="A1" s="5" t="s">
        <v>3530</v>
      </c>
      <c r="B1" s="5" t="s">
        <v>3531</v>
      </c>
      <c r="C1" s="5" t="s">
        <v>3532</v>
      </c>
      <c r="D1" s="5" t="s">
        <v>3533</v>
      </c>
      <c r="E1" s="5" t="s">
        <v>3534</v>
      </c>
      <c r="F1" s="5" t="s">
        <v>3535</v>
      </c>
      <c r="G1" s="5" t="s">
        <v>3536</v>
      </c>
      <c r="H1" s="5" t="s">
        <v>3537</v>
      </c>
      <c r="I1" s="5" t="s">
        <v>3538</v>
      </c>
      <c r="J1" s="5" t="s">
        <v>3539</v>
      </c>
      <c r="K1" s="5" t="s">
        <v>3540</v>
      </c>
      <c r="L1" s="5" t="s">
        <v>3541</v>
      </c>
    </row>
    <row r="2" spans="1:12">
      <c r="A2" t="s">
        <v>3512</v>
      </c>
      <c r="B2" t="s">
        <v>3060</v>
      </c>
      <c r="C2" t="s">
        <v>3061</v>
      </c>
      <c r="D2">
        <v>2.3</v>
      </c>
      <c r="E2" t="s">
        <v>3063</v>
      </c>
      <c r="F2" t="s">
        <v>3557</v>
      </c>
      <c r="G2" s="6" t="s">
        <v>3570</v>
      </c>
      <c r="H2" s="6" t="s">
        <v>3599</v>
      </c>
      <c r="I2" s="6" t="s">
        <v>3620</v>
      </c>
      <c r="J2" s="6" t="s">
        <v>3634</v>
      </c>
      <c r="K2" s="6" t="s">
        <v>3640</v>
      </c>
    </row>
    <row r="3" spans="1:12">
      <c r="A3" t="s">
        <v>3542</v>
      </c>
      <c r="B3" t="s">
        <v>3059</v>
      </c>
      <c r="C3" t="s">
        <v>3061</v>
      </c>
      <c r="D3">
        <v>4.1</v>
      </c>
      <c r="E3" t="s">
        <v>3063</v>
      </c>
      <c r="F3" t="s">
        <v>3558</v>
      </c>
      <c r="G3" s="6" t="s">
        <v>3571</v>
      </c>
      <c r="H3" s="6" t="s">
        <v>3600</v>
      </c>
      <c r="I3" s="6" t="s">
        <v>3621</v>
      </c>
    </row>
    <row r="4" spans="1:12">
      <c r="A4" t="s">
        <v>3543</v>
      </c>
      <c r="B4" t="s">
        <v>3059</v>
      </c>
      <c r="C4" t="s">
        <v>3061</v>
      </c>
      <c r="D4">
        <v>46</v>
      </c>
      <c r="E4" t="s">
        <v>3063</v>
      </c>
      <c r="G4" s="6" t="s">
        <v>3572</v>
      </c>
      <c r="H4" s="6" t="s">
        <v>3601</v>
      </c>
    </row>
    <row r="5" spans="1:12">
      <c r="A5" t="s">
        <v>3544</v>
      </c>
      <c r="B5" t="s">
        <v>3060</v>
      </c>
      <c r="C5" t="s">
        <v>3061</v>
      </c>
      <c r="D5">
        <v>51</v>
      </c>
      <c r="E5" t="s">
        <v>3063</v>
      </c>
      <c r="F5" t="s">
        <v>3559</v>
      </c>
      <c r="G5" s="6" t="s">
        <v>3573</v>
      </c>
      <c r="H5" s="6" t="s">
        <v>3602</v>
      </c>
      <c r="I5" s="6" t="s">
        <v>3622</v>
      </c>
    </row>
    <row r="6" spans="1:12">
      <c r="A6" t="s">
        <v>3545</v>
      </c>
      <c r="B6" t="s">
        <v>3060</v>
      </c>
      <c r="C6" t="s">
        <v>3061</v>
      </c>
      <c r="D6">
        <v>67</v>
      </c>
      <c r="E6" t="s">
        <v>3063</v>
      </c>
      <c r="F6" t="s">
        <v>3560</v>
      </c>
      <c r="G6" s="6" t="s">
        <v>3574</v>
      </c>
      <c r="H6" s="6" t="s">
        <v>3603</v>
      </c>
    </row>
    <row r="7" spans="1:12">
      <c r="A7" t="s">
        <v>3160</v>
      </c>
      <c r="B7" t="s">
        <v>3060</v>
      </c>
      <c r="C7" t="s">
        <v>3061</v>
      </c>
      <c r="D7">
        <v>107</v>
      </c>
      <c r="E7" t="s">
        <v>3063</v>
      </c>
      <c r="F7" t="s">
        <v>3561</v>
      </c>
      <c r="G7" s="6" t="s">
        <v>3575</v>
      </c>
      <c r="H7" s="6" t="s">
        <v>3604</v>
      </c>
    </row>
    <row r="8" spans="1:12">
      <c r="A8" t="s">
        <v>3162</v>
      </c>
      <c r="B8" t="s">
        <v>3060</v>
      </c>
      <c r="C8" t="s">
        <v>3061</v>
      </c>
      <c r="D8">
        <v>195</v>
      </c>
      <c r="E8" t="s">
        <v>3063</v>
      </c>
      <c r="F8" t="s">
        <v>3562</v>
      </c>
      <c r="G8" s="6" t="s">
        <v>3576</v>
      </c>
      <c r="H8" s="6" t="s">
        <v>3605</v>
      </c>
      <c r="I8" s="6" t="s">
        <v>3623</v>
      </c>
      <c r="J8" s="6" t="s">
        <v>3635</v>
      </c>
    </row>
    <row r="9" spans="1:12">
      <c r="A9" t="s">
        <v>3163</v>
      </c>
      <c r="B9" t="s">
        <v>3060</v>
      </c>
      <c r="C9" t="s">
        <v>3061</v>
      </c>
      <c r="D9">
        <v>240</v>
      </c>
      <c r="E9" t="s">
        <v>3063</v>
      </c>
      <c r="G9" s="6" t="s">
        <v>3577</v>
      </c>
    </row>
    <row r="10" spans="1:12">
      <c r="A10" t="s">
        <v>3332</v>
      </c>
      <c r="B10" t="s">
        <v>3059</v>
      </c>
      <c r="C10" t="s">
        <v>3061</v>
      </c>
      <c r="D10">
        <v>311</v>
      </c>
      <c r="E10" t="s">
        <v>3063</v>
      </c>
      <c r="G10" s="6" t="s">
        <v>3578</v>
      </c>
      <c r="H10" s="6" t="s">
        <v>3606</v>
      </c>
    </row>
    <row r="11" spans="1:12">
      <c r="A11" t="s">
        <v>3335</v>
      </c>
      <c r="B11" t="s">
        <v>3059</v>
      </c>
      <c r="C11" t="s">
        <v>3061</v>
      </c>
      <c r="D11">
        <v>355</v>
      </c>
      <c r="E11" t="s">
        <v>3063</v>
      </c>
      <c r="G11" s="6" t="s">
        <v>3579</v>
      </c>
    </row>
    <row r="12" spans="1:12">
      <c r="A12" t="s">
        <v>3336</v>
      </c>
      <c r="B12" t="s">
        <v>3059</v>
      </c>
      <c r="C12" t="s">
        <v>3061</v>
      </c>
      <c r="D12">
        <v>360</v>
      </c>
      <c r="E12" t="s">
        <v>3063</v>
      </c>
      <c r="G12" s="6" t="s">
        <v>3580</v>
      </c>
    </row>
    <row r="13" spans="1:12">
      <c r="A13" t="s">
        <v>3337</v>
      </c>
      <c r="B13" t="s">
        <v>3059</v>
      </c>
      <c r="C13" t="s">
        <v>3061</v>
      </c>
      <c r="D13">
        <v>373</v>
      </c>
      <c r="E13" t="s">
        <v>3063</v>
      </c>
      <c r="F13" t="s">
        <v>3563</v>
      </c>
      <c r="G13" s="6" t="s">
        <v>3581</v>
      </c>
      <c r="H13" s="6" t="s">
        <v>3607</v>
      </c>
      <c r="I13" s="6" t="s">
        <v>3624</v>
      </c>
      <c r="J13" s="6" t="s">
        <v>3636</v>
      </c>
    </row>
    <row r="14" spans="1:12">
      <c r="A14" t="s">
        <v>3527</v>
      </c>
      <c r="B14" t="s">
        <v>3059</v>
      </c>
      <c r="C14" t="s">
        <v>3061</v>
      </c>
      <c r="D14">
        <v>379</v>
      </c>
      <c r="E14" t="s">
        <v>3063</v>
      </c>
      <c r="F14" t="s">
        <v>3564</v>
      </c>
      <c r="G14" s="6" t="s">
        <v>3582</v>
      </c>
      <c r="H14" s="6" t="s">
        <v>3608</v>
      </c>
      <c r="I14" s="6" t="s">
        <v>3625</v>
      </c>
      <c r="J14" s="6" t="s">
        <v>3637</v>
      </c>
    </row>
    <row r="15" spans="1:12">
      <c r="A15" t="s">
        <v>3546</v>
      </c>
      <c r="B15" t="s">
        <v>3059</v>
      </c>
      <c r="C15" t="s">
        <v>3061</v>
      </c>
      <c r="D15">
        <v>390</v>
      </c>
      <c r="E15" t="s">
        <v>3063</v>
      </c>
      <c r="G15" s="6" t="s">
        <v>3583</v>
      </c>
    </row>
    <row r="16" spans="1:12">
      <c r="A16" t="s">
        <v>3547</v>
      </c>
      <c r="B16" t="s">
        <v>3059</v>
      </c>
      <c r="C16" t="s">
        <v>3061</v>
      </c>
      <c r="D16">
        <v>487</v>
      </c>
      <c r="E16" t="s">
        <v>3063</v>
      </c>
      <c r="G16" s="6" t="s">
        <v>3584</v>
      </c>
      <c r="H16" s="6" t="s">
        <v>3609</v>
      </c>
    </row>
    <row r="17" spans="1:12">
      <c r="A17" t="s">
        <v>3347</v>
      </c>
      <c r="B17" t="s">
        <v>3059</v>
      </c>
      <c r="C17" t="s">
        <v>3061</v>
      </c>
      <c r="D17">
        <v>530</v>
      </c>
      <c r="E17" t="s">
        <v>3063</v>
      </c>
      <c r="G17" s="6" t="s">
        <v>3585</v>
      </c>
      <c r="H17" s="6" t="s">
        <v>3610</v>
      </c>
      <c r="I17" s="6" t="s">
        <v>3626</v>
      </c>
    </row>
    <row r="18" spans="1:12">
      <c r="A18" t="s">
        <v>3355</v>
      </c>
      <c r="B18" t="s">
        <v>3059</v>
      </c>
      <c r="C18" t="s">
        <v>3061</v>
      </c>
      <c r="D18">
        <v>770</v>
      </c>
      <c r="E18" t="s">
        <v>3063</v>
      </c>
      <c r="G18" s="6" t="s">
        <v>3586</v>
      </c>
      <c r="H18" s="6" t="s">
        <v>3611</v>
      </c>
      <c r="I18" s="6" t="s">
        <v>3627</v>
      </c>
    </row>
    <row r="19" spans="1:12">
      <c r="A19" t="s">
        <v>3548</v>
      </c>
      <c r="B19" t="s">
        <v>3059</v>
      </c>
      <c r="C19" t="s">
        <v>3061</v>
      </c>
      <c r="D19">
        <v>854</v>
      </c>
      <c r="E19" t="s">
        <v>3063</v>
      </c>
      <c r="G19" s="6" t="s">
        <v>3587</v>
      </c>
    </row>
    <row r="20" spans="1:12">
      <c r="A20" t="s">
        <v>3510</v>
      </c>
      <c r="B20" t="s">
        <v>3059</v>
      </c>
      <c r="C20" t="s">
        <v>3061</v>
      </c>
      <c r="D20">
        <v>1293</v>
      </c>
      <c r="E20" t="s">
        <v>3063</v>
      </c>
      <c r="G20" s="6" t="s">
        <v>3588</v>
      </c>
    </row>
    <row r="21" spans="1:12">
      <c r="A21" t="s">
        <v>3549</v>
      </c>
      <c r="B21" t="s">
        <v>3059</v>
      </c>
      <c r="C21" t="s">
        <v>3061</v>
      </c>
      <c r="D21">
        <v>1460</v>
      </c>
      <c r="E21" t="s">
        <v>3063</v>
      </c>
      <c r="G21" s="6" t="s">
        <v>3589</v>
      </c>
      <c r="H21" s="6" t="s">
        <v>3612</v>
      </c>
    </row>
    <row r="22" spans="1:12">
      <c r="A22" t="s">
        <v>3433</v>
      </c>
      <c r="B22" t="s">
        <v>3059</v>
      </c>
      <c r="C22" t="s">
        <v>3061</v>
      </c>
      <c r="D22">
        <v>2100</v>
      </c>
      <c r="E22" t="s">
        <v>3063</v>
      </c>
      <c r="F22" t="s">
        <v>3565</v>
      </c>
      <c r="G22" s="6" t="s">
        <v>3590</v>
      </c>
      <c r="H22" s="6" t="s">
        <v>3613</v>
      </c>
      <c r="I22" s="6" t="s">
        <v>3628</v>
      </c>
      <c r="J22" s="6" t="s">
        <v>3638</v>
      </c>
      <c r="K22" s="6" t="s">
        <v>3641</v>
      </c>
      <c r="L22" s="6" t="s">
        <v>3642</v>
      </c>
    </row>
    <row r="23" spans="1:12">
      <c r="A23" t="s">
        <v>3550</v>
      </c>
      <c r="B23" t="s">
        <v>3059</v>
      </c>
      <c r="C23" t="s">
        <v>3061</v>
      </c>
      <c r="D23">
        <v>2920</v>
      </c>
      <c r="E23" t="s">
        <v>3063</v>
      </c>
      <c r="G23" s="6" t="s">
        <v>3591</v>
      </c>
      <c r="H23" s="6" t="s">
        <v>3614</v>
      </c>
      <c r="I23" s="6" t="s">
        <v>3629</v>
      </c>
    </row>
    <row r="24" spans="1:12">
      <c r="A24" t="s">
        <v>3551</v>
      </c>
      <c r="B24" t="s">
        <v>3059</v>
      </c>
      <c r="C24" t="s">
        <v>3061</v>
      </c>
      <c r="D24">
        <v>4400</v>
      </c>
      <c r="E24" t="s">
        <v>3063</v>
      </c>
      <c r="G24" s="6" t="s">
        <v>3592</v>
      </c>
    </row>
    <row r="25" spans="1:12">
      <c r="A25" t="s">
        <v>3552</v>
      </c>
      <c r="B25" t="s">
        <v>3059</v>
      </c>
      <c r="C25" t="s">
        <v>3061</v>
      </c>
      <c r="D25">
        <v>4460</v>
      </c>
      <c r="E25" t="s">
        <v>3063</v>
      </c>
      <c r="F25" t="s">
        <v>3566</v>
      </c>
      <c r="G25" s="6" t="s">
        <v>3593</v>
      </c>
      <c r="H25" s="6" t="s">
        <v>3615</v>
      </c>
      <c r="I25" s="6" t="s">
        <v>3630</v>
      </c>
    </row>
    <row r="26" spans="1:12">
      <c r="A26" t="s">
        <v>3553</v>
      </c>
      <c r="B26" t="s">
        <v>3060</v>
      </c>
      <c r="C26" t="s">
        <v>3061</v>
      </c>
      <c r="D26">
        <v>5427</v>
      </c>
      <c r="E26" t="s">
        <v>3063</v>
      </c>
      <c r="F26" t="s">
        <v>3567</v>
      </c>
      <c r="G26" s="6" t="s">
        <v>3594</v>
      </c>
      <c r="H26" s="6" t="s">
        <v>3616</v>
      </c>
      <c r="I26" s="6" t="s">
        <v>3631</v>
      </c>
      <c r="J26" s="6" t="s">
        <v>3639</v>
      </c>
    </row>
    <row r="27" spans="1:12">
      <c r="A27" t="s">
        <v>3554</v>
      </c>
      <c r="B27" t="s">
        <v>3059</v>
      </c>
      <c r="C27" t="s">
        <v>3061</v>
      </c>
      <c r="D27">
        <v>7680</v>
      </c>
      <c r="E27" t="s">
        <v>3063</v>
      </c>
      <c r="G27" s="6" t="s">
        <v>3595</v>
      </c>
      <c r="H27" s="6" t="s">
        <v>3617</v>
      </c>
      <c r="I27" s="6" t="s">
        <v>3632</v>
      </c>
    </row>
    <row r="28" spans="1:12">
      <c r="A28" t="s">
        <v>3555</v>
      </c>
      <c r="B28" t="s">
        <v>3059</v>
      </c>
      <c r="C28" t="s">
        <v>3061</v>
      </c>
      <c r="D28">
        <v>7940</v>
      </c>
      <c r="E28" t="s">
        <v>3063</v>
      </c>
      <c r="G28" s="6" t="s">
        <v>3596</v>
      </c>
    </row>
    <row r="29" spans="1:12">
      <c r="A29" t="s">
        <v>3513</v>
      </c>
      <c r="B29" t="s">
        <v>3059</v>
      </c>
      <c r="C29" t="s">
        <v>3061</v>
      </c>
      <c r="D29">
        <v>8440</v>
      </c>
      <c r="E29" t="s">
        <v>3063</v>
      </c>
      <c r="F29" t="s">
        <v>3568</v>
      </c>
      <c r="G29" s="6" t="s">
        <v>3597</v>
      </c>
      <c r="H29" s="6" t="s">
        <v>3618</v>
      </c>
    </row>
    <row r="30" spans="1:12">
      <c r="A30" t="s">
        <v>3556</v>
      </c>
      <c r="B30" t="s">
        <v>3060</v>
      </c>
      <c r="C30" t="s">
        <v>3061</v>
      </c>
      <c r="D30">
        <v>9500</v>
      </c>
      <c r="E30" t="s">
        <v>3063</v>
      </c>
      <c r="F30" t="s">
        <v>3569</v>
      </c>
      <c r="G30" s="6" t="s">
        <v>3598</v>
      </c>
      <c r="H30" s="6" t="s">
        <v>3619</v>
      </c>
      <c r="I30" s="6" t="s">
        <v>3633</v>
      </c>
    </row>
  </sheetData>
  <hyperlinks>
    <hyperlink ref="G2" r:id="rId1"/>
    <hyperlink ref="H2" r:id="rId2"/>
    <hyperlink ref="I2" r:id="rId3"/>
    <hyperlink ref="J2" r:id="rId4"/>
    <hyperlink ref="K2" r:id="rId5"/>
    <hyperlink ref="G3" r:id="rId6"/>
    <hyperlink ref="H3" r:id="rId7"/>
    <hyperlink ref="I3" r:id="rId8"/>
    <hyperlink ref="G4" r:id="rId9"/>
    <hyperlink ref="H4" r:id="rId10"/>
    <hyperlink ref="G5" r:id="rId11"/>
    <hyperlink ref="H5" r:id="rId12"/>
    <hyperlink ref="I5" r:id="rId13"/>
    <hyperlink ref="G6" r:id="rId14"/>
    <hyperlink ref="H6" r:id="rId15"/>
    <hyperlink ref="G7" r:id="rId16"/>
    <hyperlink ref="H7" r:id="rId17"/>
    <hyperlink ref="G8" r:id="rId18"/>
    <hyperlink ref="H8" r:id="rId19"/>
    <hyperlink ref="I8" r:id="rId20"/>
    <hyperlink ref="J8" r:id="rId21"/>
    <hyperlink ref="G9" r:id="rId22"/>
    <hyperlink ref="G10" r:id="rId23"/>
    <hyperlink ref="H10" r:id="rId24"/>
    <hyperlink ref="G11" r:id="rId25"/>
    <hyperlink ref="G12" r:id="rId26"/>
    <hyperlink ref="G13" r:id="rId27"/>
    <hyperlink ref="H13" r:id="rId28"/>
    <hyperlink ref="I13" r:id="rId29"/>
    <hyperlink ref="J13" r:id="rId30"/>
    <hyperlink ref="G14" r:id="rId31"/>
    <hyperlink ref="H14" r:id="rId32"/>
    <hyperlink ref="I14" r:id="rId33"/>
    <hyperlink ref="J14" r:id="rId34"/>
    <hyperlink ref="G15" r:id="rId35"/>
    <hyperlink ref="G16" r:id="rId36"/>
    <hyperlink ref="H16" r:id="rId37"/>
    <hyperlink ref="G17" r:id="rId38"/>
    <hyperlink ref="H17" r:id="rId39"/>
    <hyperlink ref="I17" r:id="rId40"/>
    <hyperlink ref="G18" r:id="rId41"/>
    <hyperlink ref="H18" r:id="rId42"/>
    <hyperlink ref="I18" r:id="rId43"/>
    <hyperlink ref="G19" r:id="rId44"/>
    <hyperlink ref="G20" r:id="rId45"/>
    <hyperlink ref="G21" r:id="rId46"/>
    <hyperlink ref="H21" r:id="rId47"/>
    <hyperlink ref="G22" r:id="rId48"/>
    <hyperlink ref="H22" r:id="rId49"/>
    <hyperlink ref="I22" r:id="rId50"/>
    <hyperlink ref="J22" r:id="rId51"/>
    <hyperlink ref="K22" r:id="rId52"/>
    <hyperlink ref="L22" r:id="rId53"/>
    <hyperlink ref="G23" r:id="rId54"/>
    <hyperlink ref="H23" r:id="rId55"/>
    <hyperlink ref="I23" r:id="rId56"/>
    <hyperlink ref="G24" r:id="rId57"/>
    <hyperlink ref="G25" r:id="rId58"/>
    <hyperlink ref="H25" r:id="rId59"/>
    <hyperlink ref="I25" r:id="rId60"/>
    <hyperlink ref="G26" r:id="rId61"/>
    <hyperlink ref="H26" r:id="rId62"/>
    <hyperlink ref="I26" r:id="rId63"/>
    <hyperlink ref="J26" r:id="rId64"/>
    <hyperlink ref="G27" r:id="rId65"/>
    <hyperlink ref="H27" r:id="rId66"/>
    <hyperlink ref="I27" r:id="rId67"/>
    <hyperlink ref="G28" r:id="rId68"/>
    <hyperlink ref="G29" r:id="rId69"/>
    <hyperlink ref="H29" r:id="rId70"/>
    <hyperlink ref="G30" r:id="rId71"/>
    <hyperlink ref="H30" r:id="rId72"/>
    <hyperlink ref="I30" r:id="rId7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340</v>
      </c>
      <c r="C2" t="s">
        <v>531</v>
      </c>
      <c r="D2" t="b">
        <v>1</v>
      </c>
      <c r="E2" t="b">
        <v>0</v>
      </c>
      <c r="F2" t="b">
        <v>0</v>
      </c>
      <c r="G2" t="b">
        <v>0</v>
      </c>
      <c r="H2" t="b">
        <v>0</v>
      </c>
      <c r="I2" t="b">
        <v>0</v>
      </c>
      <c r="J2" t="b">
        <v>0</v>
      </c>
      <c r="K2" t="b">
        <v>0</v>
      </c>
      <c r="L2" t="b">
        <v>0</v>
      </c>
      <c r="N2" t="s">
        <v>837</v>
      </c>
      <c r="O2" t="s">
        <v>1148</v>
      </c>
      <c r="P2" t="s">
        <v>1462</v>
      </c>
      <c r="Q2" s="6" t="s">
        <v>1771</v>
      </c>
      <c r="S2" t="s">
        <v>2373</v>
      </c>
    </row>
    <row r="3" spans="1:19">
      <c r="A3" t="s">
        <v>20</v>
      </c>
      <c r="B3" t="s">
        <v>341</v>
      </c>
      <c r="C3" t="s">
        <v>531</v>
      </c>
      <c r="D3" t="b">
        <v>1</v>
      </c>
      <c r="E3" t="b">
        <v>0</v>
      </c>
      <c r="F3" t="b">
        <v>0</v>
      </c>
      <c r="G3" t="b">
        <v>0</v>
      </c>
      <c r="H3" t="b">
        <v>0</v>
      </c>
      <c r="I3" t="b">
        <v>0</v>
      </c>
      <c r="J3" t="b">
        <v>0</v>
      </c>
      <c r="K3" t="b">
        <v>0</v>
      </c>
      <c r="L3" t="b">
        <v>0</v>
      </c>
      <c r="M3" t="s">
        <v>553</v>
      </c>
      <c r="N3" t="s">
        <v>838</v>
      </c>
      <c r="O3" t="s">
        <v>1149</v>
      </c>
      <c r="P3" t="s">
        <v>1463</v>
      </c>
      <c r="Q3" s="6" t="s">
        <v>1772</v>
      </c>
      <c r="R3" t="s">
        <v>2092</v>
      </c>
    </row>
    <row r="4" spans="1:19">
      <c r="A4" t="s">
        <v>21</v>
      </c>
      <c r="B4" t="s">
        <v>342</v>
      </c>
      <c r="C4" t="s">
        <v>531</v>
      </c>
      <c r="D4" t="b">
        <v>1</v>
      </c>
      <c r="E4" t="b">
        <v>0</v>
      </c>
      <c r="F4" t="b">
        <v>0</v>
      </c>
      <c r="G4" t="b">
        <v>0</v>
      </c>
      <c r="H4" t="b">
        <v>0</v>
      </c>
      <c r="I4" t="b">
        <v>0</v>
      </c>
      <c r="J4" t="b">
        <v>0</v>
      </c>
      <c r="K4" t="b">
        <v>0</v>
      </c>
      <c r="L4" t="b">
        <v>0</v>
      </c>
      <c r="N4" t="s">
        <v>839</v>
      </c>
      <c r="O4" t="s">
        <v>1150</v>
      </c>
      <c r="P4" t="s">
        <v>1464</v>
      </c>
      <c r="Q4" s="6" t="s">
        <v>1773</v>
      </c>
      <c r="S4" t="s">
        <v>2374</v>
      </c>
    </row>
    <row r="5" spans="1:19">
      <c r="A5" t="s">
        <v>22</v>
      </c>
      <c r="B5" t="s">
        <v>343</v>
      </c>
      <c r="C5" t="s">
        <v>531</v>
      </c>
      <c r="D5" t="b">
        <v>1</v>
      </c>
      <c r="E5" t="b">
        <v>0</v>
      </c>
      <c r="F5" t="b">
        <v>0</v>
      </c>
      <c r="G5" t="b">
        <v>0</v>
      </c>
      <c r="H5" t="b">
        <v>0</v>
      </c>
      <c r="I5" t="b">
        <v>0</v>
      </c>
      <c r="J5" t="b">
        <v>0</v>
      </c>
      <c r="K5" t="b">
        <v>0</v>
      </c>
      <c r="L5" t="b">
        <v>0</v>
      </c>
      <c r="M5" t="s">
        <v>554</v>
      </c>
      <c r="N5" t="s">
        <v>840</v>
      </c>
      <c r="O5" t="s">
        <v>1151</v>
      </c>
      <c r="P5" t="s">
        <v>1465</v>
      </c>
      <c r="Q5" s="6" t="s">
        <v>1774</v>
      </c>
      <c r="R5" t="s">
        <v>2093</v>
      </c>
      <c r="S5" t="s">
        <v>2375</v>
      </c>
    </row>
    <row r="6" spans="1:19">
      <c r="A6" t="s">
        <v>23</v>
      </c>
      <c r="B6" t="s">
        <v>344</v>
      </c>
      <c r="C6" t="s">
        <v>531</v>
      </c>
      <c r="D6" t="b">
        <v>1</v>
      </c>
      <c r="E6" t="b">
        <v>0</v>
      </c>
      <c r="F6" t="b">
        <v>0</v>
      </c>
      <c r="G6" t="b">
        <v>0</v>
      </c>
      <c r="H6" t="b">
        <v>0</v>
      </c>
      <c r="I6" t="b">
        <v>0</v>
      </c>
      <c r="J6" t="b">
        <v>0</v>
      </c>
      <c r="K6" t="b">
        <v>0</v>
      </c>
      <c r="L6" t="b">
        <v>0</v>
      </c>
      <c r="N6" t="s">
        <v>841</v>
      </c>
      <c r="O6" t="s">
        <v>1152</v>
      </c>
      <c r="P6" t="s">
        <v>1466</v>
      </c>
      <c r="Q6" s="6" t="s">
        <v>1775</v>
      </c>
      <c r="S6" t="s">
        <v>2376</v>
      </c>
    </row>
    <row r="7" spans="1:19">
      <c r="A7" t="s">
        <v>24</v>
      </c>
      <c r="B7" t="s">
        <v>345</v>
      </c>
      <c r="C7" t="s">
        <v>531</v>
      </c>
      <c r="D7" t="b">
        <v>0</v>
      </c>
      <c r="E7" t="b">
        <v>0</v>
      </c>
      <c r="F7" t="b">
        <v>0</v>
      </c>
      <c r="G7" t="b">
        <v>0</v>
      </c>
      <c r="H7" t="b">
        <v>0</v>
      </c>
      <c r="I7" t="b">
        <v>0</v>
      </c>
      <c r="J7" t="b">
        <v>0</v>
      </c>
      <c r="K7" t="b">
        <v>0</v>
      </c>
      <c r="L7" t="b">
        <v>0</v>
      </c>
      <c r="M7" t="s">
        <v>555</v>
      </c>
      <c r="O7" t="s">
        <v>1153</v>
      </c>
      <c r="P7" t="s">
        <v>1467</v>
      </c>
      <c r="Q7" s="6" t="s">
        <v>1776</v>
      </c>
    </row>
    <row r="8" spans="1:19">
      <c r="A8" t="s">
        <v>25</v>
      </c>
      <c r="B8" t="s">
        <v>346</v>
      </c>
      <c r="C8" t="s">
        <v>531</v>
      </c>
      <c r="D8" t="b">
        <v>1</v>
      </c>
      <c r="E8" t="b">
        <v>0</v>
      </c>
      <c r="F8" t="b">
        <v>0</v>
      </c>
      <c r="G8" t="b">
        <v>0</v>
      </c>
      <c r="H8" t="b">
        <v>0</v>
      </c>
      <c r="I8" t="b">
        <v>0</v>
      </c>
      <c r="J8" t="b">
        <v>0</v>
      </c>
      <c r="K8" t="b">
        <v>0</v>
      </c>
      <c r="L8" t="b">
        <v>0</v>
      </c>
      <c r="N8" t="s">
        <v>842</v>
      </c>
      <c r="O8" t="s">
        <v>1154</v>
      </c>
      <c r="P8" t="s">
        <v>1468</v>
      </c>
      <c r="Q8" s="6" t="s">
        <v>1777</v>
      </c>
      <c r="S8" t="s">
        <v>2377</v>
      </c>
    </row>
    <row r="9" spans="1:19">
      <c r="A9" t="s">
        <v>26</v>
      </c>
      <c r="B9" t="s">
        <v>347</v>
      </c>
      <c r="C9" t="s">
        <v>531</v>
      </c>
      <c r="D9" t="b">
        <v>1</v>
      </c>
      <c r="E9" t="b">
        <v>0</v>
      </c>
      <c r="F9" t="b">
        <v>0</v>
      </c>
      <c r="G9" t="b">
        <v>0</v>
      </c>
      <c r="H9" t="b">
        <v>0</v>
      </c>
      <c r="I9" t="b">
        <v>0</v>
      </c>
      <c r="J9" t="b">
        <v>0</v>
      </c>
      <c r="K9" t="b">
        <v>0</v>
      </c>
      <c r="L9" t="b">
        <v>0</v>
      </c>
      <c r="M9" t="s">
        <v>556</v>
      </c>
      <c r="N9" t="s">
        <v>843</v>
      </c>
      <c r="O9" t="s">
        <v>1155</v>
      </c>
      <c r="P9" t="s">
        <v>1469</v>
      </c>
      <c r="Q9" s="6" t="s">
        <v>1778</v>
      </c>
      <c r="R9" t="s">
        <v>2094</v>
      </c>
      <c r="S9" t="s">
        <v>2378</v>
      </c>
    </row>
    <row r="10" spans="1:19">
      <c r="A10" t="s">
        <v>27</v>
      </c>
      <c r="B10" t="s">
        <v>348</v>
      </c>
      <c r="C10" t="s">
        <v>531</v>
      </c>
      <c r="D10" t="b">
        <v>1</v>
      </c>
      <c r="E10" t="b">
        <v>0</v>
      </c>
      <c r="F10" t="b">
        <v>0</v>
      </c>
      <c r="G10" t="b">
        <v>0</v>
      </c>
      <c r="H10" t="b">
        <v>0</v>
      </c>
      <c r="I10" t="b">
        <v>0</v>
      </c>
      <c r="J10" t="b">
        <v>0</v>
      </c>
      <c r="K10" t="b">
        <v>0</v>
      </c>
      <c r="L10" t="b">
        <v>0</v>
      </c>
      <c r="N10" t="s">
        <v>844</v>
      </c>
      <c r="O10" t="s">
        <v>1156</v>
      </c>
      <c r="P10" t="s">
        <v>1470</v>
      </c>
      <c r="Q10" s="6" t="s">
        <v>1779</v>
      </c>
      <c r="S10" t="s">
        <v>2379</v>
      </c>
    </row>
    <row r="11" spans="1:19">
      <c r="A11" t="s">
        <v>28</v>
      </c>
      <c r="B11" t="s">
        <v>349</v>
      </c>
      <c r="C11" t="s">
        <v>531</v>
      </c>
      <c r="D11" t="b">
        <v>1</v>
      </c>
      <c r="E11" t="b">
        <v>0</v>
      </c>
      <c r="F11" t="b">
        <v>0</v>
      </c>
      <c r="G11" t="b">
        <v>0</v>
      </c>
      <c r="H11" t="b">
        <v>0</v>
      </c>
      <c r="I11" t="b">
        <v>0</v>
      </c>
      <c r="J11" t="b">
        <v>0</v>
      </c>
      <c r="K11" t="b">
        <v>0</v>
      </c>
      <c r="L11" t="b">
        <v>0</v>
      </c>
      <c r="N11" t="s">
        <v>845</v>
      </c>
      <c r="O11" t="s">
        <v>1157</v>
      </c>
      <c r="P11" t="s">
        <v>1471</v>
      </c>
      <c r="Q11" s="6" t="s">
        <v>1780</v>
      </c>
      <c r="S11" t="s">
        <v>2380</v>
      </c>
    </row>
    <row r="12" spans="1:19">
      <c r="A12" t="s">
        <v>29</v>
      </c>
      <c r="B12" t="s">
        <v>350</v>
      </c>
      <c r="C12" t="s">
        <v>532</v>
      </c>
      <c r="D12" t="b">
        <v>1</v>
      </c>
      <c r="E12" t="b">
        <v>0</v>
      </c>
      <c r="F12" t="b">
        <v>0</v>
      </c>
      <c r="G12" t="b">
        <v>0</v>
      </c>
      <c r="H12" t="b">
        <v>0</v>
      </c>
      <c r="I12" t="b">
        <v>0</v>
      </c>
      <c r="J12" t="b">
        <v>0</v>
      </c>
      <c r="K12" t="b">
        <v>0</v>
      </c>
      <c r="L12" t="b">
        <v>0</v>
      </c>
      <c r="N12" t="s">
        <v>846</v>
      </c>
      <c r="O12" t="s">
        <v>1158</v>
      </c>
      <c r="P12" t="s">
        <v>1472</v>
      </c>
      <c r="Q12" s="6" t="s">
        <v>1781</v>
      </c>
      <c r="S12" t="s">
        <v>2381</v>
      </c>
    </row>
    <row r="13" spans="1:19">
      <c r="A13" t="s">
        <v>30</v>
      </c>
      <c r="B13" t="s">
        <v>351</v>
      </c>
      <c r="C13" t="s">
        <v>532</v>
      </c>
      <c r="D13" t="b">
        <v>1</v>
      </c>
      <c r="E13" t="b">
        <v>0</v>
      </c>
      <c r="F13" t="b">
        <v>0</v>
      </c>
      <c r="G13" t="b">
        <v>0</v>
      </c>
      <c r="H13" t="b">
        <v>0</v>
      </c>
      <c r="I13" t="b">
        <v>0</v>
      </c>
      <c r="J13" t="b">
        <v>0</v>
      </c>
      <c r="K13" t="b">
        <v>0</v>
      </c>
      <c r="L13" t="b">
        <v>0</v>
      </c>
      <c r="M13" t="s">
        <v>557</v>
      </c>
      <c r="N13" t="s">
        <v>847</v>
      </c>
      <c r="O13" t="s">
        <v>1159</v>
      </c>
      <c r="P13" t="s">
        <v>1473</v>
      </c>
      <c r="Q13" s="6" t="s">
        <v>1782</v>
      </c>
      <c r="R13" t="s">
        <v>2095</v>
      </c>
    </row>
    <row r="14" spans="1:19">
      <c r="A14" t="s">
        <v>31</v>
      </c>
      <c r="B14" t="s">
        <v>352</v>
      </c>
      <c r="C14" t="s">
        <v>532</v>
      </c>
      <c r="D14" t="b">
        <v>0</v>
      </c>
      <c r="E14" t="b">
        <v>0</v>
      </c>
      <c r="F14" t="b">
        <v>0</v>
      </c>
      <c r="G14" t="b">
        <v>0</v>
      </c>
      <c r="H14" t="b">
        <v>0</v>
      </c>
      <c r="I14" t="b">
        <v>0</v>
      </c>
      <c r="J14" t="b">
        <v>0</v>
      </c>
      <c r="K14" t="b">
        <v>0</v>
      </c>
      <c r="L14" t="b">
        <v>0</v>
      </c>
      <c r="M14" t="s">
        <v>555</v>
      </c>
      <c r="N14" t="s">
        <v>848</v>
      </c>
      <c r="O14" t="s">
        <v>1160</v>
      </c>
      <c r="P14" t="s">
        <v>1474</v>
      </c>
      <c r="Q14" s="6" t="s">
        <v>1783</v>
      </c>
    </row>
    <row r="15" spans="1:19">
      <c r="A15" t="s">
        <v>32</v>
      </c>
      <c r="B15" t="s">
        <v>353</v>
      </c>
      <c r="C15" t="s">
        <v>532</v>
      </c>
      <c r="D15" t="b">
        <v>1</v>
      </c>
      <c r="E15" t="b">
        <v>0</v>
      </c>
      <c r="F15" t="b">
        <v>0</v>
      </c>
      <c r="G15" t="b">
        <v>0</v>
      </c>
      <c r="H15" t="b">
        <v>0</v>
      </c>
      <c r="I15" t="b">
        <v>0</v>
      </c>
      <c r="J15" t="b">
        <v>0</v>
      </c>
      <c r="K15" t="b">
        <v>0</v>
      </c>
      <c r="L15" t="b">
        <v>0</v>
      </c>
      <c r="M15" t="s">
        <v>558</v>
      </c>
      <c r="N15" t="s">
        <v>849</v>
      </c>
      <c r="O15" t="s">
        <v>1161</v>
      </c>
      <c r="P15" t="s">
        <v>1475</v>
      </c>
      <c r="Q15" s="6" t="s">
        <v>1784</v>
      </c>
      <c r="R15" t="s">
        <v>2096</v>
      </c>
      <c r="S15" t="s">
        <v>2382</v>
      </c>
    </row>
    <row r="16" spans="1:19">
      <c r="A16" t="s">
        <v>33</v>
      </c>
      <c r="B16" t="s">
        <v>354</v>
      </c>
      <c r="C16" t="s">
        <v>532</v>
      </c>
      <c r="D16" t="b">
        <v>1</v>
      </c>
      <c r="E16" t="b">
        <v>0</v>
      </c>
      <c r="F16" t="b">
        <v>0</v>
      </c>
      <c r="G16" t="b">
        <v>0</v>
      </c>
      <c r="H16" t="b">
        <v>0</v>
      </c>
      <c r="I16" t="b">
        <v>0</v>
      </c>
      <c r="J16" t="b">
        <v>0</v>
      </c>
      <c r="K16" t="b">
        <v>0</v>
      </c>
      <c r="L16" t="b">
        <v>0</v>
      </c>
      <c r="M16" t="s">
        <v>559</v>
      </c>
      <c r="N16" t="s">
        <v>850</v>
      </c>
      <c r="O16" t="s">
        <v>1162</v>
      </c>
      <c r="P16" t="s">
        <v>1476</v>
      </c>
      <c r="Q16" s="6" t="s">
        <v>1785</v>
      </c>
      <c r="R16" t="s">
        <v>2097</v>
      </c>
      <c r="S16" t="s">
        <v>2383</v>
      </c>
    </row>
    <row r="17" spans="1:19">
      <c r="A17" t="s">
        <v>34</v>
      </c>
      <c r="B17" t="s">
        <v>355</v>
      </c>
      <c r="C17" t="s">
        <v>532</v>
      </c>
      <c r="D17" t="b">
        <v>1</v>
      </c>
      <c r="E17" t="b">
        <v>0</v>
      </c>
      <c r="F17" t="b">
        <v>0</v>
      </c>
      <c r="G17" t="b">
        <v>0</v>
      </c>
      <c r="H17" t="b">
        <v>0</v>
      </c>
      <c r="I17" t="b">
        <v>0</v>
      </c>
      <c r="J17" t="b">
        <v>0</v>
      </c>
      <c r="K17" t="b">
        <v>0</v>
      </c>
      <c r="L17" t="b">
        <v>0</v>
      </c>
      <c r="M17" t="s">
        <v>560</v>
      </c>
      <c r="N17" t="s">
        <v>851</v>
      </c>
      <c r="O17" t="s">
        <v>1163</v>
      </c>
      <c r="P17" t="s">
        <v>1477</v>
      </c>
      <c r="Q17" s="6" t="s">
        <v>1786</v>
      </c>
      <c r="R17" t="s">
        <v>2098</v>
      </c>
    </row>
    <row r="18" spans="1:19">
      <c r="A18" t="s">
        <v>35</v>
      </c>
      <c r="B18" t="s">
        <v>356</v>
      </c>
      <c r="C18" t="s">
        <v>532</v>
      </c>
      <c r="D18" t="b">
        <v>1</v>
      </c>
      <c r="E18" t="b">
        <v>0</v>
      </c>
      <c r="F18" t="b">
        <v>0</v>
      </c>
      <c r="G18" t="b">
        <v>1</v>
      </c>
      <c r="H18" t="b">
        <v>0</v>
      </c>
      <c r="I18" t="b">
        <v>0</v>
      </c>
      <c r="J18" t="b">
        <v>0</v>
      </c>
      <c r="K18" t="b">
        <v>0</v>
      </c>
      <c r="L18" t="b">
        <v>1</v>
      </c>
      <c r="M18" t="s">
        <v>561</v>
      </c>
      <c r="N18" t="s">
        <v>852</v>
      </c>
      <c r="O18" t="s">
        <v>1164</v>
      </c>
      <c r="P18" t="s">
        <v>1478</v>
      </c>
      <c r="Q18" s="6" t="s">
        <v>1787</v>
      </c>
      <c r="R18" t="s">
        <v>2099</v>
      </c>
    </row>
    <row r="19" spans="1:19">
      <c r="A19" t="s">
        <v>36</v>
      </c>
      <c r="B19" t="s">
        <v>357</v>
      </c>
      <c r="C19" t="s">
        <v>532</v>
      </c>
      <c r="D19" t="b">
        <v>1</v>
      </c>
      <c r="E19" t="b">
        <v>0</v>
      </c>
      <c r="F19" t="b">
        <v>0</v>
      </c>
      <c r="G19" t="b">
        <v>0</v>
      </c>
      <c r="H19" t="b">
        <v>0</v>
      </c>
      <c r="I19" t="b">
        <v>0</v>
      </c>
      <c r="J19" t="b">
        <v>0</v>
      </c>
      <c r="K19" t="b">
        <v>0</v>
      </c>
      <c r="L19" t="b">
        <v>1</v>
      </c>
      <c r="M19" t="s">
        <v>562</v>
      </c>
      <c r="N19" t="s">
        <v>853</v>
      </c>
      <c r="O19" t="s">
        <v>1165</v>
      </c>
      <c r="P19" t="s">
        <v>1479</v>
      </c>
      <c r="Q19" s="6" t="s">
        <v>1788</v>
      </c>
      <c r="R19" t="s">
        <v>2100</v>
      </c>
      <c r="S19" t="s">
        <v>2384</v>
      </c>
    </row>
    <row r="20" spans="1:19">
      <c r="A20" t="s">
        <v>37</v>
      </c>
      <c r="B20" t="s">
        <v>358</v>
      </c>
      <c r="C20" t="s">
        <v>532</v>
      </c>
      <c r="D20" t="b">
        <v>1</v>
      </c>
      <c r="E20" t="b">
        <v>0</v>
      </c>
      <c r="F20" t="b">
        <v>0</v>
      </c>
      <c r="G20" t="b">
        <v>0</v>
      </c>
      <c r="H20" t="b">
        <v>0</v>
      </c>
      <c r="I20" t="b">
        <v>0</v>
      </c>
      <c r="J20" t="b">
        <v>0</v>
      </c>
      <c r="K20" t="b">
        <v>0</v>
      </c>
      <c r="L20" t="b">
        <v>0</v>
      </c>
      <c r="M20" t="s">
        <v>563</v>
      </c>
      <c r="N20" t="s">
        <v>854</v>
      </c>
      <c r="O20" t="s">
        <v>1166</v>
      </c>
      <c r="P20" t="s">
        <v>1480</v>
      </c>
      <c r="Q20" s="6" t="s">
        <v>1789</v>
      </c>
      <c r="R20" t="s">
        <v>2101</v>
      </c>
      <c r="S20" t="s">
        <v>2385</v>
      </c>
    </row>
    <row r="21" spans="1:19">
      <c r="A21" t="s">
        <v>38</v>
      </c>
      <c r="B21" t="s">
        <v>359</v>
      </c>
      <c r="C21" t="s">
        <v>532</v>
      </c>
      <c r="D21" t="b">
        <v>1</v>
      </c>
      <c r="E21" t="b">
        <v>0</v>
      </c>
      <c r="F21" t="b">
        <v>0</v>
      </c>
      <c r="G21" t="b">
        <v>0</v>
      </c>
      <c r="H21" t="b">
        <v>0</v>
      </c>
      <c r="I21" t="b">
        <v>0</v>
      </c>
      <c r="J21" t="b">
        <v>0</v>
      </c>
      <c r="K21" t="b">
        <v>0</v>
      </c>
      <c r="L21" t="b">
        <v>0</v>
      </c>
      <c r="M21" t="s">
        <v>564</v>
      </c>
      <c r="N21" t="s">
        <v>855</v>
      </c>
      <c r="O21" t="s">
        <v>1167</v>
      </c>
      <c r="P21" t="s">
        <v>1481</v>
      </c>
      <c r="Q21" s="6" t="s">
        <v>1790</v>
      </c>
      <c r="R21" t="s">
        <v>2102</v>
      </c>
      <c r="S21" t="s">
        <v>2386</v>
      </c>
    </row>
    <row r="22" spans="1:19">
      <c r="A22" t="s">
        <v>39</v>
      </c>
      <c r="B22" t="s">
        <v>353</v>
      </c>
      <c r="C22" t="s">
        <v>532</v>
      </c>
      <c r="D22" t="b">
        <v>1</v>
      </c>
      <c r="E22" t="b">
        <v>0</v>
      </c>
      <c r="F22" t="b">
        <v>0</v>
      </c>
      <c r="G22" t="b">
        <v>0</v>
      </c>
      <c r="H22" t="b">
        <v>0</v>
      </c>
      <c r="I22" t="b">
        <v>0</v>
      </c>
      <c r="J22" t="b">
        <v>0</v>
      </c>
      <c r="K22" t="b">
        <v>0</v>
      </c>
      <c r="L22" t="b">
        <v>0</v>
      </c>
      <c r="M22" t="s">
        <v>565</v>
      </c>
      <c r="N22" t="s">
        <v>856</v>
      </c>
      <c r="O22" t="s">
        <v>1168</v>
      </c>
      <c r="P22" t="s">
        <v>1482</v>
      </c>
      <c r="Q22" s="6" t="s">
        <v>1791</v>
      </c>
      <c r="R22" t="s">
        <v>2103</v>
      </c>
      <c r="S22" t="s">
        <v>2387</v>
      </c>
    </row>
    <row r="23" spans="1:19">
      <c r="A23" t="s">
        <v>40</v>
      </c>
      <c r="B23" t="s">
        <v>360</v>
      </c>
      <c r="C23" t="s">
        <v>532</v>
      </c>
      <c r="D23" t="b">
        <v>1</v>
      </c>
      <c r="E23" t="b">
        <v>0</v>
      </c>
      <c r="F23" t="b">
        <v>0</v>
      </c>
      <c r="G23" t="b">
        <v>0</v>
      </c>
      <c r="H23" t="b">
        <v>0</v>
      </c>
      <c r="I23" t="b">
        <v>0</v>
      </c>
      <c r="J23" t="b">
        <v>0</v>
      </c>
      <c r="K23" t="b">
        <v>0</v>
      </c>
      <c r="L23" t="b">
        <v>0</v>
      </c>
      <c r="M23" t="s">
        <v>566</v>
      </c>
      <c r="N23" t="s">
        <v>857</v>
      </c>
      <c r="O23" t="s">
        <v>1169</v>
      </c>
      <c r="P23" t="s">
        <v>1483</v>
      </c>
      <c r="Q23" s="6" t="s">
        <v>1792</v>
      </c>
      <c r="R23" t="s">
        <v>2104</v>
      </c>
    </row>
    <row r="24" spans="1:19">
      <c r="A24" t="s">
        <v>41</v>
      </c>
      <c r="B24" t="s">
        <v>361</v>
      </c>
      <c r="C24" t="s">
        <v>532</v>
      </c>
      <c r="D24" t="b">
        <v>1</v>
      </c>
      <c r="E24" t="b">
        <v>0</v>
      </c>
      <c r="F24" t="b">
        <v>0</v>
      </c>
      <c r="G24" t="b">
        <v>0</v>
      </c>
      <c r="H24" t="b">
        <v>0</v>
      </c>
      <c r="I24" t="b">
        <v>0</v>
      </c>
      <c r="J24" t="b">
        <v>0</v>
      </c>
      <c r="K24" t="b">
        <v>0</v>
      </c>
      <c r="L24" t="b">
        <v>0</v>
      </c>
      <c r="M24" t="s">
        <v>567</v>
      </c>
      <c r="N24" t="s">
        <v>858</v>
      </c>
      <c r="O24" t="s">
        <v>1170</v>
      </c>
      <c r="P24" t="s">
        <v>1484</v>
      </c>
      <c r="Q24" s="6" t="s">
        <v>1793</v>
      </c>
      <c r="R24" t="s">
        <v>2105</v>
      </c>
      <c r="S24" t="s">
        <v>2388</v>
      </c>
    </row>
    <row r="25" spans="1:19">
      <c r="A25" t="s">
        <v>42</v>
      </c>
      <c r="B25" t="s">
        <v>362</v>
      </c>
      <c r="C25" t="s">
        <v>532</v>
      </c>
      <c r="D25" t="b">
        <v>1</v>
      </c>
      <c r="E25" t="b">
        <v>0</v>
      </c>
      <c r="F25" t="b">
        <v>0</v>
      </c>
      <c r="G25" t="b">
        <v>0</v>
      </c>
      <c r="H25" t="b">
        <v>0</v>
      </c>
      <c r="I25" t="b">
        <v>0</v>
      </c>
      <c r="J25" t="b">
        <v>0</v>
      </c>
      <c r="K25" t="b">
        <v>1</v>
      </c>
      <c r="L25" t="b">
        <v>0</v>
      </c>
      <c r="M25" t="s">
        <v>568</v>
      </c>
      <c r="N25" t="s">
        <v>859</v>
      </c>
      <c r="O25" t="s">
        <v>1171</v>
      </c>
      <c r="P25" t="s">
        <v>1485</v>
      </c>
      <c r="Q25" s="6" t="s">
        <v>1794</v>
      </c>
      <c r="R25" t="s">
        <v>2106</v>
      </c>
      <c r="S25" t="s">
        <v>2389</v>
      </c>
    </row>
    <row r="26" spans="1:19">
      <c r="A26" t="s">
        <v>43</v>
      </c>
      <c r="B26" t="s">
        <v>363</v>
      </c>
      <c r="C26" t="s">
        <v>532</v>
      </c>
      <c r="D26" t="b">
        <v>1</v>
      </c>
      <c r="E26" t="b">
        <v>0</v>
      </c>
      <c r="F26" t="b">
        <v>0</v>
      </c>
      <c r="G26" t="b">
        <v>0</v>
      </c>
      <c r="H26" t="b">
        <v>0</v>
      </c>
      <c r="I26" t="b">
        <v>0</v>
      </c>
      <c r="J26" t="b">
        <v>0</v>
      </c>
      <c r="K26" t="b">
        <v>0</v>
      </c>
      <c r="L26" t="b">
        <v>0</v>
      </c>
      <c r="M26" t="s">
        <v>569</v>
      </c>
      <c r="N26" t="s">
        <v>860</v>
      </c>
      <c r="O26" t="s">
        <v>1172</v>
      </c>
      <c r="P26" t="s">
        <v>1486</v>
      </c>
      <c r="Q26" s="6" t="s">
        <v>1795</v>
      </c>
      <c r="S26" t="s">
        <v>2390</v>
      </c>
    </row>
    <row r="27" spans="1:19">
      <c r="A27" t="s">
        <v>44</v>
      </c>
      <c r="B27" t="s">
        <v>364</v>
      </c>
      <c r="C27" t="s">
        <v>532</v>
      </c>
      <c r="D27" t="b">
        <v>1</v>
      </c>
      <c r="E27" t="b">
        <v>0</v>
      </c>
      <c r="F27" t="b">
        <v>0</v>
      </c>
      <c r="G27" t="b">
        <v>0</v>
      </c>
      <c r="H27" t="b">
        <v>0</v>
      </c>
      <c r="I27" t="b">
        <v>0</v>
      </c>
      <c r="J27" t="b">
        <v>0</v>
      </c>
      <c r="K27" t="b">
        <v>0</v>
      </c>
      <c r="L27" t="b">
        <v>0</v>
      </c>
      <c r="M27" t="s">
        <v>570</v>
      </c>
      <c r="N27" t="s">
        <v>861</v>
      </c>
      <c r="O27" t="s">
        <v>1173</v>
      </c>
      <c r="P27" t="s">
        <v>1487</v>
      </c>
      <c r="Q27" s="6" t="s">
        <v>1796</v>
      </c>
      <c r="R27" t="s">
        <v>2107</v>
      </c>
      <c r="S27" t="s">
        <v>2391</v>
      </c>
    </row>
    <row r="28" spans="1:19">
      <c r="A28" t="s">
        <v>45</v>
      </c>
      <c r="B28" t="s">
        <v>365</v>
      </c>
      <c r="C28" t="s">
        <v>532</v>
      </c>
      <c r="D28" t="b">
        <v>1</v>
      </c>
      <c r="E28" t="b">
        <v>0</v>
      </c>
      <c r="F28" t="b">
        <v>0</v>
      </c>
      <c r="G28" t="b">
        <v>0</v>
      </c>
      <c r="H28" t="b">
        <v>0</v>
      </c>
      <c r="I28" t="b">
        <v>0</v>
      </c>
      <c r="J28" t="b">
        <v>0</v>
      </c>
      <c r="K28" t="b">
        <v>0</v>
      </c>
      <c r="L28" t="b">
        <v>0</v>
      </c>
      <c r="M28" t="s">
        <v>571</v>
      </c>
      <c r="N28" t="s">
        <v>862</v>
      </c>
      <c r="O28" t="s">
        <v>1174</v>
      </c>
      <c r="P28" t="s">
        <v>1488</v>
      </c>
      <c r="Q28" s="6" t="s">
        <v>1797</v>
      </c>
      <c r="R28" t="s">
        <v>2108</v>
      </c>
      <c r="S28" t="s">
        <v>2392</v>
      </c>
    </row>
    <row r="29" spans="1:19">
      <c r="A29" t="s">
        <v>46</v>
      </c>
      <c r="B29" t="s">
        <v>366</v>
      </c>
      <c r="C29" t="s">
        <v>532</v>
      </c>
      <c r="D29" t="b">
        <v>1</v>
      </c>
      <c r="E29" t="b">
        <v>0</v>
      </c>
      <c r="F29" t="b">
        <v>0</v>
      </c>
      <c r="G29" t="b">
        <v>0</v>
      </c>
      <c r="H29" t="b">
        <v>0</v>
      </c>
      <c r="I29" t="b">
        <v>0</v>
      </c>
      <c r="J29" t="b">
        <v>0</v>
      </c>
      <c r="K29" t="b">
        <v>0</v>
      </c>
      <c r="L29" t="b">
        <v>0</v>
      </c>
      <c r="M29" t="s">
        <v>555</v>
      </c>
      <c r="N29" t="s">
        <v>863</v>
      </c>
      <c r="O29" t="s">
        <v>1175</v>
      </c>
      <c r="P29" t="s">
        <v>1489</v>
      </c>
      <c r="Q29" s="6" t="s">
        <v>1798</v>
      </c>
    </row>
    <row r="30" spans="1:19">
      <c r="A30" t="s">
        <v>47</v>
      </c>
      <c r="B30" t="s">
        <v>353</v>
      </c>
      <c r="C30" t="s">
        <v>532</v>
      </c>
      <c r="D30" t="b">
        <v>1</v>
      </c>
      <c r="E30" t="b">
        <v>0</v>
      </c>
      <c r="F30" t="b">
        <v>0</v>
      </c>
      <c r="G30" t="b">
        <v>0</v>
      </c>
      <c r="H30" t="b">
        <v>0</v>
      </c>
      <c r="I30" t="b">
        <v>0</v>
      </c>
      <c r="J30" t="b">
        <v>0</v>
      </c>
      <c r="K30" t="b">
        <v>0</v>
      </c>
      <c r="L30" t="b">
        <v>0</v>
      </c>
      <c r="M30" t="s">
        <v>572</v>
      </c>
      <c r="N30" t="s">
        <v>864</v>
      </c>
      <c r="O30" t="s">
        <v>1176</v>
      </c>
      <c r="Q30" s="6" t="s">
        <v>1799</v>
      </c>
      <c r="R30" t="s">
        <v>2109</v>
      </c>
    </row>
    <row r="31" spans="1:19">
      <c r="A31" t="s">
        <v>48</v>
      </c>
      <c r="B31" t="s">
        <v>367</v>
      </c>
      <c r="C31" t="s">
        <v>532</v>
      </c>
      <c r="D31" t="b">
        <v>1</v>
      </c>
      <c r="E31" t="b">
        <v>0</v>
      </c>
      <c r="F31" t="b">
        <v>0</v>
      </c>
      <c r="G31" t="b">
        <v>0</v>
      </c>
      <c r="H31" t="b">
        <v>0</v>
      </c>
      <c r="I31" t="b">
        <v>0</v>
      </c>
      <c r="J31" t="b">
        <v>0</v>
      </c>
      <c r="K31" t="b">
        <v>0</v>
      </c>
      <c r="L31" t="b">
        <v>0</v>
      </c>
      <c r="N31" t="s">
        <v>865</v>
      </c>
      <c r="O31" t="s">
        <v>1177</v>
      </c>
      <c r="P31" t="s">
        <v>1490</v>
      </c>
      <c r="Q31" s="6" t="s">
        <v>1800</v>
      </c>
      <c r="S31" t="s">
        <v>2393</v>
      </c>
    </row>
    <row r="32" spans="1:19">
      <c r="A32" t="s">
        <v>49</v>
      </c>
      <c r="B32" t="s">
        <v>368</v>
      </c>
      <c r="C32" t="s">
        <v>532</v>
      </c>
      <c r="D32" t="b">
        <v>1</v>
      </c>
      <c r="E32" t="b">
        <v>0</v>
      </c>
      <c r="F32" t="b">
        <v>0</v>
      </c>
      <c r="G32" t="b">
        <v>0</v>
      </c>
      <c r="H32" t="b">
        <v>0</v>
      </c>
      <c r="I32" t="b">
        <v>0</v>
      </c>
      <c r="J32" t="b">
        <v>0</v>
      </c>
      <c r="K32" t="b">
        <v>0</v>
      </c>
      <c r="L32" t="b">
        <v>0</v>
      </c>
      <c r="N32" t="s">
        <v>866</v>
      </c>
      <c r="O32" t="s">
        <v>1178</v>
      </c>
      <c r="P32" t="s">
        <v>1491</v>
      </c>
      <c r="Q32" s="6" t="s">
        <v>1801</v>
      </c>
      <c r="S32" t="s">
        <v>2394</v>
      </c>
    </row>
    <row r="33" spans="1:19">
      <c r="A33" t="s">
        <v>50</v>
      </c>
      <c r="B33" t="s">
        <v>369</v>
      </c>
      <c r="C33" t="s">
        <v>532</v>
      </c>
      <c r="D33" t="b">
        <v>1</v>
      </c>
      <c r="E33" t="b">
        <v>0</v>
      </c>
      <c r="F33" t="b">
        <v>0</v>
      </c>
      <c r="G33" t="b">
        <v>0</v>
      </c>
      <c r="H33" t="b">
        <v>0</v>
      </c>
      <c r="I33" t="b">
        <v>0</v>
      </c>
      <c r="J33" t="b">
        <v>0</v>
      </c>
      <c r="K33" t="b">
        <v>0</v>
      </c>
      <c r="L33" t="b">
        <v>0</v>
      </c>
      <c r="M33" t="s">
        <v>555</v>
      </c>
      <c r="O33" t="s">
        <v>1179</v>
      </c>
      <c r="P33" t="s">
        <v>1492</v>
      </c>
      <c r="Q33" s="6" t="s">
        <v>1802</v>
      </c>
    </row>
    <row r="34" spans="1:19">
      <c r="A34" t="s">
        <v>51</v>
      </c>
      <c r="B34" t="s">
        <v>357</v>
      </c>
      <c r="C34" t="s">
        <v>532</v>
      </c>
      <c r="D34" t="b">
        <v>1</v>
      </c>
      <c r="E34" t="b">
        <v>0</v>
      </c>
      <c r="F34" t="b">
        <v>0</v>
      </c>
      <c r="G34" t="b">
        <v>0</v>
      </c>
      <c r="H34" t="b">
        <v>0</v>
      </c>
      <c r="I34" t="b">
        <v>0</v>
      </c>
      <c r="J34" t="b">
        <v>0</v>
      </c>
      <c r="K34" t="b">
        <v>0</v>
      </c>
      <c r="L34" t="b">
        <v>1</v>
      </c>
      <c r="M34" t="s">
        <v>573</v>
      </c>
      <c r="N34" t="s">
        <v>867</v>
      </c>
      <c r="O34" t="s">
        <v>1180</v>
      </c>
      <c r="P34" t="s">
        <v>1493</v>
      </c>
      <c r="Q34" s="6" t="s">
        <v>1803</v>
      </c>
      <c r="R34" t="s">
        <v>2110</v>
      </c>
      <c r="S34" t="s">
        <v>2395</v>
      </c>
    </row>
    <row r="35" spans="1:19">
      <c r="A35" t="s">
        <v>52</v>
      </c>
      <c r="B35" t="s">
        <v>370</v>
      </c>
      <c r="C35" t="s">
        <v>532</v>
      </c>
      <c r="D35" t="b">
        <v>1</v>
      </c>
      <c r="E35" t="b">
        <v>0</v>
      </c>
      <c r="F35" t="b">
        <v>0</v>
      </c>
      <c r="G35" t="b">
        <v>0</v>
      </c>
      <c r="H35" t="b">
        <v>0</v>
      </c>
      <c r="I35" t="b">
        <v>0</v>
      </c>
      <c r="J35" t="b">
        <v>0</v>
      </c>
      <c r="K35" t="b">
        <v>0</v>
      </c>
      <c r="L35" t="b">
        <v>0</v>
      </c>
      <c r="N35" t="s">
        <v>868</v>
      </c>
      <c r="O35" t="s">
        <v>1181</v>
      </c>
      <c r="P35" t="s">
        <v>1494</v>
      </c>
      <c r="Q35" s="6" t="s">
        <v>1804</v>
      </c>
      <c r="S35" t="s">
        <v>2396</v>
      </c>
    </row>
    <row r="36" spans="1:19">
      <c r="A36" t="s">
        <v>53</v>
      </c>
      <c r="B36" t="s">
        <v>371</v>
      </c>
      <c r="C36" t="s">
        <v>532</v>
      </c>
      <c r="D36" t="b">
        <v>1</v>
      </c>
      <c r="E36" t="b">
        <v>0</v>
      </c>
      <c r="F36" t="b">
        <v>0</v>
      </c>
      <c r="G36" t="b">
        <v>0</v>
      </c>
      <c r="H36" t="b">
        <v>0</v>
      </c>
      <c r="I36" t="b">
        <v>0</v>
      </c>
      <c r="J36" t="b">
        <v>0</v>
      </c>
      <c r="K36" t="b">
        <v>0</v>
      </c>
      <c r="L36" t="b">
        <v>0</v>
      </c>
      <c r="N36" t="s">
        <v>869</v>
      </c>
      <c r="O36" t="s">
        <v>1182</v>
      </c>
      <c r="P36" t="s">
        <v>1495</v>
      </c>
      <c r="Q36" s="6" t="s">
        <v>1805</v>
      </c>
      <c r="S36" t="s">
        <v>2397</v>
      </c>
    </row>
    <row r="37" spans="1:19">
      <c r="A37" t="s">
        <v>54</v>
      </c>
      <c r="B37" t="s">
        <v>372</v>
      </c>
      <c r="C37" t="s">
        <v>532</v>
      </c>
      <c r="D37" t="b">
        <v>1</v>
      </c>
      <c r="E37" t="b">
        <v>0</v>
      </c>
      <c r="F37" t="b">
        <v>0</v>
      </c>
      <c r="G37" t="b">
        <v>0</v>
      </c>
      <c r="H37" t="b">
        <v>0</v>
      </c>
      <c r="I37" t="b">
        <v>0</v>
      </c>
      <c r="J37" t="b">
        <v>0</v>
      </c>
      <c r="K37" t="b">
        <v>0</v>
      </c>
      <c r="L37" t="b">
        <v>0</v>
      </c>
      <c r="M37" t="s">
        <v>574</v>
      </c>
      <c r="N37" t="s">
        <v>870</v>
      </c>
      <c r="O37" t="s">
        <v>1183</v>
      </c>
      <c r="P37" t="s">
        <v>1496</v>
      </c>
      <c r="Q37" s="6" t="s">
        <v>1806</v>
      </c>
      <c r="R37" t="s">
        <v>2111</v>
      </c>
    </row>
    <row r="38" spans="1:19">
      <c r="A38" t="s">
        <v>55</v>
      </c>
      <c r="B38" t="s">
        <v>373</v>
      </c>
      <c r="C38" t="s">
        <v>532</v>
      </c>
      <c r="D38" t="b">
        <v>1</v>
      </c>
      <c r="E38" t="b">
        <v>0</v>
      </c>
      <c r="F38" t="b">
        <v>0</v>
      </c>
      <c r="G38" t="b">
        <v>0</v>
      </c>
      <c r="H38" t="b">
        <v>0</v>
      </c>
      <c r="I38" t="b">
        <v>0</v>
      </c>
      <c r="J38" t="b">
        <v>0</v>
      </c>
      <c r="K38" t="b">
        <v>0</v>
      </c>
      <c r="L38" t="b">
        <v>0</v>
      </c>
      <c r="M38" t="s">
        <v>575</v>
      </c>
      <c r="N38" t="s">
        <v>871</v>
      </c>
      <c r="O38" t="s">
        <v>1184</v>
      </c>
      <c r="P38" t="s">
        <v>1497</v>
      </c>
      <c r="Q38" s="6" t="s">
        <v>1807</v>
      </c>
      <c r="R38" t="s">
        <v>2112</v>
      </c>
    </row>
    <row r="39" spans="1:19">
      <c r="A39" t="s">
        <v>56</v>
      </c>
      <c r="B39" t="s">
        <v>351</v>
      </c>
      <c r="C39" t="s">
        <v>532</v>
      </c>
      <c r="D39" t="b">
        <v>1</v>
      </c>
      <c r="E39" t="b">
        <v>0</v>
      </c>
      <c r="F39" t="b">
        <v>0</v>
      </c>
      <c r="G39" t="b">
        <v>0</v>
      </c>
      <c r="H39" t="b">
        <v>0</v>
      </c>
      <c r="I39" t="b">
        <v>0</v>
      </c>
      <c r="J39" t="b">
        <v>0</v>
      </c>
      <c r="K39" t="b">
        <v>0</v>
      </c>
      <c r="L39" t="b">
        <v>0</v>
      </c>
      <c r="M39" t="s">
        <v>576</v>
      </c>
      <c r="N39" t="s">
        <v>872</v>
      </c>
      <c r="O39" t="s">
        <v>1185</v>
      </c>
      <c r="P39" t="s">
        <v>1498</v>
      </c>
      <c r="Q39" s="6" t="s">
        <v>1808</v>
      </c>
      <c r="R39" t="s">
        <v>2113</v>
      </c>
    </row>
    <row r="40" spans="1:19">
      <c r="A40" t="s">
        <v>57</v>
      </c>
      <c r="B40" t="s">
        <v>345</v>
      </c>
      <c r="C40" t="s">
        <v>532</v>
      </c>
      <c r="D40" t="b">
        <v>1</v>
      </c>
      <c r="E40" t="b">
        <v>0</v>
      </c>
      <c r="F40" t="b">
        <v>0</v>
      </c>
      <c r="G40" t="b">
        <v>0</v>
      </c>
      <c r="H40" t="b">
        <v>0</v>
      </c>
      <c r="I40" t="b">
        <v>0</v>
      </c>
      <c r="J40" t="b">
        <v>0</v>
      </c>
      <c r="K40" t="b">
        <v>0</v>
      </c>
      <c r="L40" t="b">
        <v>0</v>
      </c>
      <c r="M40" t="s">
        <v>577</v>
      </c>
      <c r="N40" t="s">
        <v>873</v>
      </c>
      <c r="O40" t="s">
        <v>1153</v>
      </c>
      <c r="P40" t="s">
        <v>1467</v>
      </c>
      <c r="Q40" s="6" t="s">
        <v>1809</v>
      </c>
      <c r="R40" t="s">
        <v>2114</v>
      </c>
    </row>
    <row r="41" spans="1:19">
      <c r="A41" t="s">
        <v>58</v>
      </c>
      <c r="B41" t="s">
        <v>374</v>
      </c>
      <c r="C41" t="s">
        <v>532</v>
      </c>
      <c r="D41" t="b">
        <v>1</v>
      </c>
      <c r="E41" t="b">
        <v>0</v>
      </c>
      <c r="F41" t="b">
        <v>0</v>
      </c>
      <c r="G41" t="b">
        <v>0</v>
      </c>
      <c r="H41" t="b">
        <v>0</v>
      </c>
      <c r="I41" t="b">
        <v>0</v>
      </c>
      <c r="J41" t="b">
        <v>0</v>
      </c>
      <c r="K41" t="b">
        <v>0</v>
      </c>
      <c r="L41" t="b">
        <v>0</v>
      </c>
      <c r="M41" t="s">
        <v>578</v>
      </c>
      <c r="N41" t="s">
        <v>874</v>
      </c>
      <c r="O41" t="s">
        <v>1186</v>
      </c>
      <c r="P41" t="s">
        <v>1499</v>
      </c>
      <c r="Q41" s="6" t="s">
        <v>1810</v>
      </c>
      <c r="R41" t="s">
        <v>2115</v>
      </c>
      <c r="S41" t="s">
        <v>2398</v>
      </c>
    </row>
    <row r="42" spans="1:19">
      <c r="A42" t="s">
        <v>59</v>
      </c>
      <c r="B42" t="s">
        <v>375</v>
      </c>
      <c r="C42" t="s">
        <v>532</v>
      </c>
      <c r="D42" t="b">
        <v>1</v>
      </c>
      <c r="E42" t="b">
        <v>0</v>
      </c>
      <c r="F42" t="b">
        <v>0</v>
      </c>
      <c r="G42" t="b">
        <v>0</v>
      </c>
      <c r="H42" t="b">
        <v>0</v>
      </c>
      <c r="I42" t="b">
        <v>0</v>
      </c>
      <c r="J42" t="b">
        <v>0</v>
      </c>
      <c r="K42" t="b">
        <v>0</v>
      </c>
      <c r="L42" t="b">
        <v>0</v>
      </c>
      <c r="M42" t="s">
        <v>579</v>
      </c>
      <c r="N42" t="s">
        <v>875</v>
      </c>
      <c r="O42" t="s">
        <v>1187</v>
      </c>
      <c r="P42" t="s">
        <v>1500</v>
      </c>
      <c r="Q42" s="6" t="s">
        <v>1811</v>
      </c>
      <c r="R42" t="s">
        <v>2116</v>
      </c>
    </row>
    <row r="43" spans="1:19">
      <c r="A43" t="s">
        <v>60</v>
      </c>
      <c r="B43" t="s">
        <v>376</v>
      </c>
      <c r="C43" t="s">
        <v>532</v>
      </c>
      <c r="D43" t="b">
        <v>1</v>
      </c>
      <c r="E43" t="b">
        <v>0</v>
      </c>
      <c r="F43" t="b">
        <v>0</v>
      </c>
      <c r="G43" t="b">
        <v>0</v>
      </c>
      <c r="H43" t="b">
        <v>0</v>
      </c>
      <c r="I43" t="b">
        <v>0</v>
      </c>
      <c r="J43" t="b">
        <v>0</v>
      </c>
      <c r="K43" t="b">
        <v>0</v>
      </c>
      <c r="L43" t="b">
        <v>0</v>
      </c>
      <c r="M43" t="s">
        <v>580</v>
      </c>
      <c r="N43" t="s">
        <v>876</v>
      </c>
      <c r="O43" t="s">
        <v>1188</v>
      </c>
      <c r="P43" t="s">
        <v>1501</v>
      </c>
      <c r="Q43" s="6" t="s">
        <v>1812</v>
      </c>
      <c r="S43" t="s">
        <v>2399</v>
      </c>
    </row>
    <row r="44" spans="1:19">
      <c r="A44" t="s">
        <v>61</v>
      </c>
      <c r="B44" t="s">
        <v>377</v>
      </c>
      <c r="C44" t="s">
        <v>532</v>
      </c>
      <c r="D44" t="b">
        <v>1</v>
      </c>
      <c r="E44" t="b">
        <v>0</v>
      </c>
      <c r="F44" t="b">
        <v>0</v>
      </c>
      <c r="G44" t="b">
        <v>0</v>
      </c>
      <c r="H44" t="b">
        <v>0</v>
      </c>
      <c r="I44" t="b">
        <v>0</v>
      </c>
      <c r="J44" t="b">
        <v>0</v>
      </c>
      <c r="K44" t="b">
        <v>0</v>
      </c>
      <c r="L44" t="b">
        <v>0</v>
      </c>
      <c r="N44" t="s">
        <v>877</v>
      </c>
      <c r="O44" t="s">
        <v>1189</v>
      </c>
      <c r="P44" t="s">
        <v>1502</v>
      </c>
      <c r="Q44" s="6" t="s">
        <v>1813</v>
      </c>
      <c r="S44" t="s">
        <v>2400</v>
      </c>
    </row>
    <row r="45" spans="1:19">
      <c r="A45" t="s">
        <v>62</v>
      </c>
      <c r="B45" t="s">
        <v>357</v>
      </c>
      <c r="C45" t="s">
        <v>532</v>
      </c>
      <c r="D45" t="b">
        <v>1</v>
      </c>
      <c r="E45" t="b">
        <v>0</v>
      </c>
      <c r="F45" t="b">
        <v>0</v>
      </c>
      <c r="G45" t="b">
        <v>0</v>
      </c>
      <c r="H45" t="b">
        <v>0</v>
      </c>
      <c r="I45" t="b">
        <v>0</v>
      </c>
      <c r="J45" t="b">
        <v>0</v>
      </c>
      <c r="K45" t="b">
        <v>0</v>
      </c>
      <c r="L45" t="b">
        <v>0</v>
      </c>
      <c r="M45" t="s">
        <v>581</v>
      </c>
      <c r="N45" t="s">
        <v>878</v>
      </c>
      <c r="O45" t="s">
        <v>1190</v>
      </c>
      <c r="P45" t="s">
        <v>1503</v>
      </c>
      <c r="Q45" s="6" t="s">
        <v>1814</v>
      </c>
      <c r="R45" t="s">
        <v>2117</v>
      </c>
      <c r="S45" t="s">
        <v>2401</v>
      </c>
    </row>
    <row r="46" spans="1:19">
      <c r="A46" t="s">
        <v>63</v>
      </c>
      <c r="B46" t="s">
        <v>351</v>
      </c>
      <c r="C46" t="s">
        <v>532</v>
      </c>
      <c r="D46" t="b">
        <v>1</v>
      </c>
      <c r="E46" t="b">
        <v>0</v>
      </c>
      <c r="F46" t="b">
        <v>0</v>
      </c>
      <c r="G46" t="b">
        <v>0</v>
      </c>
      <c r="H46" t="b">
        <v>0</v>
      </c>
      <c r="I46" t="b">
        <v>0</v>
      </c>
      <c r="J46" t="b">
        <v>0</v>
      </c>
      <c r="K46" t="b">
        <v>0</v>
      </c>
      <c r="L46" t="b">
        <v>0</v>
      </c>
      <c r="M46" t="s">
        <v>582</v>
      </c>
      <c r="N46" t="s">
        <v>879</v>
      </c>
      <c r="O46" t="s">
        <v>1191</v>
      </c>
      <c r="P46" t="s">
        <v>1504</v>
      </c>
      <c r="Q46" s="6" t="s">
        <v>1815</v>
      </c>
      <c r="R46" t="s">
        <v>2118</v>
      </c>
    </row>
    <row r="47" spans="1:19">
      <c r="A47" t="s">
        <v>64</v>
      </c>
      <c r="B47" t="s">
        <v>378</v>
      </c>
      <c r="C47" t="s">
        <v>532</v>
      </c>
      <c r="D47" t="b">
        <v>1</v>
      </c>
      <c r="E47" t="b">
        <v>0</v>
      </c>
      <c r="F47" t="b">
        <v>0</v>
      </c>
      <c r="G47" t="b">
        <v>0</v>
      </c>
      <c r="H47" t="b">
        <v>0</v>
      </c>
      <c r="I47" t="b">
        <v>0</v>
      </c>
      <c r="J47" t="b">
        <v>0</v>
      </c>
      <c r="K47" t="b">
        <v>0</v>
      </c>
      <c r="L47" t="b">
        <v>0</v>
      </c>
      <c r="N47" t="s">
        <v>880</v>
      </c>
      <c r="O47" t="s">
        <v>1192</v>
      </c>
      <c r="P47" t="s">
        <v>1505</v>
      </c>
      <c r="Q47" s="6" t="s">
        <v>1816</v>
      </c>
      <c r="S47" t="s">
        <v>2402</v>
      </c>
    </row>
    <row r="48" spans="1:19">
      <c r="A48" t="s">
        <v>65</v>
      </c>
      <c r="B48" t="s">
        <v>379</v>
      </c>
      <c r="C48" t="s">
        <v>533</v>
      </c>
      <c r="D48" t="b">
        <v>1</v>
      </c>
      <c r="E48" t="b">
        <v>0</v>
      </c>
      <c r="F48" t="b">
        <v>0</v>
      </c>
      <c r="G48" t="b">
        <v>0</v>
      </c>
      <c r="H48" t="b">
        <v>0</v>
      </c>
      <c r="I48" t="b">
        <v>0</v>
      </c>
      <c r="J48" t="b">
        <v>0</v>
      </c>
      <c r="K48" t="b">
        <v>0</v>
      </c>
      <c r="L48" t="b">
        <v>0</v>
      </c>
      <c r="M48" t="s">
        <v>583</v>
      </c>
      <c r="N48" t="s">
        <v>881</v>
      </c>
      <c r="O48" t="s">
        <v>1172</v>
      </c>
      <c r="P48" t="s">
        <v>1506</v>
      </c>
      <c r="Q48" s="6" t="s">
        <v>1817</v>
      </c>
      <c r="R48" t="s">
        <v>2119</v>
      </c>
      <c r="S48" t="s">
        <v>2403</v>
      </c>
    </row>
    <row r="49" spans="1:19">
      <c r="A49" t="s">
        <v>66</v>
      </c>
      <c r="B49" t="s">
        <v>380</v>
      </c>
      <c r="C49" t="s">
        <v>533</v>
      </c>
      <c r="D49" t="b">
        <v>1</v>
      </c>
      <c r="E49" t="b">
        <v>0</v>
      </c>
      <c r="F49" t="b">
        <v>0</v>
      </c>
      <c r="G49" t="b">
        <v>0</v>
      </c>
      <c r="H49" t="b">
        <v>0</v>
      </c>
      <c r="I49" t="b">
        <v>0</v>
      </c>
      <c r="J49" t="b">
        <v>1</v>
      </c>
      <c r="K49" t="b">
        <v>0</v>
      </c>
      <c r="L49" t="b">
        <v>0</v>
      </c>
      <c r="M49" t="s">
        <v>584</v>
      </c>
      <c r="N49" t="s">
        <v>882</v>
      </c>
      <c r="O49" t="s">
        <v>1193</v>
      </c>
      <c r="P49" t="s">
        <v>1507</v>
      </c>
      <c r="Q49" s="6" t="s">
        <v>1818</v>
      </c>
      <c r="R49" t="s">
        <v>2120</v>
      </c>
      <c r="S49" t="s">
        <v>2404</v>
      </c>
    </row>
    <row r="50" spans="1:19">
      <c r="A50" t="s">
        <v>67</v>
      </c>
      <c r="B50" t="s">
        <v>381</v>
      </c>
      <c r="C50" t="s">
        <v>533</v>
      </c>
      <c r="D50" t="b">
        <v>1</v>
      </c>
      <c r="E50" t="b">
        <v>0</v>
      </c>
      <c r="F50" t="b">
        <v>0</v>
      </c>
      <c r="G50" t="b">
        <v>0</v>
      </c>
      <c r="H50" t="b">
        <v>0</v>
      </c>
      <c r="I50" t="b">
        <v>0</v>
      </c>
      <c r="J50" t="b">
        <v>0</v>
      </c>
      <c r="K50" t="b">
        <v>0</v>
      </c>
      <c r="L50" t="b">
        <v>0</v>
      </c>
      <c r="M50" t="s">
        <v>585</v>
      </c>
      <c r="N50" t="s">
        <v>883</v>
      </c>
      <c r="O50" t="s">
        <v>1194</v>
      </c>
      <c r="P50" t="s">
        <v>1508</v>
      </c>
      <c r="Q50" s="6" t="s">
        <v>1819</v>
      </c>
      <c r="R50" t="s">
        <v>2121</v>
      </c>
      <c r="S50" t="s">
        <v>2405</v>
      </c>
    </row>
    <row r="51" spans="1:19">
      <c r="A51" t="s">
        <v>68</v>
      </c>
      <c r="B51" t="s">
        <v>382</v>
      </c>
      <c r="C51" t="s">
        <v>533</v>
      </c>
      <c r="D51" t="b">
        <v>1</v>
      </c>
      <c r="E51" t="b">
        <v>0</v>
      </c>
      <c r="F51" t="b">
        <v>0</v>
      </c>
      <c r="G51" t="b">
        <v>0</v>
      </c>
      <c r="H51" t="b">
        <v>0</v>
      </c>
      <c r="I51" t="b">
        <v>0</v>
      </c>
      <c r="J51" t="b">
        <v>0</v>
      </c>
      <c r="K51" t="b">
        <v>0</v>
      </c>
      <c r="L51" t="b">
        <v>0</v>
      </c>
      <c r="M51" t="s">
        <v>586</v>
      </c>
      <c r="N51" t="s">
        <v>884</v>
      </c>
      <c r="O51" t="s">
        <v>1195</v>
      </c>
      <c r="P51" t="s">
        <v>1509</v>
      </c>
      <c r="Q51" s="6" t="s">
        <v>1820</v>
      </c>
      <c r="R51" t="s">
        <v>2122</v>
      </c>
      <c r="S51" t="s">
        <v>2406</v>
      </c>
    </row>
    <row r="52" spans="1:19">
      <c r="A52" t="s">
        <v>69</v>
      </c>
      <c r="B52" t="s">
        <v>383</v>
      </c>
      <c r="C52" t="s">
        <v>533</v>
      </c>
      <c r="D52" t="b">
        <v>1</v>
      </c>
      <c r="E52" t="b">
        <v>0</v>
      </c>
      <c r="F52" t="b">
        <v>0</v>
      </c>
      <c r="G52" t="b">
        <v>0</v>
      </c>
      <c r="H52" t="b">
        <v>0</v>
      </c>
      <c r="I52" t="b">
        <v>0</v>
      </c>
      <c r="J52" t="b">
        <v>0</v>
      </c>
      <c r="K52" t="b">
        <v>0</v>
      </c>
      <c r="L52" t="b">
        <v>0</v>
      </c>
      <c r="M52" t="s">
        <v>587</v>
      </c>
      <c r="N52" t="s">
        <v>885</v>
      </c>
      <c r="O52" t="s">
        <v>1196</v>
      </c>
      <c r="P52" t="s">
        <v>1510</v>
      </c>
      <c r="Q52" s="6" t="s">
        <v>1821</v>
      </c>
      <c r="R52" t="s">
        <v>2123</v>
      </c>
      <c r="S52" t="s">
        <v>2407</v>
      </c>
    </row>
    <row r="53" spans="1:19">
      <c r="A53" t="s">
        <v>70</v>
      </c>
      <c r="B53" t="s">
        <v>384</v>
      </c>
      <c r="C53" t="s">
        <v>533</v>
      </c>
      <c r="D53" t="b">
        <v>1</v>
      </c>
      <c r="E53" t="b">
        <v>0</v>
      </c>
      <c r="F53" t="b">
        <v>0</v>
      </c>
      <c r="G53" t="b">
        <v>0</v>
      </c>
      <c r="H53" t="b">
        <v>0</v>
      </c>
      <c r="I53" t="b">
        <v>0</v>
      </c>
      <c r="J53" t="b">
        <v>0</v>
      </c>
      <c r="K53" t="b">
        <v>0</v>
      </c>
      <c r="L53" t="b">
        <v>1</v>
      </c>
      <c r="M53" t="s">
        <v>588</v>
      </c>
      <c r="N53" t="s">
        <v>886</v>
      </c>
      <c r="O53" t="s">
        <v>1197</v>
      </c>
      <c r="P53" t="s">
        <v>1511</v>
      </c>
      <c r="Q53" s="6" t="s">
        <v>1822</v>
      </c>
      <c r="R53" t="s">
        <v>2124</v>
      </c>
      <c r="S53" t="s">
        <v>2408</v>
      </c>
    </row>
    <row r="54" spans="1:19">
      <c r="A54" t="s">
        <v>71</v>
      </c>
      <c r="B54" t="s">
        <v>385</v>
      </c>
      <c r="C54" t="s">
        <v>533</v>
      </c>
      <c r="D54" t="b">
        <v>1</v>
      </c>
      <c r="E54" t="b">
        <v>0</v>
      </c>
      <c r="F54" t="b">
        <v>0</v>
      </c>
      <c r="G54" t="b">
        <v>0</v>
      </c>
      <c r="H54" t="b">
        <v>0</v>
      </c>
      <c r="I54" t="b">
        <v>0</v>
      </c>
      <c r="J54" t="b">
        <v>0</v>
      </c>
      <c r="K54" t="b">
        <v>0</v>
      </c>
      <c r="L54" t="b">
        <v>0</v>
      </c>
      <c r="M54" t="s">
        <v>589</v>
      </c>
      <c r="N54" t="s">
        <v>887</v>
      </c>
      <c r="O54" t="s">
        <v>1198</v>
      </c>
      <c r="P54" t="s">
        <v>1512</v>
      </c>
      <c r="Q54" s="6" t="s">
        <v>1823</v>
      </c>
      <c r="R54" t="s">
        <v>2125</v>
      </c>
      <c r="S54" t="s">
        <v>2409</v>
      </c>
    </row>
    <row r="55" spans="1:19">
      <c r="A55" t="s">
        <v>72</v>
      </c>
      <c r="B55" t="s">
        <v>352</v>
      </c>
      <c r="C55" t="s">
        <v>533</v>
      </c>
      <c r="D55" t="b">
        <v>1</v>
      </c>
      <c r="E55" t="b">
        <v>0</v>
      </c>
      <c r="F55" t="b">
        <v>0</v>
      </c>
      <c r="G55" t="b">
        <v>0</v>
      </c>
      <c r="H55" t="b">
        <v>0</v>
      </c>
      <c r="I55" t="b">
        <v>0</v>
      </c>
      <c r="J55" t="b">
        <v>0</v>
      </c>
      <c r="K55" t="b">
        <v>0</v>
      </c>
      <c r="L55" t="b">
        <v>0</v>
      </c>
      <c r="M55" t="s">
        <v>590</v>
      </c>
      <c r="N55" t="s">
        <v>888</v>
      </c>
      <c r="O55" t="s">
        <v>1160</v>
      </c>
      <c r="P55" t="s">
        <v>1474</v>
      </c>
      <c r="Q55" s="6" t="s">
        <v>1824</v>
      </c>
      <c r="R55" t="s">
        <v>2126</v>
      </c>
      <c r="S55" t="s">
        <v>2410</v>
      </c>
    </row>
    <row r="56" spans="1:19">
      <c r="A56" t="s">
        <v>73</v>
      </c>
      <c r="B56" t="s">
        <v>386</v>
      </c>
      <c r="C56" t="s">
        <v>533</v>
      </c>
      <c r="D56" t="b">
        <v>1</v>
      </c>
      <c r="E56" t="b">
        <v>0</v>
      </c>
      <c r="F56" t="b">
        <v>0</v>
      </c>
      <c r="G56" t="b">
        <v>0</v>
      </c>
      <c r="H56" t="b">
        <v>0</v>
      </c>
      <c r="I56" t="b">
        <v>0</v>
      </c>
      <c r="J56" t="b">
        <v>0</v>
      </c>
      <c r="K56" t="b">
        <v>0</v>
      </c>
      <c r="L56" t="b">
        <v>1</v>
      </c>
      <c r="M56" t="s">
        <v>591</v>
      </c>
      <c r="N56" t="s">
        <v>889</v>
      </c>
      <c r="O56" t="s">
        <v>1199</v>
      </c>
      <c r="P56" t="s">
        <v>1513</v>
      </c>
      <c r="Q56" s="6" t="s">
        <v>1825</v>
      </c>
      <c r="R56" t="s">
        <v>2127</v>
      </c>
      <c r="S56" t="s">
        <v>2411</v>
      </c>
    </row>
    <row r="57" spans="1:19">
      <c r="A57" t="s">
        <v>74</v>
      </c>
      <c r="B57" t="s">
        <v>387</v>
      </c>
      <c r="C57" t="s">
        <v>533</v>
      </c>
      <c r="D57" t="b">
        <v>1</v>
      </c>
      <c r="E57" t="b">
        <v>0</v>
      </c>
      <c r="F57" t="b">
        <v>0</v>
      </c>
      <c r="G57" t="b">
        <v>0</v>
      </c>
      <c r="H57" t="b">
        <v>0</v>
      </c>
      <c r="I57" t="b">
        <v>0</v>
      </c>
      <c r="J57" t="b">
        <v>0</v>
      </c>
      <c r="K57" t="b">
        <v>0</v>
      </c>
      <c r="L57" t="b">
        <v>0</v>
      </c>
      <c r="M57" t="s">
        <v>592</v>
      </c>
      <c r="N57" t="s">
        <v>890</v>
      </c>
      <c r="O57" t="s">
        <v>1200</v>
      </c>
      <c r="P57" t="s">
        <v>1514</v>
      </c>
      <c r="Q57" s="6" t="s">
        <v>1826</v>
      </c>
      <c r="R57" t="s">
        <v>2128</v>
      </c>
      <c r="S57" t="s">
        <v>2412</v>
      </c>
    </row>
    <row r="58" spans="1:19">
      <c r="A58" t="s">
        <v>75</v>
      </c>
      <c r="B58" t="s">
        <v>388</v>
      </c>
      <c r="C58" t="s">
        <v>533</v>
      </c>
      <c r="D58" t="b">
        <v>1</v>
      </c>
      <c r="E58" t="b">
        <v>0</v>
      </c>
      <c r="F58" t="b">
        <v>0</v>
      </c>
      <c r="G58" t="b">
        <v>0</v>
      </c>
      <c r="H58" t="b">
        <v>0</v>
      </c>
      <c r="I58" t="b">
        <v>0</v>
      </c>
      <c r="J58" t="b">
        <v>0</v>
      </c>
      <c r="K58" t="b">
        <v>0</v>
      </c>
      <c r="L58" t="b">
        <v>0</v>
      </c>
      <c r="M58" t="s">
        <v>593</v>
      </c>
      <c r="N58" t="s">
        <v>891</v>
      </c>
      <c r="O58" t="s">
        <v>1201</v>
      </c>
      <c r="P58" t="s">
        <v>1515</v>
      </c>
      <c r="Q58" s="6" t="s">
        <v>1827</v>
      </c>
      <c r="R58" t="s">
        <v>2129</v>
      </c>
    </row>
    <row r="59" spans="1:19">
      <c r="A59" t="s">
        <v>76</v>
      </c>
      <c r="B59" t="s">
        <v>389</v>
      </c>
      <c r="C59" t="s">
        <v>533</v>
      </c>
      <c r="D59" t="b">
        <v>1</v>
      </c>
      <c r="E59" t="b">
        <v>0</v>
      </c>
      <c r="F59" t="b">
        <v>0</v>
      </c>
      <c r="G59" t="b">
        <v>0</v>
      </c>
      <c r="H59" t="b">
        <v>0</v>
      </c>
      <c r="I59" t="b">
        <v>0</v>
      </c>
      <c r="J59" t="b">
        <v>0</v>
      </c>
      <c r="K59" t="b">
        <v>0</v>
      </c>
      <c r="L59" t="b">
        <v>0</v>
      </c>
      <c r="M59" t="s">
        <v>594</v>
      </c>
      <c r="N59" t="s">
        <v>892</v>
      </c>
      <c r="O59" t="s">
        <v>1202</v>
      </c>
      <c r="P59" t="s">
        <v>1516</v>
      </c>
      <c r="Q59" s="6" t="s">
        <v>1828</v>
      </c>
      <c r="R59" t="s">
        <v>2130</v>
      </c>
      <c r="S59" t="s">
        <v>2413</v>
      </c>
    </row>
    <row r="60" spans="1:19">
      <c r="A60" t="s">
        <v>77</v>
      </c>
      <c r="B60" t="s">
        <v>390</v>
      </c>
      <c r="C60" t="s">
        <v>533</v>
      </c>
      <c r="D60" t="b">
        <v>1</v>
      </c>
      <c r="E60" t="b">
        <v>0</v>
      </c>
      <c r="F60" t="b">
        <v>0</v>
      </c>
      <c r="G60" t="b">
        <v>0</v>
      </c>
      <c r="H60" t="b">
        <v>0</v>
      </c>
      <c r="I60" t="b">
        <v>0</v>
      </c>
      <c r="J60" t="b">
        <v>0</v>
      </c>
      <c r="K60" t="b">
        <v>0</v>
      </c>
      <c r="L60" t="b">
        <v>0</v>
      </c>
      <c r="M60" t="s">
        <v>595</v>
      </c>
      <c r="N60" t="s">
        <v>893</v>
      </c>
      <c r="O60" t="s">
        <v>1203</v>
      </c>
      <c r="P60" t="s">
        <v>1517</v>
      </c>
      <c r="Q60" s="6" t="s">
        <v>1829</v>
      </c>
      <c r="R60" t="s">
        <v>2131</v>
      </c>
      <c r="S60" t="s">
        <v>2414</v>
      </c>
    </row>
    <row r="61" spans="1:19">
      <c r="A61" t="s">
        <v>78</v>
      </c>
      <c r="B61" t="s">
        <v>345</v>
      </c>
      <c r="C61" t="s">
        <v>533</v>
      </c>
      <c r="D61" t="b">
        <v>1</v>
      </c>
      <c r="E61" t="b">
        <v>0</v>
      </c>
      <c r="F61" t="b">
        <v>0</v>
      </c>
      <c r="G61" t="b">
        <v>0</v>
      </c>
      <c r="H61" t="b">
        <v>0</v>
      </c>
      <c r="I61" t="b">
        <v>0</v>
      </c>
      <c r="J61" t="b">
        <v>0</v>
      </c>
      <c r="K61" t="b">
        <v>0</v>
      </c>
      <c r="L61" t="b">
        <v>0</v>
      </c>
      <c r="M61" t="s">
        <v>596</v>
      </c>
      <c r="N61" t="s">
        <v>894</v>
      </c>
      <c r="O61" t="s">
        <v>1204</v>
      </c>
      <c r="P61" t="s">
        <v>1518</v>
      </c>
      <c r="Q61" s="6" t="s">
        <v>1830</v>
      </c>
      <c r="R61" t="s">
        <v>2132</v>
      </c>
    </row>
    <row r="62" spans="1:19">
      <c r="A62" t="s">
        <v>79</v>
      </c>
      <c r="B62" t="s">
        <v>391</v>
      </c>
      <c r="C62" t="s">
        <v>533</v>
      </c>
      <c r="D62" t="b">
        <v>1</v>
      </c>
      <c r="E62" t="b">
        <v>0</v>
      </c>
      <c r="F62" t="b">
        <v>0</v>
      </c>
      <c r="G62" t="b">
        <v>0</v>
      </c>
      <c r="H62" t="b">
        <v>0</v>
      </c>
      <c r="I62" t="b">
        <v>0</v>
      </c>
      <c r="J62" t="b">
        <v>0</v>
      </c>
      <c r="K62" t="b">
        <v>0</v>
      </c>
      <c r="L62" t="b">
        <v>0</v>
      </c>
      <c r="N62" t="s">
        <v>895</v>
      </c>
      <c r="O62" t="s">
        <v>1205</v>
      </c>
      <c r="P62" t="s">
        <v>1519</v>
      </c>
      <c r="Q62" s="6" t="s">
        <v>1831</v>
      </c>
      <c r="S62" t="s">
        <v>2415</v>
      </c>
    </row>
    <row r="63" spans="1:19">
      <c r="A63" t="s">
        <v>80</v>
      </c>
      <c r="B63" t="s">
        <v>392</v>
      </c>
      <c r="C63" t="s">
        <v>533</v>
      </c>
      <c r="D63" t="b">
        <v>1</v>
      </c>
      <c r="E63" t="b">
        <v>0</v>
      </c>
      <c r="F63" t="b">
        <v>0</v>
      </c>
      <c r="G63" t="b">
        <v>0</v>
      </c>
      <c r="H63" t="b">
        <v>0</v>
      </c>
      <c r="I63" t="b">
        <v>0</v>
      </c>
      <c r="J63" t="b">
        <v>0</v>
      </c>
      <c r="K63" t="b">
        <v>0</v>
      </c>
      <c r="L63" t="b">
        <v>0</v>
      </c>
      <c r="M63" t="s">
        <v>555</v>
      </c>
      <c r="N63" t="s">
        <v>896</v>
      </c>
      <c r="O63" t="s">
        <v>1206</v>
      </c>
      <c r="P63" t="s">
        <v>1520</v>
      </c>
      <c r="Q63" s="6" t="s">
        <v>1832</v>
      </c>
    </row>
    <row r="64" spans="1:19">
      <c r="A64" t="s">
        <v>81</v>
      </c>
      <c r="B64" t="s">
        <v>377</v>
      </c>
      <c r="C64" t="s">
        <v>533</v>
      </c>
      <c r="D64" t="b">
        <v>1</v>
      </c>
      <c r="E64" t="b">
        <v>0</v>
      </c>
      <c r="F64" t="b">
        <v>0</v>
      </c>
      <c r="G64" t="b">
        <v>0</v>
      </c>
      <c r="H64" t="b">
        <v>0</v>
      </c>
      <c r="I64" t="b">
        <v>0</v>
      </c>
      <c r="J64" t="b">
        <v>0</v>
      </c>
      <c r="K64" t="b">
        <v>0</v>
      </c>
      <c r="L64" t="b">
        <v>0</v>
      </c>
      <c r="N64" t="s">
        <v>897</v>
      </c>
      <c r="O64" t="s">
        <v>1207</v>
      </c>
      <c r="P64" t="s">
        <v>1521</v>
      </c>
      <c r="Q64" s="6" t="s">
        <v>1833</v>
      </c>
      <c r="S64" t="s">
        <v>2416</v>
      </c>
    </row>
    <row r="65" spans="1:19">
      <c r="A65" t="s">
        <v>82</v>
      </c>
      <c r="B65" t="s">
        <v>393</v>
      </c>
      <c r="C65" t="s">
        <v>533</v>
      </c>
      <c r="D65" t="b">
        <v>1</v>
      </c>
      <c r="E65" t="b">
        <v>0</v>
      </c>
      <c r="F65" t="b">
        <v>0</v>
      </c>
      <c r="G65" t="b">
        <v>0</v>
      </c>
      <c r="H65" t="b">
        <v>0</v>
      </c>
      <c r="I65" t="b">
        <v>0</v>
      </c>
      <c r="J65" t="b">
        <v>0</v>
      </c>
      <c r="K65" t="b">
        <v>0</v>
      </c>
      <c r="L65" t="b">
        <v>0</v>
      </c>
      <c r="N65" t="s">
        <v>898</v>
      </c>
      <c r="O65" t="s">
        <v>1208</v>
      </c>
      <c r="P65" t="s">
        <v>1522</v>
      </c>
      <c r="Q65" s="6" t="s">
        <v>1834</v>
      </c>
      <c r="S65" t="s">
        <v>2417</v>
      </c>
    </row>
    <row r="66" spans="1:19">
      <c r="A66" t="s">
        <v>83</v>
      </c>
      <c r="B66" t="s">
        <v>394</v>
      </c>
      <c r="C66" t="s">
        <v>533</v>
      </c>
      <c r="D66" t="b">
        <v>1</v>
      </c>
      <c r="E66" t="b">
        <v>0</v>
      </c>
      <c r="F66" t="b">
        <v>0</v>
      </c>
      <c r="G66" t="b">
        <v>0</v>
      </c>
      <c r="H66" t="b">
        <v>0</v>
      </c>
      <c r="I66" t="b">
        <v>0</v>
      </c>
      <c r="J66" t="b">
        <v>0</v>
      </c>
      <c r="K66" t="b">
        <v>0</v>
      </c>
      <c r="L66" t="b">
        <v>0</v>
      </c>
      <c r="M66" t="s">
        <v>597</v>
      </c>
      <c r="N66" t="s">
        <v>899</v>
      </c>
      <c r="O66" t="s">
        <v>1209</v>
      </c>
      <c r="P66" t="s">
        <v>1523</v>
      </c>
      <c r="Q66" s="6" t="s">
        <v>1835</v>
      </c>
      <c r="S66" t="s">
        <v>2418</v>
      </c>
    </row>
    <row r="67" spans="1:19">
      <c r="A67" t="s">
        <v>84</v>
      </c>
      <c r="B67" t="s">
        <v>395</v>
      </c>
      <c r="C67" t="s">
        <v>533</v>
      </c>
      <c r="D67" t="b">
        <v>1</v>
      </c>
      <c r="E67" t="b">
        <v>0</v>
      </c>
      <c r="F67" t="b">
        <v>0</v>
      </c>
      <c r="G67" t="b">
        <v>0</v>
      </c>
      <c r="H67" t="b">
        <v>0</v>
      </c>
      <c r="I67" t="b">
        <v>0</v>
      </c>
      <c r="J67" t="b">
        <v>0</v>
      </c>
      <c r="K67" t="b">
        <v>0</v>
      </c>
      <c r="L67" t="b">
        <v>0</v>
      </c>
      <c r="M67" t="s">
        <v>598</v>
      </c>
      <c r="N67" t="s">
        <v>900</v>
      </c>
      <c r="O67" t="s">
        <v>1210</v>
      </c>
      <c r="P67" t="s">
        <v>1524</v>
      </c>
      <c r="Q67" s="6" t="s">
        <v>1836</v>
      </c>
      <c r="R67" t="s">
        <v>2133</v>
      </c>
      <c r="S67" t="s">
        <v>2419</v>
      </c>
    </row>
    <row r="68" spans="1:19">
      <c r="A68" t="s">
        <v>85</v>
      </c>
      <c r="B68" t="s">
        <v>396</v>
      </c>
      <c r="C68" t="s">
        <v>533</v>
      </c>
      <c r="D68" t="b">
        <v>1</v>
      </c>
      <c r="E68" t="b">
        <v>0</v>
      </c>
      <c r="F68" t="b">
        <v>0</v>
      </c>
      <c r="G68" t="b">
        <v>0</v>
      </c>
      <c r="H68" t="b">
        <v>0</v>
      </c>
      <c r="I68" t="b">
        <v>0</v>
      </c>
      <c r="J68" t="b">
        <v>0</v>
      </c>
      <c r="K68" t="b">
        <v>0</v>
      </c>
      <c r="L68" t="b">
        <v>0</v>
      </c>
      <c r="M68" t="s">
        <v>599</v>
      </c>
      <c r="N68" t="s">
        <v>901</v>
      </c>
      <c r="O68" t="s">
        <v>1211</v>
      </c>
      <c r="P68" t="s">
        <v>1525</v>
      </c>
      <c r="Q68" s="6" t="s">
        <v>1837</v>
      </c>
      <c r="R68" t="s">
        <v>2134</v>
      </c>
    </row>
    <row r="69" spans="1:19">
      <c r="A69" t="s">
        <v>86</v>
      </c>
      <c r="B69" t="s">
        <v>345</v>
      </c>
      <c r="C69" t="s">
        <v>533</v>
      </c>
      <c r="D69" t="b">
        <v>1</v>
      </c>
      <c r="E69" t="b">
        <v>0</v>
      </c>
      <c r="F69" t="b">
        <v>0</v>
      </c>
      <c r="G69" t="b">
        <v>0</v>
      </c>
      <c r="H69" t="b">
        <v>0</v>
      </c>
      <c r="I69" t="b">
        <v>0</v>
      </c>
      <c r="J69" t="b">
        <v>0</v>
      </c>
      <c r="K69" t="b">
        <v>0</v>
      </c>
      <c r="L69" t="b">
        <v>0</v>
      </c>
      <c r="M69" t="s">
        <v>600</v>
      </c>
      <c r="N69" t="s">
        <v>902</v>
      </c>
      <c r="O69" t="s">
        <v>1212</v>
      </c>
      <c r="P69" t="s">
        <v>1526</v>
      </c>
      <c r="Q69" s="6" t="s">
        <v>1838</v>
      </c>
      <c r="R69" t="s">
        <v>2135</v>
      </c>
    </row>
    <row r="70" spans="1:19">
      <c r="A70" t="s">
        <v>87</v>
      </c>
      <c r="B70" t="s">
        <v>397</v>
      </c>
      <c r="C70" t="s">
        <v>533</v>
      </c>
      <c r="D70" t="b">
        <v>1</v>
      </c>
      <c r="E70" t="b">
        <v>0</v>
      </c>
      <c r="F70" t="b">
        <v>0</v>
      </c>
      <c r="G70" t="b">
        <v>0</v>
      </c>
      <c r="H70" t="b">
        <v>0</v>
      </c>
      <c r="I70" t="b">
        <v>0</v>
      </c>
      <c r="J70" t="b">
        <v>0</v>
      </c>
      <c r="K70" t="b">
        <v>0</v>
      </c>
      <c r="L70" t="b">
        <v>0</v>
      </c>
      <c r="M70" t="s">
        <v>601</v>
      </c>
      <c r="N70" t="s">
        <v>903</v>
      </c>
      <c r="O70" t="s">
        <v>1213</v>
      </c>
      <c r="P70" t="s">
        <v>1527</v>
      </c>
      <c r="Q70" s="6" t="s">
        <v>1839</v>
      </c>
      <c r="R70" t="s">
        <v>2136</v>
      </c>
      <c r="S70" t="s">
        <v>2420</v>
      </c>
    </row>
    <row r="71" spans="1:19">
      <c r="A71" t="s">
        <v>88</v>
      </c>
      <c r="B71" t="s">
        <v>398</v>
      </c>
      <c r="C71" t="s">
        <v>533</v>
      </c>
      <c r="D71" t="b">
        <v>1</v>
      </c>
      <c r="E71" t="b">
        <v>0</v>
      </c>
      <c r="F71" t="b">
        <v>0</v>
      </c>
      <c r="G71" t="b">
        <v>0</v>
      </c>
      <c r="H71" t="b">
        <v>0</v>
      </c>
      <c r="I71" t="b">
        <v>0</v>
      </c>
      <c r="J71" t="b">
        <v>0</v>
      </c>
      <c r="K71" t="b">
        <v>0</v>
      </c>
      <c r="L71" t="b">
        <v>0</v>
      </c>
      <c r="M71" t="s">
        <v>602</v>
      </c>
      <c r="N71" t="s">
        <v>904</v>
      </c>
      <c r="O71" t="s">
        <v>1214</v>
      </c>
      <c r="P71" t="s">
        <v>1528</v>
      </c>
      <c r="Q71" s="6" t="s">
        <v>1840</v>
      </c>
      <c r="R71" t="s">
        <v>2137</v>
      </c>
      <c r="S71" t="s">
        <v>2421</v>
      </c>
    </row>
    <row r="72" spans="1:19">
      <c r="A72" t="s">
        <v>89</v>
      </c>
      <c r="B72" t="s">
        <v>398</v>
      </c>
      <c r="C72" t="s">
        <v>533</v>
      </c>
      <c r="D72" t="b">
        <v>1</v>
      </c>
      <c r="E72" t="b">
        <v>0</v>
      </c>
      <c r="F72" t="b">
        <v>0</v>
      </c>
      <c r="G72" t="b">
        <v>0</v>
      </c>
      <c r="H72" t="b">
        <v>0</v>
      </c>
      <c r="I72" t="b">
        <v>0</v>
      </c>
      <c r="J72" t="b">
        <v>0</v>
      </c>
      <c r="K72" t="b">
        <v>0</v>
      </c>
      <c r="L72" t="b">
        <v>0</v>
      </c>
      <c r="M72" t="s">
        <v>603</v>
      </c>
      <c r="N72" t="s">
        <v>905</v>
      </c>
      <c r="O72" t="s">
        <v>1215</v>
      </c>
      <c r="P72" t="s">
        <v>1529</v>
      </c>
      <c r="Q72" s="6" t="s">
        <v>1841</v>
      </c>
      <c r="R72" t="s">
        <v>2138</v>
      </c>
      <c r="S72" t="s">
        <v>2422</v>
      </c>
    </row>
    <row r="73" spans="1:19">
      <c r="A73" t="s">
        <v>90</v>
      </c>
      <c r="B73" t="s">
        <v>399</v>
      </c>
      <c r="C73" t="s">
        <v>533</v>
      </c>
      <c r="D73" t="b">
        <v>1</v>
      </c>
      <c r="E73" t="b">
        <v>0</v>
      </c>
      <c r="F73" t="b">
        <v>0</v>
      </c>
      <c r="G73" t="b">
        <v>0</v>
      </c>
      <c r="H73" t="b">
        <v>0</v>
      </c>
      <c r="I73" t="b">
        <v>0</v>
      </c>
      <c r="J73" t="b">
        <v>0</v>
      </c>
      <c r="K73" t="b">
        <v>0</v>
      </c>
      <c r="L73" t="b">
        <v>0</v>
      </c>
      <c r="M73" t="s">
        <v>604</v>
      </c>
      <c r="N73" t="s">
        <v>906</v>
      </c>
      <c r="O73" t="s">
        <v>1216</v>
      </c>
      <c r="P73" t="s">
        <v>1530</v>
      </c>
      <c r="Q73" s="6" t="s">
        <v>1842</v>
      </c>
      <c r="R73" t="s">
        <v>2139</v>
      </c>
      <c r="S73" t="s">
        <v>2423</v>
      </c>
    </row>
    <row r="74" spans="1:19">
      <c r="A74" t="s">
        <v>91</v>
      </c>
      <c r="B74" t="s">
        <v>394</v>
      </c>
      <c r="C74" t="s">
        <v>533</v>
      </c>
      <c r="D74" t="b">
        <v>1</v>
      </c>
      <c r="E74" t="b">
        <v>0</v>
      </c>
      <c r="F74" t="b">
        <v>0</v>
      </c>
      <c r="G74" t="b">
        <v>0</v>
      </c>
      <c r="H74" t="b">
        <v>0</v>
      </c>
      <c r="I74" t="b">
        <v>0</v>
      </c>
      <c r="J74" t="b">
        <v>0</v>
      </c>
      <c r="K74" t="b">
        <v>0</v>
      </c>
      <c r="L74" t="b">
        <v>0</v>
      </c>
      <c r="N74" t="s">
        <v>907</v>
      </c>
      <c r="O74" t="s">
        <v>1217</v>
      </c>
      <c r="P74" t="s">
        <v>1531</v>
      </c>
      <c r="Q74" s="6" t="s">
        <v>1843</v>
      </c>
      <c r="S74" t="s">
        <v>2424</v>
      </c>
    </row>
    <row r="75" spans="1:19">
      <c r="A75" t="s">
        <v>92</v>
      </c>
      <c r="B75" t="s">
        <v>400</v>
      </c>
      <c r="C75" t="s">
        <v>533</v>
      </c>
      <c r="D75" t="b">
        <v>1</v>
      </c>
      <c r="E75" t="b">
        <v>0</v>
      </c>
      <c r="F75" t="b">
        <v>0</v>
      </c>
      <c r="G75" t="b">
        <v>0</v>
      </c>
      <c r="H75" t="b">
        <v>0</v>
      </c>
      <c r="I75" t="b">
        <v>0</v>
      </c>
      <c r="J75" t="b">
        <v>1</v>
      </c>
      <c r="K75" t="b">
        <v>0</v>
      </c>
      <c r="L75" t="b">
        <v>0</v>
      </c>
      <c r="M75" t="s">
        <v>605</v>
      </c>
      <c r="N75" t="s">
        <v>908</v>
      </c>
      <c r="O75" t="s">
        <v>1218</v>
      </c>
      <c r="P75" t="s">
        <v>1532</v>
      </c>
      <c r="Q75" s="6" t="s">
        <v>1844</v>
      </c>
      <c r="R75" t="s">
        <v>2140</v>
      </c>
      <c r="S75" t="s">
        <v>2425</v>
      </c>
    </row>
    <row r="76" spans="1:19">
      <c r="A76" t="s">
        <v>93</v>
      </c>
      <c r="B76" t="s">
        <v>401</v>
      </c>
      <c r="C76" t="s">
        <v>533</v>
      </c>
      <c r="D76" t="b">
        <v>1</v>
      </c>
      <c r="E76" t="b">
        <v>0</v>
      </c>
      <c r="F76" t="b">
        <v>0</v>
      </c>
      <c r="G76" t="b">
        <v>0</v>
      </c>
      <c r="H76" t="b">
        <v>0</v>
      </c>
      <c r="I76" t="b">
        <v>0</v>
      </c>
      <c r="J76" t="b">
        <v>0</v>
      </c>
      <c r="K76" t="b">
        <v>0</v>
      </c>
      <c r="L76" t="b">
        <v>0</v>
      </c>
      <c r="M76" t="s">
        <v>606</v>
      </c>
      <c r="N76" t="s">
        <v>909</v>
      </c>
      <c r="O76" t="s">
        <v>1219</v>
      </c>
      <c r="P76" t="s">
        <v>1533</v>
      </c>
      <c r="Q76" s="6" t="s">
        <v>1845</v>
      </c>
      <c r="R76" t="s">
        <v>2141</v>
      </c>
      <c r="S76" t="s">
        <v>2426</v>
      </c>
    </row>
    <row r="77" spans="1:19">
      <c r="A77" t="s">
        <v>94</v>
      </c>
      <c r="B77" t="s">
        <v>394</v>
      </c>
      <c r="C77" t="s">
        <v>533</v>
      </c>
      <c r="D77" t="b">
        <v>1</v>
      </c>
      <c r="E77" t="b">
        <v>0</v>
      </c>
      <c r="F77" t="b">
        <v>0</v>
      </c>
      <c r="G77" t="b">
        <v>0</v>
      </c>
      <c r="H77" t="b">
        <v>0</v>
      </c>
      <c r="I77" t="b">
        <v>0</v>
      </c>
      <c r="J77" t="b">
        <v>0</v>
      </c>
      <c r="K77" t="b">
        <v>0</v>
      </c>
      <c r="L77" t="b">
        <v>0</v>
      </c>
      <c r="M77" t="s">
        <v>607</v>
      </c>
      <c r="N77" t="s">
        <v>910</v>
      </c>
      <c r="O77" t="s">
        <v>1220</v>
      </c>
      <c r="P77" t="s">
        <v>1534</v>
      </c>
      <c r="Q77" s="6" t="s">
        <v>1846</v>
      </c>
      <c r="S77" t="s">
        <v>2427</v>
      </c>
    </row>
    <row r="78" spans="1:19">
      <c r="A78" t="s">
        <v>95</v>
      </c>
      <c r="B78" t="s">
        <v>402</v>
      </c>
      <c r="C78" t="s">
        <v>534</v>
      </c>
      <c r="D78" t="b">
        <v>1</v>
      </c>
      <c r="E78" t="b">
        <v>0</v>
      </c>
      <c r="F78" t="b">
        <v>0</v>
      </c>
      <c r="G78" t="b">
        <v>0</v>
      </c>
      <c r="H78" t="b">
        <v>0</v>
      </c>
      <c r="I78" t="b">
        <v>0</v>
      </c>
      <c r="J78" t="b">
        <v>0</v>
      </c>
      <c r="K78" t="b">
        <v>1</v>
      </c>
      <c r="L78" t="b">
        <v>0</v>
      </c>
      <c r="M78" t="s">
        <v>608</v>
      </c>
      <c r="N78" t="s">
        <v>911</v>
      </c>
      <c r="O78" t="s">
        <v>1221</v>
      </c>
      <c r="P78" t="s">
        <v>1535</v>
      </c>
      <c r="Q78" s="6" t="s">
        <v>1847</v>
      </c>
      <c r="R78" t="s">
        <v>2142</v>
      </c>
      <c r="S78" t="s">
        <v>2428</v>
      </c>
    </row>
    <row r="79" spans="1:19">
      <c r="A79" t="s">
        <v>96</v>
      </c>
      <c r="B79" t="s">
        <v>364</v>
      </c>
      <c r="C79" t="s">
        <v>534</v>
      </c>
      <c r="D79" t="b">
        <v>1</v>
      </c>
      <c r="E79" t="b">
        <v>0</v>
      </c>
      <c r="F79" t="b">
        <v>0</v>
      </c>
      <c r="G79" t="b">
        <v>0</v>
      </c>
      <c r="H79" t="b">
        <v>0</v>
      </c>
      <c r="I79" t="b">
        <v>0</v>
      </c>
      <c r="J79" t="b">
        <v>0</v>
      </c>
      <c r="K79" t="b">
        <v>0</v>
      </c>
      <c r="L79" t="b">
        <v>0</v>
      </c>
      <c r="M79" t="s">
        <v>609</v>
      </c>
      <c r="N79" t="s">
        <v>912</v>
      </c>
      <c r="O79" t="s">
        <v>1222</v>
      </c>
      <c r="P79" t="s">
        <v>1536</v>
      </c>
      <c r="Q79" s="6" t="s">
        <v>1848</v>
      </c>
      <c r="R79" t="s">
        <v>2143</v>
      </c>
      <c r="S79" t="s">
        <v>2429</v>
      </c>
    </row>
    <row r="80" spans="1:19">
      <c r="A80" t="s">
        <v>97</v>
      </c>
      <c r="B80" t="s">
        <v>403</v>
      </c>
      <c r="C80" t="s">
        <v>534</v>
      </c>
      <c r="D80" t="b">
        <v>1</v>
      </c>
      <c r="E80" t="b">
        <v>0</v>
      </c>
      <c r="F80" t="b">
        <v>0</v>
      </c>
      <c r="G80" t="b">
        <v>0</v>
      </c>
      <c r="H80" t="b">
        <v>0</v>
      </c>
      <c r="I80" t="b">
        <v>0</v>
      </c>
      <c r="J80" t="b">
        <v>0</v>
      </c>
      <c r="K80" t="b">
        <v>0</v>
      </c>
      <c r="L80" t="b">
        <v>0</v>
      </c>
      <c r="M80" t="s">
        <v>610</v>
      </c>
      <c r="N80" t="s">
        <v>913</v>
      </c>
      <c r="O80" t="s">
        <v>1223</v>
      </c>
      <c r="P80" t="s">
        <v>1537</v>
      </c>
      <c r="Q80" s="6" t="s">
        <v>1849</v>
      </c>
      <c r="R80" t="s">
        <v>2144</v>
      </c>
      <c r="S80" t="s">
        <v>2430</v>
      </c>
    </row>
    <row r="81" spans="1:19">
      <c r="A81" t="s">
        <v>98</v>
      </c>
      <c r="B81" t="s">
        <v>404</v>
      </c>
      <c r="C81" t="s">
        <v>534</v>
      </c>
      <c r="D81" t="b">
        <v>1</v>
      </c>
      <c r="E81" t="b">
        <v>0</v>
      </c>
      <c r="F81" t="b">
        <v>0</v>
      </c>
      <c r="G81" t="b">
        <v>0</v>
      </c>
      <c r="H81" t="b">
        <v>0</v>
      </c>
      <c r="I81" t="b">
        <v>0</v>
      </c>
      <c r="J81" t="b">
        <v>0</v>
      </c>
      <c r="K81" t="b">
        <v>0</v>
      </c>
      <c r="L81" t="b">
        <v>0</v>
      </c>
      <c r="M81" t="s">
        <v>611</v>
      </c>
      <c r="N81" t="s">
        <v>914</v>
      </c>
      <c r="O81" t="s">
        <v>1224</v>
      </c>
      <c r="P81" t="s">
        <v>1538</v>
      </c>
      <c r="Q81" s="6" t="s">
        <v>1850</v>
      </c>
      <c r="R81" t="s">
        <v>2145</v>
      </c>
    </row>
    <row r="82" spans="1:19">
      <c r="A82" t="s">
        <v>99</v>
      </c>
      <c r="B82" t="s">
        <v>405</v>
      </c>
      <c r="C82" t="s">
        <v>534</v>
      </c>
      <c r="D82" t="b">
        <v>1</v>
      </c>
      <c r="E82" t="b">
        <v>0</v>
      </c>
      <c r="F82" t="b">
        <v>0</v>
      </c>
      <c r="G82" t="b">
        <v>0</v>
      </c>
      <c r="H82" t="b">
        <v>0</v>
      </c>
      <c r="I82" t="b">
        <v>0</v>
      </c>
      <c r="J82" t="b">
        <v>0</v>
      </c>
      <c r="K82" t="b">
        <v>0</v>
      </c>
      <c r="L82" t="b">
        <v>0</v>
      </c>
      <c r="M82" t="s">
        <v>612</v>
      </c>
      <c r="N82" t="s">
        <v>915</v>
      </c>
      <c r="O82" t="s">
        <v>1225</v>
      </c>
      <c r="P82" t="s">
        <v>1539</v>
      </c>
      <c r="Q82" s="6" t="s">
        <v>1851</v>
      </c>
      <c r="R82" t="s">
        <v>2146</v>
      </c>
    </row>
    <row r="83" spans="1:19">
      <c r="A83" t="s">
        <v>100</v>
      </c>
      <c r="B83" t="s">
        <v>367</v>
      </c>
      <c r="C83" t="s">
        <v>534</v>
      </c>
      <c r="D83" t="b">
        <v>1</v>
      </c>
      <c r="E83" t="b">
        <v>0</v>
      </c>
      <c r="F83" t="b">
        <v>0</v>
      </c>
      <c r="G83" t="b">
        <v>0</v>
      </c>
      <c r="H83" t="b">
        <v>0</v>
      </c>
      <c r="I83" t="b">
        <v>0</v>
      </c>
      <c r="J83" t="b">
        <v>0</v>
      </c>
      <c r="K83" t="b">
        <v>0</v>
      </c>
      <c r="L83" t="b">
        <v>0</v>
      </c>
      <c r="N83" t="s">
        <v>916</v>
      </c>
      <c r="O83" t="s">
        <v>1226</v>
      </c>
      <c r="P83" t="s">
        <v>1540</v>
      </c>
      <c r="Q83" s="6" t="s">
        <v>1852</v>
      </c>
      <c r="S83" t="s">
        <v>2431</v>
      </c>
    </row>
    <row r="84" spans="1:19">
      <c r="A84" t="s">
        <v>101</v>
      </c>
      <c r="B84" t="s">
        <v>406</v>
      </c>
      <c r="C84" t="s">
        <v>534</v>
      </c>
      <c r="D84" t="b">
        <v>1</v>
      </c>
      <c r="E84" t="b">
        <v>0</v>
      </c>
      <c r="F84" t="b">
        <v>0</v>
      </c>
      <c r="G84" t="b">
        <v>0</v>
      </c>
      <c r="H84" t="b">
        <v>0</v>
      </c>
      <c r="I84" t="b">
        <v>0</v>
      </c>
      <c r="J84" t="b">
        <v>0</v>
      </c>
      <c r="K84" t="b">
        <v>0</v>
      </c>
      <c r="L84" t="b">
        <v>0</v>
      </c>
      <c r="M84" t="s">
        <v>613</v>
      </c>
      <c r="N84" t="s">
        <v>917</v>
      </c>
      <c r="O84" t="s">
        <v>1227</v>
      </c>
      <c r="P84" t="s">
        <v>1541</v>
      </c>
      <c r="Q84" s="6" t="s">
        <v>1853</v>
      </c>
      <c r="R84" t="s">
        <v>2147</v>
      </c>
      <c r="S84" t="s">
        <v>2432</v>
      </c>
    </row>
    <row r="85" spans="1:19">
      <c r="A85" t="s">
        <v>102</v>
      </c>
      <c r="B85" t="s">
        <v>407</v>
      </c>
      <c r="C85" t="s">
        <v>534</v>
      </c>
      <c r="D85" t="b">
        <v>1</v>
      </c>
      <c r="E85" t="b">
        <v>0</v>
      </c>
      <c r="F85" t="b">
        <v>0</v>
      </c>
      <c r="G85" t="b">
        <v>0</v>
      </c>
      <c r="H85" t="b">
        <v>0</v>
      </c>
      <c r="I85" t="b">
        <v>0</v>
      </c>
      <c r="J85" t="b">
        <v>0</v>
      </c>
      <c r="K85" t="b">
        <v>0</v>
      </c>
      <c r="L85" t="b">
        <v>0</v>
      </c>
      <c r="M85" t="s">
        <v>614</v>
      </c>
      <c r="N85" t="s">
        <v>918</v>
      </c>
      <c r="O85" t="s">
        <v>1228</v>
      </c>
      <c r="P85" t="s">
        <v>1542</v>
      </c>
      <c r="Q85" s="6" t="s">
        <v>1854</v>
      </c>
      <c r="R85" t="s">
        <v>2148</v>
      </c>
      <c r="S85" t="s">
        <v>2433</v>
      </c>
    </row>
    <row r="86" spans="1:19">
      <c r="A86" t="s">
        <v>103</v>
      </c>
      <c r="B86" t="s">
        <v>408</v>
      </c>
      <c r="C86" t="s">
        <v>534</v>
      </c>
      <c r="D86" t="b">
        <v>1</v>
      </c>
      <c r="E86" t="b">
        <v>0</v>
      </c>
      <c r="F86" t="b">
        <v>0</v>
      </c>
      <c r="G86" t="b">
        <v>0</v>
      </c>
      <c r="H86" t="b">
        <v>0</v>
      </c>
      <c r="I86" t="b">
        <v>0</v>
      </c>
      <c r="J86" t="b">
        <v>0</v>
      </c>
      <c r="K86" t="b">
        <v>0</v>
      </c>
      <c r="L86" t="b">
        <v>0</v>
      </c>
      <c r="M86" t="s">
        <v>615</v>
      </c>
      <c r="N86" t="s">
        <v>919</v>
      </c>
      <c r="O86" t="s">
        <v>1229</v>
      </c>
      <c r="Q86" s="6" t="s">
        <v>1855</v>
      </c>
      <c r="R86" t="s">
        <v>2149</v>
      </c>
    </row>
    <row r="87" spans="1:19">
      <c r="A87" t="s">
        <v>104</v>
      </c>
      <c r="B87" t="s">
        <v>409</v>
      </c>
      <c r="C87" t="s">
        <v>534</v>
      </c>
      <c r="D87" t="b">
        <v>1</v>
      </c>
      <c r="E87" t="b">
        <v>0</v>
      </c>
      <c r="F87" t="b">
        <v>0</v>
      </c>
      <c r="G87" t="b">
        <v>0</v>
      </c>
      <c r="H87" t="b">
        <v>0</v>
      </c>
      <c r="I87" t="b">
        <v>0</v>
      </c>
      <c r="J87" t="b">
        <v>0</v>
      </c>
      <c r="K87" t="b">
        <v>0</v>
      </c>
      <c r="L87" t="b">
        <v>0</v>
      </c>
      <c r="M87" t="s">
        <v>616</v>
      </c>
      <c r="N87" t="s">
        <v>920</v>
      </c>
      <c r="O87" t="s">
        <v>1230</v>
      </c>
      <c r="P87" t="s">
        <v>1543</v>
      </c>
      <c r="Q87" s="6" t="s">
        <v>1856</v>
      </c>
      <c r="R87" t="s">
        <v>2150</v>
      </c>
      <c r="S87" t="s">
        <v>2434</v>
      </c>
    </row>
    <row r="88" spans="1:19">
      <c r="A88" t="s">
        <v>105</v>
      </c>
      <c r="B88" t="s">
        <v>387</v>
      </c>
      <c r="C88" t="s">
        <v>534</v>
      </c>
      <c r="D88" t="b">
        <v>1</v>
      </c>
      <c r="E88" t="b">
        <v>0</v>
      </c>
      <c r="F88" t="b">
        <v>0</v>
      </c>
      <c r="G88" t="b">
        <v>1</v>
      </c>
      <c r="H88" t="b">
        <v>0</v>
      </c>
      <c r="I88" t="b">
        <v>0</v>
      </c>
      <c r="J88" t="b">
        <v>0</v>
      </c>
      <c r="K88" t="b">
        <v>0</v>
      </c>
      <c r="L88" t="b">
        <v>0</v>
      </c>
      <c r="M88" t="s">
        <v>617</v>
      </c>
      <c r="N88" t="s">
        <v>921</v>
      </c>
      <c r="O88" t="s">
        <v>1231</v>
      </c>
      <c r="P88" t="s">
        <v>1544</v>
      </c>
      <c r="Q88" s="6" t="s">
        <v>1857</v>
      </c>
      <c r="R88" t="s">
        <v>2151</v>
      </c>
      <c r="S88" t="s">
        <v>2435</v>
      </c>
    </row>
    <row r="89" spans="1:19">
      <c r="A89" t="s">
        <v>106</v>
      </c>
      <c r="B89" t="s">
        <v>410</v>
      </c>
      <c r="C89" t="s">
        <v>534</v>
      </c>
      <c r="D89" t="b">
        <v>1</v>
      </c>
      <c r="E89" t="b">
        <v>0</v>
      </c>
      <c r="F89" t="b">
        <v>0</v>
      </c>
      <c r="G89" t="b">
        <v>0</v>
      </c>
      <c r="H89" t="b">
        <v>0</v>
      </c>
      <c r="I89" t="b">
        <v>0</v>
      </c>
      <c r="J89" t="b">
        <v>0</v>
      </c>
      <c r="K89" t="b">
        <v>0</v>
      </c>
      <c r="L89" t="b">
        <v>0</v>
      </c>
      <c r="N89" t="s">
        <v>922</v>
      </c>
      <c r="O89" t="s">
        <v>1232</v>
      </c>
      <c r="P89" t="s">
        <v>1545</v>
      </c>
      <c r="Q89" s="6" t="s">
        <v>1858</v>
      </c>
      <c r="S89" t="s">
        <v>2436</v>
      </c>
    </row>
    <row r="90" spans="1:19">
      <c r="A90" t="s">
        <v>107</v>
      </c>
      <c r="B90" t="s">
        <v>411</v>
      </c>
      <c r="C90" t="s">
        <v>534</v>
      </c>
      <c r="D90" t="b">
        <v>1</v>
      </c>
      <c r="E90" t="b">
        <v>0</v>
      </c>
      <c r="F90" t="b">
        <v>0</v>
      </c>
      <c r="G90" t="b">
        <v>0</v>
      </c>
      <c r="H90" t="b">
        <v>0</v>
      </c>
      <c r="I90" t="b">
        <v>0</v>
      </c>
      <c r="J90" t="b">
        <v>0</v>
      </c>
      <c r="K90" t="b">
        <v>0</v>
      </c>
      <c r="L90" t="b">
        <v>0</v>
      </c>
      <c r="M90" t="s">
        <v>618</v>
      </c>
      <c r="N90" t="s">
        <v>923</v>
      </c>
      <c r="O90" t="s">
        <v>1233</v>
      </c>
      <c r="P90" t="s">
        <v>1546</v>
      </c>
      <c r="Q90" s="6" t="s">
        <v>1859</v>
      </c>
      <c r="R90" t="s">
        <v>2152</v>
      </c>
      <c r="S90" t="s">
        <v>2437</v>
      </c>
    </row>
    <row r="91" spans="1:19">
      <c r="A91" t="s">
        <v>108</v>
      </c>
      <c r="B91" t="s">
        <v>412</v>
      </c>
      <c r="C91" t="s">
        <v>534</v>
      </c>
      <c r="D91" t="b">
        <v>1</v>
      </c>
      <c r="E91" t="b">
        <v>0</v>
      </c>
      <c r="F91" t="b">
        <v>0</v>
      </c>
      <c r="G91" t="b">
        <v>0</v>
      </c>
      <c r="H91" t="b">
        <v>0</v>
      </c>
      <c r="I91" t="b">
        <v>0</v>
      </c>
      <c r="J91" t="b">
        <v>0</v>
      </c>
      <c r="K91" t="b">
        <v>0</v>
      </c>
      <c r="L91" t="b">
        <v>0</v>
      </c>
      <c r="M91" t="s">
        <v>619</v>
      </c>
      <c r="N91" t="s">
        <v>924</v>
      </c>
      <c r="O91" t="s">
        <v>1234</v>
      </c>
      <c r="P91" t="s">
        <v>1547</v>
      </c>
      <c r="Q91" s="6" t="s">
        <v>1860</v>
      </c>
      <c r="R91" t="s">
        <v>2153</v>
      </c>
      <c r="S91" t="s">
        <v>2438</v>
      </c>
    </row>
    <row r="92" spans="1:19">
      <c r="A92" t="s">
        <v>109</v>
      </c>
      <c r="B92" t="s">
        <v>413</v>
      </c>
      <c r="C92" t="s">
        <v>534</v>
      </c>
      <c r="D92" t="b">
        <v>1</v>
      </c>
      <c r="E92" t="b">
        <v>0</v>
      </c>
      <c r="F92" t="b">
        <v>0</v>
      </c>
      <c r="G92" t="b">
        <v>0</v>
      </c>
      <c r="H92" t="b">
        <v>0</v>
      </c>
      <c r="I92" t="b">
        <v>0</v>
      </c>
      <c r="J92" t="b">
        <v>0</v>
      </c>
      <c r="K92" t="b">
        <v>0</v>
      </c>
      <c r="L92" t="b">
        <v>0</v>
      </c>
      <c r="M92" t="s">
        <v>620</v>
      </c>
      <c r="N92" t="s">
        <v>925</v>
      </c>
      <c r="O92" t="s">
        <v>1235</v>
      </c>
      <c r="P92" t="s">
        <v>1548</v>
      </c>
      <c r="Q92" s="6" t="s">
        <v>1861</v>
      </c>
      <c r="R92" t="s">
        <v>2154</v>
      </c>
      <c r="S92" t="s">
        <v>2439</v>
      </c>
    </row>
    <row r="93" spans="1:19">
      <c r="A93" t="s">
        <v>110</v>
      </c>
      <c r="B93" t="s">
        <v>414</v>
      </c>
      <c r="C93" t="s">
        <v>534</v>
      </c>
      <c r="D93" t="b">
        <v>1</v>
      </c>
      <c r="E93" t="b">
        <v>0</v>
      </c>
      <c r="F93" t="b">
        <v>0</v>
      </c>
      <c r="G93" t="b">
        <v>0</v>
      </c>
      <c r="H93" t="b">
        <v>0</v>
      </c>
      <c r="I93" t="b">
        <v>0</v>
      </c>
      <c r="J93" t="b">
        <v>0</v>
      </c>
      <c r="K93" t="b">
        <v>1</v>
      </c>
      <c r="L93" t="b">
        <v>0</v>
      </c>
      <c r="N93" t="s">
        <v>926</v>
      </c>
      <c r="O93" t="s">
        <v>1236</v>
      </c>
      <c r="P93" t="s">
        <v>1549</v>
      </c>
      <c r="Q93" s="6" t="s">
        <v>1862</v>
      </c>
      <c r="S93" t="s">
        <v>2440</v>
      </c>
    </row>
    <row r="94" spans="1:19">
      <c r="A94" t="s">
        <v>111</v>
      </c>
      <c r="B94" t="s">
        <v>415</v>
      </c>
      <c r="C94" t="s">
        <v>534</v>
      </c>
      <c r="D94" t="b">
        <v>1</v>
      </c>
      <c r="E94" t="b">
        <v>0</v>
      </c>
      <c r="F94" t="b">
        <v>0</v>
      </c>
      <c r="G94" t="b">
        <v>0</v>
      </c>
      <c r="H94" t="b">
        <v>0</v>
      </c>
      <c r="I94" t="b">
        <v>0</v>
      </c>
      <c r="J94" t="b">
        <v>0</v>
      </c>
      <c r="K94" t="b">
        <v>0</v>
      </c>
      <c r="L94" t="b">
        <v>1</v>
      </c>
      <c r="M94" t="s">
        <v>621</v>
      </c>
      <c r="N94" t="s">
        <v>927</v>
      </c>
      <c r="O94" t="s">
        <v>1237</v>
      </c>
      <c r="P94" t="s">
        <v>1550</v>
      </c>
      <c r="Q94" s="6" t="s">
        <v>1863</v>
      </c>
      <c r="R94" t="s">
        <v>2155</v>
      </c>
      <c r="S94" t="s">
        <v>2441</v>
      </c>
    </row>
    <row r="95" spans="1:19">
      <c r="A95" t="s">
        <v>112</v>
      </c>
      <c r="B95" t="s">
        <v>416</v>
      </c>
      <c r="C95" t="s">
        <v>534</v>
      </c>
      <c r="D95" t="b">
        <v>1</v>
      </c>
      <c r="E95" t="b">
        <v>0</v>
      </c>
      <c r="F95" t="b">
        <v>0</v>
      </c>
      <c r="G95" t="b">
        <v>0</v>
      </c>
      <c r="H95" t="b">
        <v>0</v>
      </c>
      <c r="I95" t="b">
        <v>0</v>
      </c>
      <c r="J95" t="b">
        <v>0</v>
      </c>
      <c r="K95" t="b">
        <v>0</v>
      </c>
      <c r="L95" t="b">
        <v>0</v>
      </c>
      <c r="M95" t="s">
        <v>622</v>
      </c>
      <c r="N95" t="s">
        <v>928</v>
      </c>
      <c r="O95" t="s">
        <v>1238</v>
      </c>
      <c r="P95" t="s">
        <v>1551</v>
      </c>
      <c r="Q95" s="6" t="s">
        <v>1864</v>
      </c>
      <c r="R95" t="s">
        <v>2156</v>
      </c>
      <c r="S95" t="s">
        <v>2442</v>
      </c>
    </row>
    <row r="96" spans="1:19">
      <c r="A96" t="s">
        <v>113</v>
      </c>
      <c r="B96" t="s">
        <v>417</v>
      </c>
      <c r="C96" t="s">
        <v>534</v>
      </c>
      <c r="D96" t="b">
        <v>1</v>
      </c>
      <c r="E96" t="b">
        <v>0</v>
      </c>
      <c r="F96" t="b">
        <v>0</v>
      </c>
      <c r="G96" t="b">
        <v>0</v>
      </c>
      <c r="H96" t="b">
        <v>0</v>
      </c>
      <c r="I96" t="b">
        <v>0</v>
      </c>
      <c r="J96" t="b">
        <v>0</v>
      </c>
      <c r="K96" t="b">
        <v>0</v>
      </c>
      <c r="L96" t="b">
        <v>0</v>
      </c>
      <c r="N96" t="s">
        <v>929</v>
      </c>
      <c r="O96" t="s">
        <v>1239</v>
      </c>
      <c r="P96" t="s">
        <v>1552</v>
      </c>
      <c r="Q96" s="6" t="s">
        <v>1865</v>
      </c>
      <c r="S96" t="s">
        <v>2443</v>
      </c>
    </row>
    <row r="97" spans="1:19">
      <c r="A97" t="s">
        <v>114</v>
      </c>
      <c r="B97" t="s">
        <v>415</v>
      </c>
      <c r="C97" t="s">
        <v>534</v>
      </c>
      <c r="D97" t="b">
        <v>1</v>
      </c>
      <c r="E97" t="b">
        <v>0</v>
      </c>
      <c r="F97" t="b">
        <v>0</v>
      </c>
      <c r="G97" t="b">
        <v>0</v>
      </c>
      <c r="H97" t="b">
        <v>0</v>
      </c>
      <c r="I97" t="b">
        <v>0</v>
      </c>
      <c r="J97" t="b">
        <v>0</v>
      </c>
      <c r="K97" t="b">
        <v>0</v>
      </c>
      <c r="L97" t="b">
        <v>0</v>
      </c>
      <c r="M97" t="s">
        <v>623</v>
      </c>
      <c r="N97" t="s">
        <v>930</v>
      </c>
      <c r="O97" t="s">
        <v>1237</v>
      </c>
      <c r="P97" t="s">
        <v>1553</v>
      </c>
      <c r="Q97" s="6" t="s">
        <v>1866</v>
      </c>
      <c r="R97" t="s">
        <v>2157</v>
      </c>
      <c r="S97" t="s">
        <v>2444</v>
      </c>
    </row>
    <row r="98" spans="1:19">
      <c r="A98" t="s">
        <v>115</v>
      </c>
      <c r="B98" t="s">
        <v>362</v>
      </c>
      <c r="C98" t="s">
        <v>534</v>
      </c>
      <c r="D98" t="b">
        <v>1</v>
      </c>
      <c r="E98" t="b">
        <v>0</v>
      </c>
      <c r="F98" t="b">
        <v>0</v>
      </c>
      <c r="G98" t="b">
        <v>0</v>
      </c>
      <c r="H98" t="b">
        <v>0</v>
      </c>
      <c r="I98" t="b">
        <v>0</v>
      </c>
      <c r="J98" t="b">
        <v>0</v>
      </c>
      <c r="K98" t="b">
        <v>0</v>
      </c>
      <c r="L98" t="b">
        <v>0</v>
      </c>
      <c r="M98" t="s">
        <v>624</v>
      </c>
      <c r="N98" t="s">
        <v>931</v>
      </c>
      <c r="O98" t="s">
        <v>1240</v>
      </c>
      <c r="P98" t="s">
        <v>1554</v>
      </c>
      <c r="Q98" s="6" t="s">
        <v>1867</v>
      </c>
      <c r="R98" t="s">
        <v>2158</v>
      </c>
      <c r="S98" t="s">
        <v>2445</v>
      </c>
    </row>
    <row r="99" spans="1:19">
      <c r="A99" t="s">
        <v>116</v>
      </c>
      <c r="B99" t="s">
        <v>389</v>
      </c>
      <c r="C99" t="s">
        <v>535</v>
      </c>
      <c r="D99" t="b">
        <v>1</v>
      </c>
      <c r="E99" t="b">
        <v>0</v>
      </c>
      <c r="F99" t="b">
        <v>0</v>
      </c>
      <c r="G99" t="b">
        <v>0</v>
      </c>
      <c r="H99" t="b">
        <v>0</v>
      </c>
      <c r="I99" t="b">
        <v>0</v>
      </c>
      <c r="J99" t="b">
        <v>0</v>
      </c>
      <c r="K99" t="b">
        <v>0</v>
      </c>
      <c r="L99" t="b">
        <v>0</v>
      </c>
      <c r="M99" t="s">
        <v>625</v>
      </c>
      <c r="N99" t="s">
        <v>932</v>
      </c>
      <c r="O99" t="s">
        <v>1241</v>
      </c>
      <c r="P99" t="s">
        <v>1555</v>
      </c>
      <c r="Q99" s="6" t="s">
        <v>1868</v>
      </c>
      <c r="R99" t="s">
        <v>2159</v>
      </c>
      <c r="S99" t="s">
        <v>2446</v>
      </c>
    </row>
    <row r="100" spans="1:19">
      <c r="A100" t="s">
        <v>117</v>
      </c>
      <c r="B100" t="s">
        <v>418</v>
      </c>
      <c r="C100" t="s">
        <v>535</v>
      </c>
      <c r="D100" t="b">
        <v>1</v>
      </c>
      <c r="E100" t="b">
        <v>0</v>
      </c>
      <c r="F100" t="b">
        <v>0</v>
      </c>
      <c r="G100" t="b">
        <v>0</v>
      </c>
      <c r="H100" t="b">
        <v>0</v>
      </c>
      <c r="I100" t="b">
        <v>0</v>
      </c>
      <c r="J100" t="b">
        <v>0</v>
      </c>
      <c r="K100" t="b">
        <v>0</v>
      </c>
      <c r="L100" t="b">
        <v>0</v>
      </c>
      <c r="M100" t="s">
        <v>626</v>
      </c>
      <c r="N100" t="s">
        <v>933</v>
      </c>
      <c r="O100" t="s">
        <v>1242</v>
      </c>
      <c r="P100" t="s">
        <v>1556</v>
      </c>
      <c r="Q100" s="6" t="s">
        <v>1869</v>
      </c>
      <c r="R100" t="s">
        <v>2160</v>
      </c>
      <c r="S100" t="s">
        <v>2447</v>
      </c>
    </row>
    <row r="101" spans="1:19">
      <c r="A101" t="s">
        <v>118</v>
      </c>
      <c r="B101" t="s">
        <v>419</v>
      </c>
      <c r="C101" t="s">
        <v>535</v>
      </c>
      <c r="D101" t="b">
        <v>1</v>
      </c>
      <c r="E101" t="b">
        <v>0</v>
      </c>
      <c r="F101" t="b">
        <v>0</v>
      </c>
      <c r="G101" t="b">
        <v>1</v>
      </c>
      <c r="H101" t="b">
        <v>0</v>
      </c>
      <c r="I101" t="b">
        <v>0</v>
      </c>
      <c r="J101" t="b">
        <v>0</v>
      </c>
      <c r="K101" t="b">
        <v>0</v>
      </c>
      <c r="L101" t="b">
        <v>0</v>
      </c>
      <c r="M101" t="s">
        <v>627</v>
      </c>
      <c r="N101" t="s">
        <v>934</v>
      </c>
      <c r="O101" t="s">
        <v>1243</v>
      </c>
      <c r="P101" t="s">
        <v>1557</v>
      </c>
      <c r="Q101" s="6" t="s">
        <v>1870</v>
      </c>
      <c r="R101" t="s">
        <v>2161</v>
      </c>
    </row>
    <row r="102" spans="1:19">
      <c r="A102" t="s">
        <v>119</v>
      </c>
      <c r="B102" t="s">
        <v>420</v>
      </c>
      <c r="C102" t="s">
        <v>535</v>
      </c>
      <c r="D102" t="b">
        <v>1</v>
      </c>
      <c r="E102" t="b">
        <v>0</v>
      </c>
      <c r="F102" t="b">
        <v>0</v>
      </c>
      <c r="G102" t="b">
        <v>0</v>
      </c>
      <c r="H102" t="b">
        <v>0</v>
      </c>
      <c r="I102" t="b">
        <v>0</v>
      </c>
      <c r="J102" t="b">
        <v>0</v>
      </c>
      <c r="K102" t="b">
        <v>0</v>
      </c>
      <c r="L102" t="b">
        <v>0</v>
      </c>
      <c r="M102" t="s">
        <v>628</v>
      </c>
      <c r="N102" t="s">
        <v>935</v>
      </c>
      <c r="O102" t="s">
        <v>1244</v>
      </c>
      <c r="P102" t="s">
        <v>1558</v>
      </c>
      <c r="Q102" s="6" t="s">
        <v>1871</v>
      </c>
      <c r="R102" t="s">
        <v>2162</v>
      </c>
      <c r="S102" t="s">
        <v>2448</v>
      </c>
    </row>
    <row r="103" spans="1:19">
      <c r="A103" t="s">
        <v>120</v>
      </c>
      <c r="B103" t="s">
        <v>421</v>
      </c>
      <c r="C103" t="s">
        <v>535</v>
      </c>
      <c r="D103" t="b">
        <v>1</v>
      </c>
      <c r="E103" t="b">
        <v>0</v>
      </c>
      <c r="F103" t="b">
        <v>0</v>
      </c>
      <c r="G103" t="b">
        <v>0</v>
      </c>
      <c r="H103" t="b">
        <v>0</v>
      </c>
      <c r="I103" t="b">
        <v>0</v>
      </c>
      <c r="J103" t="b">
        <v>0</v>
      </c>
      <c r="K103" t="b">
        <v>0</v>
      </c>
      <c r="L103" t="b">
        <v>0</v>
      </c>
      <c r="M103" t="s">
        <v>629</v>
      </c>
      <c r="N103" t="s">
        <v>936</v>
      </c>
      <c r="O103" t="s">
        <v>1245</v>
      </c>
      <c r="P103" t="s">
        <v>1559</v>
      </c>
      <c r="Q103" s="6" t="s">
        <v>1872</v>
      </c>
      <c r="R103" t="s">
        <v>2163</v>
      </c>
      <c r="S103" t="s">
        <v>2449</v>
      </c>
    </row>
    <row r="104" spans="1:19">
      <c r="A104" t="s">
        <v>121</v>
      </c>
      <c r="B104" t="s">
        <v>345</v>
      </c>
      <c r="C104" t="s">
        <v>535</v>
      </c>
      <c r="D104" t="b">
        <v>1</v>
      </c>
      <c r="E104" t="b">
        <v>0</v>
      </c>
      <c r="F104" t="b">
        <v>0</v>
      </c>
      <c r="G104" t="b">
        <v>0</v>
      </c>
      <c r="H104" t="b">
        <v>0</v>
      </c>
      <c r="I104" t="b">
        <v>0</v>
      </c>
      <c r="J104" t="b">
        <v>0</v>
      </c>
      <c r="K104" t="b">
        <v>0</v>
      </c>
      <c r="L104" t="b">
        <v>0</v>
      </c>
      <c r="M104" t="s">
        <v>630</v>
      </c>
      <c r="N104" t="s">
        <v>937</v>
      </c>
      <c r="O104" t="s">
        <v>1246</v>
      </c>
      <c r="P104" t="s">
        <v>1560</v>
      </c>
      <c r="Q104" s="6" t="s">
        <v>1873</v>
      </c>
      <c r="R104" t="s">
        <v>2164</v>
      </c>
    </row>
    <row r="105" spans="1:19">
      <c r="A105" t="s">
        <v>122</v>
      </c>
      <c r="B105" t="s">
        <v>422</v>
      </c>
      <c r="C105" t="s">
        <v>535</v>
      </c>
      <c r="D105" t="b">
        <v>1</v>
      </c>
      <c r="E105" t="b">
        <v>0</v>
      </c>
      <c r="F105" t="b">
        <v>0</v>
      </c>
      <c r="G105" t="b">
        <v>0</v>
      </c>
      <c r="H105" t="b">
        <v>0</v>
      </c>
      <c r="I105" t="b">
        <v>0</v>
      </c>
      <c r="J105" t="b">
        <v>0</v>
      </c>
      <c r="K105" t="b">
        <v>0</v>
      </c>
      <c r="L105" t="b">
        <v>0</v>
      </c>
      <c r="M105" t="s">
        <v>631</v>
      </c>
      <c r="N105" t="s">
        <v>938</v>
      </c>
      <c r="O105" t="s">
        <v>1247</v>
      </c>
      <c r="P105" t="s">
        <v>1561</v>
      </c>
      <c r="Q105" s="6" t="s">
        <v>1874</v>
      </c>
      <c r="R105" t="s">
        <v>2165</v>
      </c>
      <c r="S105" t="s">
        <v>2450</v>
      </c>
    </row>
    <row r="106" spans="1:19">
      <c r="A106" t="s">
        <v>123</v>
      </c>
      <c r="B106" t="s">
        <v>423</v>
      </c>
      <c r="C106" t="s">
        <v>535</v>
      </c>
      <c r="D106" t="b">
        <v>1</v>
      </c>
      <c r="E106" t="b">
        <v>0</v>
      </c>
      <c r="F106" t="b">
        <v>0</v>
      </c>
      <c r="G106" t="b">
        <v>0</v>
      </c>
      <c r="H106" t="b">
        <v>0</v>
      </c>
      <c r="I106" t="b">
        <v>0</v>
      </c>
      <c r="J106" t="b">
        <v>0</v>
      </c>
      <c r="K106" t="b">
        <v>0</v>
      </c>
      <c r="L106" t="b">
        <v>0</v>
      </c>
      <c r="N106" t="s">
        <v>939</v>
      </c>
      <c r="O106" t="s">
        <v>1248</v>
      </c>
      <c r="P106" t="s">
        <v>1562</v>
      </c>
      <c r="Q106" s="6" t="s">
        <v>1875</v>
      </c>
      <c r="S106" t="s">
        <v>2451</v>
      </c>
    </row>
    <row r="107" spans="1:19">
      <c r="A107" t="s">
        <v>124</v>
      </c>
      <c r="B107" t="s">
        <v>403</v>
      </c>
      <c r="C107" t="s">
        <v>535</v>
      </c>
      <c r="D107" t="b">
        <v>1</v>
      </c>
      <c r="E107" t="b">
        <v>0</v>
      </c>
      <c r="F107" t="b">
        <v>0</v>
      </c>
      <c r="G107" t="b">
        <v>0</v>
      </c>
      <c r="H107" t="b">
        <v>0</v>
      </c>
      <c r="I107" t="b">
        <v>0</v>
      </c>
      <c r="J107" t="b">
        <v>0</v>
      </c>
      <c r="K107" t="b">
        <v>0</v>
      </c>
      <c r="L107" t="b">
        <v>0</v>
      </c>
      <c r="M107" t="s">
        <v>632</v>
      </c>
      <c r="N107" t="s">
        <v>940</v>
      </c>
      <c r="O107" t="s">
        <v>1249</v>
      </c>
      <c r="P107" t="s">
        <v>1563</v>
      </c>
      <c r="Q107" s="6" t="s">
        <v>1876</v>
      </c>
      <c r="R107" t="s">
        <v>2166</v>
      </c>
      <c r="S107" t="s">
        <v>2452</v>
      </c>
    </row>
    <row r="108" spans="1:19">
      <c r="A108" t="s">
        <v>125</v>
      </c>
      <c r="B108" t="s">
        <v>424</v>
      </c>
      <c r="C108" t="s">
        <v>535</v>
      </c>
      <c r="D108" t="b">
        <v>1</v>
      </c>
      <c r="E108" t="b">
        <v>0</v>
      </c>
      <c r="F108" t="b">
        <v>0</v>
      </c>
      <c r="G108" t="b">
        <v>0</v>
      </c>
      <c r="H108" t="b">
        <v>0</v>
      </c>
      <c r="I108" t="b">
        <v>0</v>
      </c>
      <c r="J108" t="b">
        <v>0</v>
      </c>
      <c r="K108" t="b">
        <v>0</v>
      </c>
      <c r="L108" t="b">
        <v>1</v>
      </c>
      <c r="M108" t="s">
        <v>633</v>
      </c>
      <c r="N108" t="s">
        <v>941</v>
      </c>
      <c r="O108" t="s">
        <v>1250</v>
      </c>
      <c r="P108" t="s">
        <v>1564</v>
      </c>
      <c r="Q108" s="6" t="s">
        <v>1877</v>
      </c>
      <c r="R108" t="s">
        <v>2167</v>
      </c>
      <c r="S108" t="s">
        <v>2453</v>
      </c>
    </row>
    <row r="109" spans="1:19">
      <c r="A109" t="s">
        <v>126</v>
      </c>
      <c r="B109" t="s">
        <v>354</v>
      </c>
      <c r="C109" t="s">
        <v>535</v>
      </c>
      <c r="D109" t="b">
        <v>1</v>
      </c>
      <c r="E109" t="b">
        <v>0</v>
      </c>
      <c r="F109" t="b">
        <v>0</v>
      </c>
      <c r="G109" t="b">
        <v>0</v>
      </c>
      <c r="H109" t="b">
        <v>0</v>
      </c>
      <c r="I109" t="b">
        <v>0</v>
      </c>
      <c r="J109" t="b">
        <v>0</v>
      </c>
      <c r="K109" t="b">
        <v>0</v>
      </c>
      <c r="L109" t="b">
        <v>0</v>
      </c>
      <c r="M109" t="s">
        <v>634</v>
      </c>
      <c r="N109" t="s">
        <v>942</v>
      </c>
      <c r="O109" t="s">
        <v>1251</v>
      </c>
      <c r="P109" t="s">
        <v>1565</v>
      </c>
      <c r="Q109" s="6" t="s">
        <v>1878</v>
      </c>
      <c r="R109" t="s">
        <v>2168</v>
      </c>
      <c r="S109" t="s">
        <v>2454</v>
      </c>
    </row>
    <row r="110" spans="1:19">
      <c r="A110" t="s">
        <v>127</v>
      </c>
      <c r="B110" t="s">
        <v>373</v>
      </c>
      <c r="C110" t="s">
        <v>535</v>
      </c>
      <c r="D110" t="b">
        <v>1</v>
      </c>
      <c r="E110" t="b">
        <v>0</v>
      </c>
      <c r="F110" t="b">
        <v>0</v>
      </c>
      <c r="G110" t="b">
        <v>0</v>
      </c>
      <c r="H110" t="b">
        <v>0</v>
      </c>
      <c r="I110" t="b">
        <v>0</v>
      </c>
      <c r="J110" t="b">
        <v>0</v>
      </c>
      <c r="K110" t="b">
        <v>0</v>
      </c>
      <c r="L110" t="b">
        <v>1</v>
      </c>
      <c r="M110" t="s">
        <v>635</v>
      </c>
      <c r="N110" t="s">
        <v>943</v>
      </c>
      <c r="O110" t="s">
        <v>1252</v>
      </c>
      <c r="P110" t="s">
        <v>1566</v>
      </c>
      <c r="Q110" s="6" t="s">
        <v>1879</v>
      </c>
      <c r="R110" t="s">
        <v>2169</v>
      </c>
    </row>
    <row r="111" spans="1:19">
      <c r="A111" t="s">
        <v>128</v>
      </c>
      <c r="B111" t="s">
        <v>425</v>
      </c>
      <c r="C111" t="s">
        <v>535</v>
      </c>
      <c r="D111" t="b">
        <v>1</v>
      </c>
      <c r="E111" t="b">
        <v>0</v>
      </c>
      <c r="F111" t="b">
        <v>0</v>
      </c>
      <c r="G111" t="b">
        <v>0</v>
      </c>
      <c r="H111" t="b">
        <v>0</v>
      </c>
      <c r="I111" t="b">
        <v>0</v>
      </c>
      <c r="J111" t="b">
        <v>0</v>
      </c>
      <c r="K111" t="b">
        <v>0</v>
      </c>
      <c r="L111" t="b">
        <v>1</v>
      </c>
      <c r="M111" t="s">
        <v>636</v>
      </c>
      <c r="N111" t="s">
        <v>944</v>
      </c>
      <c r="O111" t="s">
        <v>1253</v>
      </c>
      <c r="P111" t="s">
        <v>1567</v>
      </c>
      <c r="Q111" s="6" t="s">
        <v>1880</v>
      </c>
      <c r="R111" t="s">
        <v>2170</v>
      </c>
    </row>
    <row r="112" spans="1:19">
      <c r="A112" t="s">
        <v>129</v>
      </c>
      <c r="B112" t="s">
        <v>426</v>
      </c>
      <c r="C112" t="s">
        <v>535</v>
      </c>
      <c r="D112" t="b">
        <v>1</v>
      </c>
      <c r="E112" t="b">
        <v>0</v>
      </c>
      <c r="F112" t="b">
        <v>0</v>
      </c>
      <c r="G112" t="b">
        <v>0</v>
      </c>
      <c r="H112" t="b">
        <v>0</v>
      </c>
      <c r="I112" t="b">
        <v>0</v>
      </c>
      <c r="J112" t="b">
        <v>0</v>
      </c>
      <c r="K112" t="b">
        <v>0</v>
      </c>
      <c r="L112" t="b">
        <v>0</v>
      </c>
      <c r="M112" t="s">
        <v>637</v>
      </c>
      <c r="N112" t="s">
        <v>945</v>
      </c>
      <c r="O112" t="s">
        <v>1254</v>
      </c>
      <c r="P112" t="s">
        <v>1568</v>
      </c>
      <c r="Q112" s="6" t="s">
        <v>1881</v>
      </c>
      <c r="R112" t="s">
        <v>2171</v>
      </c>
      <c r="S112" t="s">
        <v>2455</v>
      </c>
    </row>
    <row r="113" spans="1:19">
      <c r="A113" t="s">
        <v>130</v>
      </c>
      <c r="B113" t="s">
        <v>427</v>
      </c>
      <c r="C113" t="s">
        <v>535</v>
      </c>
      <c r="D113" t="b">
        <v>1</v>
      </c>
      <c r="E113" t="b">
        <v>0</v>
      </c>
      <c r="F113" t="b">
        <v>0</v>
      </c>
      <c r="G113" t="b">
        <v>0</v>
      </c>
      <c r="H113" t="b">
        <v>0</v>
      </c>
      <c r="I113" t="b">
        <v>0</v>
      </c>
      <c r="J113" t="b">
        <v>0</v>
      </c>
      <c r="K113" t="b">
        <v>0</v>
      </c>
      <c r="L113" t="b">
        <v>0</v>
      </c>
      <c r="M113" t="s">
        <v>638</v>
      </c>
      <c r="N113" t="s">
        <v>946</v>
      </c>
      <c r="O113" t="s">
        <v>1255</v>
      </c>
      <c r="P113" t="s">
        <v>1569</v>
      </c>
      <c r="Q113" s="6" t="s">
        <v>1882</v>
      </c>
      <c r="R113" t="s">
        <v>2172</v>
      </c>
      <c r="S113" t="s">
        <v>2456</v>
      </c>
    </row>
    <row r="114" spans="1:19">
      <c r="A114" t="s">
        <v>131</v>
      </c>
      <c r="B114" t="s">
        <v>428</v>
      </c>
      <c r="C114" t="s">
        <v>535</v>
      </c>
      <c r="D114" t="b">
        <v>1</v>
      </c>
      <c r="E114" t="b">
        <v>0</v>
      </c>
      <c r="F114" t="b">
        <v>0</v>
      </c>
      <c r="G114" t="b">
        <v>0</v>
      </c>
      <c r="H114" t="b">
        <v>0</v>
      </c>
      <c r="I114" t="b">
        <v>0</v>
      </c>
      <c r="J114" t="b">
        <v>0</v>
      </c>
      <c r="K114" t="b">
        <v>0</v>
      </c>
      <c r="L114" t="b">
        <v>0</v>
      </c>
      <c r="N114" t="s">
        <v>947</v>
      </c>
      <c r="O114" t="s">
        <v>1256</v>
      </c>
      <c r="P114" t="s">
        <v>1570</v>
      </c>
      <c r="Q114" s="6" t="s">
        <v>1883</v>
      </c>
      <c r="S114" t="s">
        <v>2457</v>
      </c>
    </row>
    <row r="115" spans="1:19">
      <c r="A115" t="s">
        <v>132</v>
      </c>
      <c r="B115" t="s">
        <v>429</v>
      </c>
      <c r="C115" t="s">
        <v>536</v>
      </c>
      <c r="D115" t="b">
        <v>1</v>
      </c>
      <c r="E115" t="b">
        <v>0</v>
      </c>
      <c r="F115" t="b">
        <v>0</v>
      </c>
      <c r="G115" t="b">
        <v>0</v>
      </c>
      <c r="H115" t="b">
        <v>0</v>
      </c>
      <c r="I115" t="b">
        <v>0</v>
      </c>
      <c r="J115" t="b">
        <v>0</v>
      </c>
      <c r="K115" t="b">
        <v>0</v>
      </c>
      <c r="L115" t="b">
        <v>0</v>
      </c>
      <c r="M115" t="s">
        <v>639</v>
      </c>
      <c r="N115" t="s">
        <v>948</v>
      </c>
      <c r="O115" t="s">
        <v>1257</v>
      </c>
      <c r="P115" t="s">
        <v>1571</v>
      </c>
      <c r="Q115" s="6" t="s">
        <v>1884</v>
      </c>
      <c r="R115" t="s">
        <v>2173</v>
      </c>
      <c r="S115" t="s">
        <v>2458</v>
      </c>
    </row>
    <row r="116" spans="1:19">
      <c r="A116" t="s">
        <v>133</v>
      </c>
      <c r="B116" t="s">
        <v>426</v>
      </c>
      <c r="C116" t="s">
        <v>536</v>
      </c>
      <c r="D116" t="b">
        <v>1</v>
      </c>
      <c r="E116" t="b">
        <v>0</v>
      </c>
      <c r="F116" t="b">
        <v>0</v>
      </c>
      <c r="G116" t="b">
        <v>0</v>
      </c>
      <c r="H116" t="b">
        <v>0</v>
      </c>
      <c r="I116" t="b">
        <v>0</v>
      </c>
      <c r="J116" t="b">
        <v>0</v>
      </c>
      <c r="K116" t="b">
        <v>0</v>
      </c>
      <c r="L116" t="b">
        <v>0</v>
      </c>
      <c r="M116" t="s">
        <v>640</v>
      </c>
      <c r="N116" t="s">
        <v>949</v>
      </c>
      <c r="O116" t="s">
        <v>1258</v>
      </c>
      <c r="P116" t="s">
        <v>1572</v>
      </c>
      <c r="Q116" s="6" t="s">
        <v>1885</v>
      </c>
      <c r="R116" t="s">
        <v>2174</v>
      </c>
      <c r="S116" t="s">
        <v>2459</v>
      </c>
    </row>
    <row r="117" spans="1:19">
      <c r="A117" t="s">
        <v>134</v>
      </c>
      <c r="B117" t="s">
        <v>430</v>
      </c>
      <c r="C117" t="s">
        <v>536</v>
      </c>
      <c r="D117" t="b">
        <v>1</v>
      </c>
      <c r="E117" t="b">
        <v>0</v>
      </c>
      <c r="F117" t="b">
        <v>0</v>
      </c>
      <c r="G117" t="b">
        <v>0</v>
      </c>
      <c r="H117" t="b">
        <v>0</v>
      </c>
      <c r="I117" t="b">
        <v>0</v>
      </c>
      <c r="J117" t="b">
        <v>0</v>
      </c>
      <c r="K117" t="b">
        <v>0</v>
      </c>
      <c r="L117" t="b">
        <v>0</v>
      </c>
      <c r="M117" t="s">
        <v>641</v>
      </c>
      <c r="N117" t="s">
        <v>950</v>
      </c>
      <c r="O117" t="s">
        <v>1259</v>
      </c>
      <c r="P117" t="s">
        <v>1573</v>
      </c>
      <c r="Q117" s="6" t="s">
        <v>1886</v>
      </c>
      <c r="R117" t="s">
        <v>2175</v>
      </c>
      <c r="S117" t="s">
        <v>2460</v>
      </c>
    </row>
    <row r="118" spans="1:19">
      <c r="A118" t="s">
        <v>135</v>
      </c>
      <c r="B118" t="s">
        <v>431</v>
      </c>
      <c r="C118" t="s">
        <v>536</v>
      </c>
      <c r="D118" t="b">
        <v>1</v>
      </c>
      <c r="E118" t="b">
        <v>0</v>
      </c>
      <c r="F118" t="b">
        <v>0</v>
      </c>
      <c r="G118" t="b">
        <v>0</v>
      </c>
      <c r="H118" t="b">
        <v>0</v>
      </c>
      <c r="I118" t="b">
        <v>0</v>
      </c>
      <c r="J118" t="b">
        <v>0</v>
      </c>
      <c r="K118" t="b">
        <v>0</v>
      </c>
      <c r="L118" t="b">
        <v>0</v>
      </c>
      <c r="N118" t="s">
        <v>951</v>
      </c>
      <c r="O118" t="s">
        <v>1260</v>
      </c>
      <c r="P118" t="s">
        <v>1574</v>
      </c>
      <c r="Q118" s="6" t="s">
        <v>1887</v>
      </c>
      <c r="S118" t="s">
        <v>2461</v>
      </c>
    </row>
    <row r="119" spans="1:19">
      <c r="A119" t="s">
        <v>136</v>
      </c>
      <c r="B119" t="s">
        <v>370</v>
      </c>
      <c r="C119" t="s">
        <v>536</v>
      </c>
      <c r="D119" t="b">
        <v>1</v>
      </c>
      <c r="E119" t="b">
        <v>0</v>
      </c>
      <c r="F119" t="b">
        <v>0</v>
      </c>
      <c r="G119" t="b">
        <v>0</v>
      </c>
      <c r="H119" t="b">
        <v>0</v>
      </c>
      <c r="I119" t="b">
        <v>0</v>
      </c>
      <c r="J119" t="b">
        <v>0</v>
      </c>
      <c r="K119" t="b">
        <v>0</v>
      </c>
      <c r="L119" t="b">
        <v>0</v>
      </c>
      <c r="M119" t="s">
        <v>642</v>
      </c>
      <c r="N119" t="s">
        <v>952</v>
      </c>
      <c r="O119" t="s">
        <v>1261</v>
      </c>
      <c r="P119" t="s">
        <v>1575</v>
      </c>
      <c r="Q119" s="6" t="s">
        <v>1888</v>
      </c>
      <c r="R119" t="s">
        <v>2176</v>
      </c>
      <c r="S119" t="s">
        <v>2462</v>
      </c>
    </row>
    <row r="120" spans="1:19">
      <c r="A120" t="s">
        <v>137</v>
      </c>
      <c r="B120" t="s">
        <v>342</v>
      </c>
      <c r="C120" t="s">
        <v>536</v>
      </c>
      <c r="D120" t="b">
        <v>1</v>
      </c>
      <c r="E120" t="b">
        <v>0</v>
      </c>
      <c r="F120" t="b">
        <v>0</v>
      </c>
      <c r="G120" t="b">
        <v>0</v>
      </c>
      <c r="H120" t="b">
        <v>0</v>
      </c>
      <c r="I120" t="b">
        <v>0</v>
      </c>
      <c r="J120" t="b">
        <v>1</v>
      </c>
      <c r="K120" t="b">
        <v>0</v>
      </c>
      <c r="L120" t="b">
        <v>0</v>
      </c>
      <c r="M120" t="s">
        <v>643</v>
      </c>
      <c r="N120" t="s">
        <v>953</v>
      </c>
      <c r="O120" t="s">
        <v>1262</v>
      </c>
      <c r="P120" t="s">
        <v>1576</v>
      </c>
      <c r="Q120" s="6" t="s">
        <v>1889</v>
      </c>
      <c r="R120" t="s">
        <v>2177</v>
      </c>
      <c r="S120" t="s">
        <v>2463</v>
      </c>
    </row>
    <row r="121" spans="1:19">
      <c r="A121" t="s">
        <v>138</v>
      </c>
      <c r="B121" t="s">
        <v>345</v>
      </c>
      <c r="C121" t="s">
        <v>536</v>
      </c>
      <c r="D121" t="b">
        <v>1</v>
      </c>
      <c r="E121" t="b">
        <v>0</v>
      </c>
      <c r="F121" t="b">
        <v>0</v>
      </c>
      <c r="G121" t="b">
        <v>0</v>
      </c>
      <c r="H121" t="b">
        <v>0</v>
      </c>
      <c r="I121" t="b">
        <v>0</v>
      </c>
      <c r="J121" t="b">
        <v>0</v>
      </c>
      <c r="K121" t="b">
        <v>0</v>
      </c>
      <c r="L121" t="b">
        <v>0</v>
      </c>
      <c r="M121" t="s">
        <v>644</v>
      </c>
      <c r="N121" t="s">
        <v>954</v>
      </c>
      <c r="O121" t="s">
        <v>1263</v>
      </c>
      <c r="P121" t="s">
        <v>1577</v>
      </c>
      <c r="Q121" s="6" t="s">
        <v>1890</v>
      </c>
      <c r="R121" t="s">
        <v>2178</v>
      </c>
    </row>
    <row r="122" spans="1:19">
      <c r="A122" t="s">
        <v>139</v>
      </c>
      <c r="B122" t="s">
        <v>432</v>
      </c>
      <c r="C122" t="s">
        <v>536</v>
      </c>
      <c r="D122" t="b">
        <v>1</v>
      </c>
      <c r="E122" t="b">
        <v>0</v>
      </c>
      <c r="F122" t="b">
        <v>0</v>
      </c>
      <c r="G122" t="b">
        <v>0</v>
      </c>
      <c r="H122" t="b">
        <v>0</v>
      </c>
      <c r="I122" t="b">
        <v>0</v>
      </c>
      <c r="J122" t="b">
        <v>0</v>
      </c>
      <c r="K122" t="b">
        <v>0</v>
      </c>
      <c r="L122" t="b">
        <v>0</v>
      </c>
      <c r="M122" t="s">
        <v>645</v>
      </c>
      <c r="N122" t="s">
        <v>955</v>
      </c>
      <c r="O122" t="s">
        <v>1264</v>
      </c>
      <c r="P122" t="s">
        <v>1578</v>
      </c>
      <c r="Q122" s="6" t="s">
        <v>1891</v>
      </c>
      <c r="R122" t="s">
        <v>2179</v>
      </c>
    </row>
    <row r="123" spans="1:19">
      <c r="A123" t="s">
        <v>140</v>
      </c>
      <c r="B123" t="s">
        <v>406</v>
      </c>
      <c r="C123" t="s">
        <v>536</v>
      </c>
      <c r="D123" t="b">
        <v>1</v>
      </c>
      <c r="E123" t="b">
        <v>0</v>
      </c>
      <c r="F123" t="b">
        <v>0</v>
      </c>
      <c r="G123" t="b">
        <v>0</v>
      </c>
      <c r="H123" t="b">
        <v>0</v>
      </c>
      <c r="I123" t="b">
        <v>0</v>
      </c>
      <c r="J123" t="b">
        <v>0</v>
      </c>
      <c r="K123" t="b">
        <v>0</v>
      </c>
      <c r="L123" t="b">
        <v>0</v>
      </c>
      <c r="M123" t="s">
        <v>646</v>
      </c>
      <c r="N123" t="s">
        <v>956</v>
      </c>
      <c r="O123" t="s">
        <v>1265</v>
      </c>
      <c r="P123" t="s">
        <v>1579</v>
      </c>
      <c r="Q123" s="6" t="s">
        <v>1892</v>
      </c>
      <c r="R123" t="s">
        <v>2180</v>
      </c>
      <c r="S123" t="s">
        <v>2464</v>
      </c>
    </row>
    <row r="124" spans="1:19">
      <c r="A124" t="s">
        <v>141</v>
      </c>
      <c r="B124" t="s">
        <v>433</v>
      </c>
      <c r="C124" t="s">
        <v>536</v>
      </c>
      <c r="D124" t="b">
        <v>1</v>
      </c>
      <c r="E124" t="b">
        <v>0</v>
      </c>
      <c r="F124" t="b">
        <v>0</v>
      </c>
      <c r="G124" t="b">
        <v>0</v>
      </c>
      <c r="H124" t="b">
        <v>0</v>
      </c>
      <c r="I124" t="b">
        <v>0</v>
      </c>
      <c r="J124" t="b">
        <v>0</v>
      </c>
      <c r="K124" t="b">
        <v>0</v>
      </c>
      <c r="L124" t="b">
        <v>0</v>
      </c>
      <c r="M124" t="s">
        <v>647</v>
      </c>
      <c r="N124" t="s">
        <v>957</v>
      </c>
      <c r="O124" t="s">
        <v>1266</v>
      </c>
      <c r="P124" t="s">
        <v>1580</v>
      </c>
      <c r="Q124" s="6" t="s">
        <v>1893</v>
      </c>
      <c r="R124" t="s">
        <v>2181</v>
      </c>
    </row>
    <row r="125" spans="1:19">
      <c r="A125" t="s">
        <v>142</v>
      </c>
      <c r="B125" t="s">
        <v>434</v>
      </c>
      <c r="C125" t="s">
        <v>536</v>
      </c>
      <c r="D125" t="b">
        <v>1</v>
      </c>
      <c r="E125" t="b">
        <v>0</v>
      </c>
      <c r="F125" t="b">
        <v>0</v>
      </c>
      <c r="G125" t="b">
        <v>0</v>
      </c>
      <c r="H125" t="b">
        <v>0</v>
      </c>
      <c r="I125" t="b">
        <v>0</v>
      </c>
      <c r="J125" t="b">
        <v>0</v>
      </c>
      <c r="K125" t="b">
        <v>0</v>
      </c>
      <c r="L125" t="b">
        <v>0</v>
      </c>
      <c r="M125" t="s">
        <v>648</v>
      </c>
      <c r="N125" t="s">
        <v>958</v>
      </c>
      <c r="O125" t="s">
        <v>1267</v>
      </c>
      <c r="P125" t="s">
        <v>1581</v>
      </c>
      <c r="Q125" s="6" t="s">
        <v>1894</v>
      </c>
      <c r="R125" t="s">
        <v>2182</v>
      </c>
      <c r="S125" t="s">
        <v>2465</v>
      </c>
    </row>
    <row r="126" spans="1:19">
      <c r="A126" t="s">
        <v>143</v>
      </c>
      <c r="B126" t="s">
        <v>435</v>
      </c>
      <c r="C126" t="s">
        <v>536</v>
      </c>
      <c r="D126" t="b">
        <v>1</v>
      </c>
      <c r="E126" t="b">
        <v>0</v>
      </c>
      <c r="F126" t="b">
        <v>0</v>
      </c>
      <c r="G126" t="b">
        <v>0</v>
      </c>
      <c r="H126" t="b">
        <v>0</v>
      </c>
      <c r="I126" t="b">
        <v>0</v>
      </c>
      <c r="J126" t="b">
        <v>0</v>
      </c>
      <c r="K126" t="b">
        <v>0</v>
      </c>
      <c r="L126" t="b">
        <v>0</v>
      </c>
      <c r="M126" t="s">
        <v>649</v>
      </c>
      <c r="N126" t="s">
        <v>959</v>
      </c>
      <c r="O126" t="s">
        <v>1268</v>
      </c>
      <c r="P126" t="s">
        <v>1582</v>
      </c>
      <c r="Q126" s="6" t="s">
        <v>1895</v>
      </c>
      <c r="R126" t="s">
        <v>2183</v>
      </c>
    </row>
    <row r="127" spans="1:19">
      <c r="A127" t="s">
        <v>144</v>
      </c>
      <c r="B127" t="s">
        <v>436</v>
      </c>
      <c r="C127" t="s">
        <v>536</v>
      </c>
      <c r="D127" t="b">
        <v>1</v>
      </c>
      <c r="E127" t="b">
        <v>0</v>
      </c>
      <c r="F127" t="b">
        <v>0</v>
      </c>
      <c r="G127" t="b">
        <v>0</v>
      </c>
      <c r="H127" t="b">
        <v>0</v>
      </c>
      <c r="I127" t="b">
        <v>0</v>
      </c>
      <c r="J127" t="b">
        <v>0</v>
      </c>
      <c r="K127" t="b">
        <v>0</v>
      </c>
      <c r="L127" t="b">
        <v>0</v>
      </c>
      <c r="M127" t="s">
        <v>650</v>
      </c>
      <c r="N127" t="s">
        <v>960</v>
      </c>
      <c r="O127" t="s">
        <v>1269</v>
      </c>
      <c r="P127" t="s">
        <v>1583</v>
      </c>
      <c r="Q127" s="6" t="s">
        <v>1896</v>
      </c>
      <c r="R127" t="s">
        <v>2184</v>
      </c>
      <c r="S127" t="s">
        <v>2466</v>
      </c>
    </row>
    <row r="128" spans="1:19">
      <c r="A128" t="s">
        <v>145</v>
      </c>
      <c r="B128" t="s">
        <v>437</v>
      </c>
      <c r="C128" t="s">
        <v>536</v>
      </c>
      <c r="D128" t="b">
        <v>1</v>
      </c>
      <c r="E128" t="b">
        <v>0</v>
      </c>
      <c r="F128" t="b">
        <v>0</v>
      </c>
      <c r="G128" t="b">
        <v>0</v>
      </c>
      <c r="H128" t="b">
        <v>0</v>
      </c>
      <c r="I128" t="b">
        <v>0</v>
      </c>
      <c r="J128" t="b">
        <v>0</v>
      </c>
      <c r="K128" t="b">
        <v>0</v>
      </c>
      <c r="L128" t="b">
        <v>0</v>
      </c>
      <c r="N128" t="s">
        <v>961</v>
      </c>
      <c r="O128" t="s">
        <v>1270</v>
      </c>
      <c r="P128" t="s">
        <v>1584</v>
      </c>
      <c r="Q128" s="6" t="s">
        <v>1897</v>
      </c>
      <c r="S128" t="s">
        <v>2467</v>
      </c>
    </row>
    <row r="129" spans="1:19">
      <c r="A129" t="s">
        <v>146</v>
      </c>
      <c r="B129" t="s">
        <v>438</v>
      </c>
      <c r="C129" t="s">
        <v>536</v>
      </c>
      <c r="D129" t="b">
        <v>1</v>
      </c>
      <c r="E129" t="b">
        <v>0</v>
      </c>
      <c r="F129" t="b">
        <v>0</v>
      </c>
      <c r="G129" t="b">
        <v>0</v>
      </c>
      <c r="H129" t="b">
        <v>0</v>
      </c>
      <c r="I129" t="b">
        <v>0</v>
      </c>
      <c r="J129" t="b">
        <v>0</v>
      </c>
      <c r="K129" t="b">
        <v>0</v>
      </c>
      <c r="L129" t="b">
        <v>0</v>
      </c>
      <c r="M129" t="s">
        <v>651</v>
      </c>
      <c r="N129" t="s">
        <v>962</v>
      </c>
      <c r="O129" t="s">
        <v>1271</v>
      </c>
      <c r="P129" t="s">
        <v>1585</v>
      </c>
      <c r="Q129" s="6" t="s">
        <v>1898</v>
      </c>
      <c r="R129" t="s">
        <v>2185</v>
      </c>
    </row>
    <row r="130" spans="1:19">
      <c r="A130" t="s">
        <v>147</v>
      </c>
      <c r="B130" t="s">
        <v>439</v>
      </c>
      <c r="C130" t="s">
        <v>536</v>
      </c>
      <c r="D130" t="b">
        <v>1</v>
      </c>
      <c r="E130" t="b">
        <v>0</v>
      </c>
      <c r="F130" t="b">
        <v>0</v>
      </c>
      <c r="G130" t="b">
        <v>0</v>
      </c>
      <c r="H130" t="b">
        <v>0</v>
      </c>
      <c r="I130" t="b">
        <v>0</v>
      </c>
      <c r="J130" t="b">
        <v>0</v>
      </c>
      <c r="K130" t="b">
        <v>0</v>
      </c>
      <c r="L130" t="b">
        <v>1</v>
      </c>
      <c r="M130" t="s">
        <v>652</v>
      </c>
      <c r="N130" t="s">
        <v>963</v>
      </c>
      <c r="O130" t="s">
        <v>1272</v>
      </c>
      <c r="P130" t="s">
        <v>1586</v>
      </c>
      <c r="Q130" s="6" t="s">
        <v>1899</v>
      </c>
      <c r="R130" t="s">
        <v>2186</v>
      </c>
    </row>
    <row r="131" spans="1:19">
      <c r="A131" t="s">
        <v>148</v>
      </c>
      <c r="B131" t="s">
        <v>440</v>
      </c>
      <c r="C131" t="s">
        <v>536</v>
      </c>
      <c r="D131" t="b">
        <v>1</v>
      </c>
      <c r="E131" t="b">
        <v>0</v>
      </c>
      <c r="F131" t="b">
        <v>0</v>
      </c>
      <c r="G131" t="b">
        <v>0</v>
      </c>
      <c r="H131" t="b">
        <v>0</v>
      </c>
      <c r="I131" t="b">
        <v>0</v>
      </c>
      <c r="J131" t="b">
        <v>0</v>
      </c>
      <c r="K131" t="b">
        <v>0</v>
      </c>
      <c r="L131" t="b">
        <v>0</v>
      </c>
      <c r="M131" t="s">
        <v>653</v>
      </c>
      <c r="N131" t="s">
        <v>964</v>
      </c>
      <c r="O131" t="s">
        <v>1273</v>
      </c>
      <c r="P131" t="s">
        <v>1587</v>
      </c>
      <c r="Q131" s="6" t="s">
        <v>1900</v>
      </c>
      <c r="R131" t="s">
        <v>2187</v>
      </c>
      <c r="S131" t="s">
        <v>2468</v>
      </c>
    </row>
    <row r="132" spans="1:19">
      <c r="A132" t="s">
        <v>149</v>
      </c>
      <c r="B132" t="s">
        <v>440</v>
      </c>
      <c r="C132" t="s">
        <v>536</v>
      </c>
      <c r="D132" t="b">
        <v>1</v>
      </c>
      <c r="E132" t="b">
        <v>0</v>
      </c>
      <c r="F132" t="b">
        <v>0</v>
      </c>
      <c r="G132" t="b">
        <v>0</v>
      </c>
      <c r="H132" t="b">
        <v>0</v>
      </c>
      <c r="I132" t="b">
        <v>0</v>
      </c>
      <c r="J132" t="b">
        <v>0</v>
      </c>
      <c r="K132" t="b">
        <v>0</v>
      </c>
      <c r="L132" t="b">
        <v>0</v>
      </c>
      <c r="M132" t="s">
        <v>654</v>
      </c>
      <c r="N132" t="s">
        <v>965</v>
      </c>
      <c r="O132" t="s">
        <v>1274</v>
      </c>
      <c r="P132" t="s">
        <v>1588</v>
      </c>
      <c r="Q132" s="6" t="s">
        <v>1901</v>
      </c>
      <c r="R132" t="s">
        <v>2188</v>
      </c>
      <c r="S132" t="s">
        <v>2469</v>
      </c>
    </row>
    <row r="133" spans="1:19">
      <c r="A133" t="s">
        <v>150</v>
      </c>
      <c r="B133" t="s">
        <v>441</v>
      </c>
      <c r="C133" t="s">
        <v>537</v>
      </c>
      <c r="D133" t="b">
        <v>1</v>
      </c>
      <c r="E133" t="b">
        <v>0</v>
      </c>
      <c r="F133" t="b">
        <v>0</v>
      </c>
      <c r="G133" t="b">
        <v>0</v>
      </c>
      <c r="H133" t="b">
        <v>0</v>
      </c>
      <c r="I133" t="b">
        <v>0</v>
      </c>
      <c r="J133" t="b">
        <v>0</v>
      </c>
      <c r="K133" t="b">
        <v>0</v>
      </c>
      <c r="L133" t="b">
        <v>0</v>
      </c>
      <c r="M133" t="s">
        <v>655</v>
      </c>
      <c r="N133" t="s">
        <v>966</v>
      </c>
      <c r="O133" t="s">
        <v>1275</v>
      </c>
      <c r="P133" t="s">
        <v>1589</v>
      </c>
      <c r="Q133" s="6" t="s">
        <v>1902</v>
      </c>
      <c r="R133" t="s">
        <v>2189</v>
      </c>
    </row>
    <row r="134" spans="1:19">
      <c r="A134" t="s">
        <v>151</v>
      </c>
      <c r="B134" t="s">
        <v>442</v>
      </c>
      <c r="C134" t="s">
        <v>537</v>
      </c>
      <c r="D134" t="b">
        <v>1</v>
      </c>
      <c r="E134" t="b">
        <v>0</v>
      </c>
      <c r="F134" t="b">
        <v>0</v>
      </c>
      <c r="G134" t="b">
        <v>0</v>
      </c>
      <c r="H134" t="b">
        <v>0</v>
      </c>
      <c r="I134" t="b">
        <v>0</v>
      </c>
      <c r="J134" t="b">
        <v>1</v>
      </c>
      <c r="K134" t="b">
        <v>0</v>
      </c>
      <c r="L134" t="b">
        <v>0</v>
      </c>
      <c r="M134" t="s">
        <v>656</v>
      </c>
      <c r="N134" t="s">
        <v>967</v>
      </c>
      <c r="O134" t="s">
        <v>1276</v>
      </c>
      <c r="P134" t="s">
        <v>1590</v>
      </c>
      <c r="Q134" s="6" t="s">
        <v>1903</v>
      </c>
      <c r="R134" t="s">
        <v>2190</v>
      </c>
      <c r="S134" t="s">
        <v>2470</v>
      </c>
    </row>
    <row r="135" spans="1:19">
      <c r="A135" t="s">
        <v>152</v>
      </c>
      <c r="B135" t="s">
        <v>443</v>
      </c>
      <c r="C135" t="s">
        <v>537</v>
      </c>
      <c r="D135" t="b">
        <v>1</v>
      </c>
      <c r="E135" t="b">
        <v>0</v>
      </c>
      <c r="F135" t="b">
        <v>0</v>
      </c>
      <c r="G135" t="b">
        <v>0</v>
      </c>
      <c r="H135" t="b">
        <v>0</v>
      </c>
      <c r="I135" t="b">
        <v>0</v>
      </c>
      <c r="J135" t="b">
        <v>0</v>
      </c>
      <c r="K135" t="b">
        <v>0</v>
      </c>
      <c r="L135" t="b">
        <v>0</v>
      </c>
      <c r="M135" t="s">
        <v>657</v>
      </c>
      <c r="N135" t="s">
        <v>968</v>
      </c>
      <c r="O135" t="s">
        <v>1277</v>
      </c>
      <c r="P135" t="s">
        <v>1591</v>
      </c>
      <c r="Q135" s="6" t="s">
        <v>1904</v>
      </c>
      <c r="R135" t="s">
        <v>2191</v>
      </c>
    </row>
    <row r="136" spans="1:19">
      <c r="A136" t="s">
        <v>153</v>
      </c>
      <c r="B136" t="s">
        <v>362</v>
      </c>
      <c r="C136" t="s">
        <v>537</v>
      </c>
      <c r="D136" t="b">
        <v>1</v>
      </c>
      <c r="E136" t="b">
        <v>0</v>
      </c>
      <c r="F136" t="b">
        <v>0</v>
      </c>
      <c r="G136" t="b">
        <v>0</v>
      </c>
      <c r="H136" t="b">
        <v>0</v>
      </c>
      <c r="I136" t="b">
        <v>0</v>
      </c>
      <c r="J136" t="b">
        <v>0</v>
      </c>
      <c r="K136" t="b">
        <v>0</v>
      </c>
      <c r="L136" t="b">
        <v>0</v>
      </c>
      <c r="M136" t="s">
        <v>658</v>
      </c>
      <c r="N136" t="s">
        <v>969</v>
      </c>
      <c r="O136" t="s">
        <v>1278</v>
      </c>
      <c r="P136" t="s">
        <v>1592</v>
      </c>
      <c r="Q136" s="6" t="s">
        <v>1905</v>
      </c>
      <c r="R136" t="s">
        <v>2192</v>
      </c>
      <c r="S136" t="s">
        <v>2471</v>
      </c>
    </row>
    <row r="137" spans="1:19">
      <c r="A137" t="s">
        <v>154</v>
      </c>
      <c r="B137" t="s">
        <v>444</v>
      </c>
      <c r="C137" t="s">
        <v>537</v>
      </c>
      <c r="D137" t="b">
        <v>1</v>
      </c>
      <c r="E137" t="b">
        <v>0</v>
      </c>
      <c r="F137" t="b">
        <v>0</v>
      </c>
      <c r="G137" t="b">
        <v>0</v>
      </c>
      <c r="H137" t="b">
        <v>0</v>
      </c>
      <c r="I137" t="b">
        <v>0</v>
      </c>
      <c r="J137" t="b">
        <v>0</v>
      </c>
      <c r="K137" t="b">
        <v>0</v>
      </c>
      <c r="L137" t="b">
        <v>0</v>
      </c>
      <c r="M137" t="s">
        <v>659</v>
      </c>
      <c r="N137" t="s">
        <v>970</v>
      </c>
      <c r="O137" t="s">
        <v>1279</v>
      </c>
      <c r="P137" t="s">
        <v>1593</v>
      </c>
      <c r="Q137" s="6" t="s">
        <v>1906</v>
      </c>
      <c r="R137" t="s">
        <v>2193</v>
      </c>
      <c r="S137" t="s">
        <v>2472</v>
      </c>
    </row>
    <row r="138" spans="1:19">
      <c r="A138" t="s">
        <v>155</v>
      </c>
      <c r="B138" t="s">
        <v>445</v>
      </c>
      <c r="C138" t="s">
        <v>537</v>
      </c>
      <c r="D138" t="b">
        <v>1</v>
      </c>
      <c r="E138" t="b">
        <v>0</v>
      </c>
      <c r="F138" t="b">
        <v>0</v>
      </c>
      <c r="G138" t="b">
        <v>0</v>
      </c>
      <c r="H138" t="b">
        <v>0</v>
      </c>
      <c r="I138" t="b">
        <v>0</v>
      </c>
      <c r="J138" t="b">
        <v>0</v>
      </c>
      <c r="K138" t="b">
        <v>0</v>
      </c>
      <c r="L138" t="b">
        <v>1</v>
      </c>
      <c r="M138" t="s">
        <v>660</v>
      </c>
      <c r="N138" t="s">
        <v>971</v>
      </c>
      <c r="O138" t="s">
        <v>1280</v>
      </c>
      <c r="P138" t="s">
        <v>1594</v>
      </c>
      <c r="Q138" s="6" t="s">
        <v>1907</v>
      </c>
      <c r="R138" t="s">
        <v>2194</v>
      </c>
    </row>
    <row r="139" spans="1:19">
      <c r="A139" t="s">
        <v>156</v>
      </c>
      <c r="B139" t="s">
        <v>405</v>
      </c>
      <c r="C139" t="s">
        <v>537</v>
      </c>
      <c r="D139" t="b">
        <v>1</v>
      </c>
      <c r="E139" t="b">
        <v>0</v>
      </c>
      <c r="F139" t="b">
        <v>0</v>
      </c>
      <c r="G139" t="b">
        <v>0</v>
      </c>
      <c r="H139" t="b">
        <v>0</v>
      </c>
      <c r="I139" t="b">
        <v>0</v>
      </c>
      <c r="J139" t="b">
        <v>1</v>
      </c>
      <c r="K139" t="b">
        <v>0</v>
      </c>
      <c r="L139" t="b">
        <v>0</v>
      </c>
      <c r="M139" t="s">
        <v>661</v>
      </c>
      <c r="N139" t="s">
        <v>972</v>
      </c>
      <c r="O139" t="s">
        <v>1281</v>
      </c>
      <c r="P139" t="s">
        <v>1595</v>
      </c>
      <c r="Q139" s="6" t="s">
        <v>1908</v>
      </c>
      <c r="R139" t="s">
        <v>2195</v>
      </c>
    </row>
    <row r="140" spans="1:19">
      <c r="A140" t="s">
        <v>157</v>
      </c>
      <c r="B140" t="s">
        <v>351</v>
      </c>
      <c r="C140" t="s">
        <v>537</v>
      </c>
      <c r="D140" t="b">
        <v>1</v>
      </c>
      <c r="E140" t="b">
        <v>0</v>
      </c>
      <c r="F140" t="b">
        <v>0</v>
      </c>
      <c r="G140" t="b">
        <v>0</v>
      </c>
      <c r="H140" t="b">
        <v>0</v>
      </c>
      <c r="I140" t="b">
        <v>0</v>
      </c>
      <c r="J140" t="b">
        <v>0</v>
      </c>
      <c r="K140" t="b">
        <v>0</v>
      </c>
      <c r="L140" t="b">
        <v>0</v>
      </c>
      <c r="M140" t="s">
        <v>662</v>
      </c>
      <c r="N140" t="s">
        <v>973</v>
      </c>
      <c r="O140" t="s">
        <v>1282</v>
      </c>
      <c r="P140" t="s">
        <v>1596</v>
      </c>
      <c r="Q140" s="6" t="s">
        <v>1909</v>
      </c>
      <c r="R140" t="s">
        <v>2196</v>
      </c>
    </row>
    <row r="141" spans="1:19">
      <c r="A141" t="s">
        <v>158</v>
      </c>
      <c r="B141" t="s">
        <v>446</v>
      </c>
      <c r="C141" t="s">
        <v>537</v>
      </c>
      <c r="D141" t="b">
        <v>1</v>
      </c>
      <c r="E141" t="b">
        <v>0</v>
      </c>
      <c r="F141" t="b">
        <v>0</v>
      </c>
      <c r="G141" t="b">
        <v>0</v>
      </c>
      <c r="H141" t="b">
        <v>0</v>
      </c>
      <c r="I141" t="b">
        <v>0</v>
      </c>
      <c r="J141" t="b">
        <v>0</v>
      </c>
      <c r="K141" t="b">
        <v>0</v>
      </c>
      <c r="L141" t="b">
        <v>0</v>
      </c>
      <c r="M141" t="s">
        <v>663</v>
      </c>
      <c r="N141" t="s">
        <v>974</v>
      </c>
      <c r="O141" t="s">
        <v>1283</v>
      </c>
      <c r="P141" t="s">
        <v>1597</v>
      </c>
      <c r="Q141" s="6" t="s">
        <v>1910</v>
      </c>
      <c r="R141" t="s">
        <v>2197</v>
      </c>
      <c r="S141" t="s">
        <v>2473</v>
      </c>
    </row>
    <row r="142" spans="1:19">
      <c r="A142" t="s">
        <v>159</v>
      </c>
      <c r="B142" t="s">
        <v>362</v>
      </c>
      <c r="C142" t="s">
        <v>537</v>
      </c>
      <c r="D142" t="b">
        <v>1</v>
      </c>
      <c r="E142" t="b">
        <v>0</v>
      </c>
      <c r="F142" t="b">
        <v>0</v>
      </c>
      <c r="G142" t="b">
        <v>0</v>
      </c>
      <c r="H142" t="b">
        <v>0</v>
      </c>
      <c r="I142" t="b">
        <v>0</v>
      </c>
      <c r="J142" t="b">
        <v>0</v>
      </c>
      <c r="K142" t="b">
        <v>0</v>
      </c>
      <c r="L142" t="b">
        <v>0</v>
      </c>
      <c r="M142" t="s">
        <v>664</v>
      </c>
      <c r="N142" t="s">
        <v>975</v>
      </c>
      <c r="O142" t="s">
        <v>1284</v>
      </c>
      <c r="P142" t="s">
        <v>1598</v>
      </c>
      <c r="Q142" s="6" t="s">
        <v>1911</v>
      </c>
      <c r="R142" t="s">
        <v>2198</v>
      </c>
      <c r="S142" t="s">
        <v>2474</v>
      </c>
    </row>
    <row r="143" spans="1:19">
      <c r="A143" t="s">
        <v>160</v>
      </c>
      <c r="B143" t="s">
        <v>443</v>
      </c>
      <c r="C143" t="s">
        <v>537</v>
      </c>
      <c r="D143" t="b">
        <v>1</v>
      </c>
      <c r="E143" t="b">
        <v>0</v>
      </c>
      <c r="F143" t="b">
        <v>0</v>
      </c>
      <c r="G143" t="b">
        <v>0</v>
      </c>
      <c r="H143" t="b">
        <v>0</v>
      </c>
      <c r="I143" t="b">
        <v>0</v>
      </c>
      <c r="J143" t="b">
        <v>0</v>
      </c>
      <c r="K143" t="b">
        <v>0</v>
      </c>
      <c r="L143" t="b">
        <v>0</v>
      </c>
      <c r="M143" t="s">
        <v>665</v>
      </c>
      <c r="N143" t="s">
        <v>976</v>
      </c>
      <c r="O143" t="s">
        <v>1285</v>
      </c>
      <c r="P143" t="s">
        <v>1599</v>
      </c>
      <c r="Q143" s="6" t="s">
        <v>1912</v>
      </c>
      <c r="R143" t="s">
        <v>2199</v>
      </c>
    </row>
    <row r="144" spans="1:19">
      <c r="A144" t="s">
        <v>161</v>
      </c>
      <c r="B144" t="s">
        <v>447</v>
      </c>
      <c r="C144" t="s">
        <v>537</v>
      </c>
      <c r="D144" t="b">
        <v>1</v>
      </c>
      <c r="E144" t="b">
        <v>0</v>
      </c>
      <c r="F144" t="b">
        <v>0</v>
      </c>
      <c r="G144" t="b">
        <v>0</v>
      </c>
      <c r="H144" t="b">
        <v>0</v>
      </c>
      <c r="I144" t="b">
        <v>0</v>
      </c>
      <c r="J144" t="b">
        <v>0</v>
      </c>
      <c r="K144" t="b">
        <v>0</v>
      </c>
      <c r="L144" t="b">
        <v>0</v>
      </c>
      <c r="M144" t="s">
        <v>666</v>
      </c>
      <c r="N144" t="s">
        <v>977</v>
      </c>
      <c r="O144" t="s">
        <v>1286</v>
      </c>
      <c r="P144" t="s">
        <v>1600</v>
      </c>
      <c r="Q144" s="6" t="s">
        <v>1913</v>
      </c>
      <c r="R144" t="s">
        <v>2200</v>
      </c>
    </row>
    <row r="145" spans="1:19">
      <c r="A145" t="s">
        <v>162</v>
      </c>
      <c r="B145" t="s">
        <v>448</v>
      </c>
      <c r="C145" t="s">
        <v>537</v>
      </c>
      <c r="D145" t="b">
        <v>1</v>
      </c>
      <c r="E145" t="b">
        <v>0</v>
      </c>
      <c r="F145" t="b">
        <v>0</v>
      </c>
      <c r="G145" t="b">
        <v>0</v>
      </c>
      <c r="H145" t="b">
        <v>0</v>
      </c>
      <c r="I145" t="b">
        <v>0</v>
      </c>
      <c r="J145" t="b">
        <v>0</v>
      </c>
      <c r="K145" t="b">
        <v>0</v>
      </c>
      <c r="L145" t="b">
        <v>0</v>
      </c>
      <c r="M145" t="s">
        <v>555</v>
      </c>
      <c r="N145" t="s">
        <v>978</v>
      </c>
      <c r="O145" t="s">
        <v>1287</v>
      </c>
      <c r="P145" t="s">
        <v>1601</v>
      </c>
      <c r="Q145" s="6" t="s">
        <v>1914</v>
      </c>
    </row>
    <row r="146" spans="1:19">
      <c r="A146" t="s">
        <v>163</v>
      </c>
      <c r="B146" t="s">
        <v>449</v>
      </c>
      <c r="C146" t="s">
        <v>537</v>
      </c>
      <c r="D146" t="b">
        <v>1</v>
      </c>
      <c r="E146" t="b">
        <v>0</v>
      </c>
      <c r="F146" t="b">
        <v>0</v>
      </c>
      <c r="G146" t="b">
        <v>0</v>
      </c>
      <c r="H146" t="b">
        <v>0</v>
      </c>
      <c r="I146" t="b">
        <v>0</v>
      </c>
      <c r="J146" t="b">
        <v>0</v>
      </c>
      <c r="K146" t="b">
        <v>0</v>
      </c>
      <c r="L146" t="b">
        <v>0</v>
      </c>
      <c r="N146" t="s">
        <v>979</v>
      </c>
      <c r="O146" t="s">
        <v>1288</v>
      </c>
      <c r="P146" t="s">
        <v>1602</v>
      </c>
      <c r="Q146" s="6" t="s">
        <v>1915</v>
      </c>
      <c r="S146" t="s">
        <v>2475</v>
      </c>
    </row>
    <row r="147" spans="1:19">
      <c r="A147" t="s">
        <v>164</v>
      </c>
      <c r="B147" t="s">
        <v>450</v>
      </c>
      <c r="C147" t="s">
        <v>537</v>
      </c>
      <c r="D147" t="b">
        <v>1</v>
      </c>
      <c r="E147" t="b">
        <v>0</v>
      </c>
      <c r="F147" t="b">
        <v>0</v>
      </c>
      <c r="G147" t="b">
        <v>0</v>
      </c>
      <c r="H147" t="b">
        <v>0</v>
      </c>
      <c r="I147" t="b">
        <v>0</v>
      </c>
      <c r="J147" t="b">
        <v>0</v>
      </c>
      <c r="K147" t="b">
        <v>0</v>
      </c>
      <c r="L147" t="b">
        <v>0</v>
      </c>
      <c r="M147" t="s">
        <v>667</v>
      </c>
      <c r="N147" t="s">
        <v>980</v>
      </c>
      <c r="O147" t="s">
        <v>1289</v>
      </c>
      <c r="P147" t="s">
        <v>1603</v>
      </c>
      <c r="Q147" s="6" t="s">
        <v>1916</v>
      </c>
      <c r="R147" t="s">
        <v>2201</v>
      </c>
      <c r="S147" t="s">
        <v>2476</v>
      </c>
    </row>
    <row r="148" spans="1:19">
      <c r="A148" t="s">
        <v>165</v>
      </c>
      <c r="B148" t="s">
        <v>399</v>
      </c>
      <c r="C148" t="s">
        <v>537</v>
      </c>
      <c r="D148" t="b">
        <v>1</v>
      </c>
      <c r="E148" t="b">
        <v>0</v>
      </c>
      <c r="F148" t="b">
        <v>0</v>
      </c>
      <c r="G148" t="b">
        <v>0</v>
      </c>
      <c r="H148" t="b">
        <v>0</v>
      </c>
      <c r="I148" t="b">
        <v>0</v>
      </c>
      <c r="J148" t="b">
        <v>0</v>
      </c>
      <c r="K148" t="b">
        <v>0</v>
      </c>
      <c r="L148" t="b">
        <v>0</v>
      </c>
      <c r="M148" t="s">
        <v>668</v>
      </c>
      <c r="N148" t="s">
        <v>981</v>
      </c>
      <c r="O148" t="s">
        <v>1290</v>
      </c>
      <c r="P148" t="s">
        <v>1604</v>
      </c>
      <c r="Q148" s="6" t="s">
        <v>1917</v>
      </c>
      <c r="R148" t="s">
        <v>2202</v>
      </c>
      <c r="S148" t="s">
        <v>2477</v>
      </c>
    </row>
    <row r="149" spans="1:19">
      <c r="A149" t="s">
        <v>166</v>
      </c>
      <c r="B149" t="s">
        <v>451</v>
      </c>
      <c r="C149" t="s">
        <v>537</v>
      </c>
      <c r="D149" t="b">
        <v>1</v>
      </c>
      <c r="E149" t="b">
        <v>0</v>
      </c>
      <c r="F149" t="b">
        <v>0</v>
      </c>
      <c r="G149" t="b">
        <v>0</v>
      </c>
      <c r="H149" t="b">
        <v>0</v>
      </c>
      <c r="I149" t="b">
        <v>0</v>
      </c>
      <c r="J149" t="b">
        <v>0</v>
      </c>
      <c r="K149" t="b">
        <v>0</v>
      </c>
      <c r="L149" t="b">
        <v>0</v>
      </c>
      <c r="M149" t="s">
        <v>669</v>
      </c>
      <c r="N149" t="s">
        <v>982</v>
      </c>
      <c r="O149" t="s">
        <v>1291</v>
      </c>
      <c r="P149" t="s">
        <v>1605</v>
      </c>
      <c r="Q149" s="6" t="s">
        <v>1918</v>
      </c>
      <c r="R149" t="s">
        <v>2203</v>
      </c>
      <c r="S149" t="s">
        <v>2478</v>
      </c>
    </row>
    <row r="150" spans="1:19">
      <c r="A150" t="s">
        <v>167</v>
      </c>
      <c r="B150" t="s">
        <v>452</v>
      </c>
      <c r="C150" t="s">
        <v>537</v>
      </c>
      <c r="D150" t="b">
        <v>1</v>
      </c>
      <c r="E150" t="b">
        <v>0</v>
      </c>
      <c r="F150" t="b">
        <v>0</v>
      </c>
      <c r="G150" t="b">
        <v>0</v>
      </c>
      <c r="H150" t="b">
        <v>0</v>
      </c>
      <c r="I150" t="b">
        <v>0</v>
      </c>
      <c r="J150" t="b">
        <v>0</v>
      </c>
      <c r="K150" t="b">
        <v>0</v>
      </c>
      <c r="L150" t="b">
        <v>0</v>
      </c>
      <c r="M150" t="s">
        <v>670</v>
      </c>
      <c r="N150" t="s">
        <v>983</v>
      </c>
      <c r="O150" t="s">
        <v>1292</v>
      </c>
      <c r="P150" t="s">
        <v>1606</v>
      </c>
      <c r="Q150" s="6" t="s">
        <v>1919</v>
      </c>
      <c r="R150" t="s">
        <v>2204</v>
      </c>
      <c r="S150" t="s">
        <v>2479</v>
      </c>
    </row>
    <row r="151" spans="1:19">
      <c r="A151" t="s">
        <v>168</v>
      </c>
      <c r="B151" t="s">
        <v>453</v>
      </c>
      <c r="C151" t="s">
        <v>537</v>
      </c>
      <c r="D151" t="b">
        <v>1</v>
      </c>
      <c r="E151" t="b">
        <v>0</v>
      </c>
      <c r="F151" t="b">
        <v>0</v>
      </c>
      <c r="G151" t="b">
        <v>0</v>
      </c>
      <c r="H151" t="b">
        <v>0</v>
      </c>
      <c r="I151" t="b">
        <v>0</v>
      </c>
      <c r="J151" t="b">
        <v>0</v>
      </c>
      <c r="K151" t="b">
        <v>0</v>
      </c>
      <c r="L151" t="b">
        <v>0</v>
      </c>
      <c r="M151" t="s">
        <v>671</v>
      </c>
      <c r="N151" t="s">
        <v>984</v>
      </c>
      <c r="O151" t="s">
        <v>1293</v>
      </c>
      <c r="P151" t="s">
        <v>1607</v>
      </c>
      <c r="Q151" s="6" t="s">
        <v>1920</v>
      </c>
      <c r="R151" t="s">
        <v>2205</v>
      </c>
      <c r="S151" t="s">
        <v>2480</v>
      </c>
    </row>
    <row r="152" spans="1:19">
      <c r="A152" t="s">
        <v>169</v>
      </c>
      <c r="B152" t="s">
        <v>398</v>
      </c>
      <c r="C152" t="s">
        <v>537</v>
      </c>
      <c r="D152" t="b">
        <v>1</v>
      </c>
      <c r="E152" t="b">
        <v>0</v>
      </c>
      <c r="F152" t="b">
        <v>0</v>
      </c>
      <c r="G152" t="b">
        <v>0</v>
      </c>
      <c r="H152" t="b">
        <v>0</v>
      </c>
      <c r="I152" t="b">
        <v>0</v>
      </c>
      <c r="J152" t="b">
        <v>0</v>
      </c>
      <c r="K152" t="b">
        <v>0</v>
      </c>
      <c r="L152" t="b">
        <v>0</v>
      </c>
      <c r="M152" t="s">
        <v>672</v>
      </c>
      <c r="N152" t="s">
        <v>985</v>
      </c>
      <c r="O152" t="s">
        <v>1294</v>
      </c>
      <c r="P152" t="s">
        <v>1608</v>
      </c>
      <c r="Q152" s="6" t="s">
        <v>1921</v>
      </c>
      <c r="R152" t="s">
        <v>2206</v>
      </c>
      <c r="S152" t="s">
        <v>2481</v>
      </c>
    </row>
    <row r="153" spans="1:19">
      <c r="A153" t="s">
        <v>170</v>
      </c>
      <c r="B153" t="s">
        <v>454</v>
      </c>
      <c r="C153" t="s">
        <v>537</v>
      </c>
      <c r="D153" t="b">
        <v>1</v>
      </c>
      <c r="E153" t="b">
        <v>0</v>
      </c>
      <c r="F153" t="b">
        <v>0</v>
      </c>
      <c r="G153" t="b">
        <v>0</v>
      </c>
      <c r="H153" t="b">
        <v>0</v>
      </c>
      <c r="I153" t="b">
        <v>0</v>
      </c>
      <c r="J153" t="b">
        <v>0</v>
      </c>
      <c r="K153" t="b">
        <v>0</v>
      </c>
      <c r="L153" t="b">
        <v>0</v>
      </c>
      <c r="M153" t="s">
        <v>673</v>
      </c>
      <c r="N153" t="s">
        <v>986</v>
      </c>
      <c r="O153" t="s">
        <v>1295</v>
      </c>
      <c r="P153" t="s">
        <v>1609</v>
      </c>
      <c r="Q153" s="6" t="s">
        <v>1922</v>
      </c>
      <c r="R153" t="s">
        <v>2207</v>
      </c>
    </row>
    <row r="154" spans="1:19">
      <c r="A154" t="s">
        <v>171</v>
      </c>
      <c r="B154" t="s">
        <v>455</v>
      </c>
      <c r="C154" t="s">
        <v>537</v>
      </c>
      <c r="D154" t="b">
        <v>1</v>
      </c>
      <c r="E154" t="b">
        <v>0</v>
      </c>
      <c r="F154" t="b">
        <v>0</v>
      </c>
      <c r="G154" t="b">
        <v>0</v>
      </c>
      <c r="H154" t="b">
        <v>0</v>
      </c>
      <c r="I154" t="b">
        <v>0</v>
      </c>
      <c r="J154" t="b">
        <v>0</v>
      </c>
      <c r="K154" t="b">
        <v>0</v>
      </c>
      <c r="L154" t="b">
        <v>0</v>
      </c>
      <c r="M154" t="s">
        <v>674</v>
      </c>
      <c r="N154" t="s">
        <v>987</v>
      </c>
      <c r="O154" t="s">
        <v>1296</v>
      </c>
      <c r="P154" t="s">
        <v>1610</v>
      </c>
      <c r="Q154" s="6" t="s">
        <v>1923</v>
      </c>
      <c r="R154" t="s">
        <v>2208</v>
      </c>
    </row>
    <row r="155" spans="1:19">
      <c r="A155" t="s">
        <v>172</v>
      </c>
      <c r="B155" t="s">
        <v>456</v>
      </c>
      <c r="C155" t="s">
        <v>537</v>
      </c>
      <c r="D155" t="b">
        <v>1</v>
      </c>
      <c r="E155" t="b">
        <v>0</v>
      </c>
      <c r="F155" t="b">
        <v>0</v>
      </c>
      <c r="G155" t="b">
        <v>0</v>
      </c>
      <c r="H155" t="b">
        <v>0</v>
      </c>
      <c r="I155" t="b">
        <v>0</v>
      </c>
      <c r="J155" t="b">
        <v>0</v>
      </c>
      <c r="K155" t="b">
        <v>0</v>
      </c>
      <c r="L155" t="b">
        <v>0</v>
      </c>
      <c r="M155" t="s">
        <v>555</v>
      </c>
      <c r="N155" t="s">
        <v>988</v>
      </c>
      <c r="O155" t="s">
        <v>1290</v>
      </c>
      <c r="P155" t="s">
        <v>1611</v>
      </c>
      <c r="Q155" s="6" t="s">
        <v>1924</v>
      </c>
    </row>
    <row r="156" spans="1:19">
      <c r="A156" t="s">
        <v>173</v>
      </c>
      <c r="B156" t="s">
        <v>457</v>
      </c>
      <c r="C156" t="s">
        <v>537</v>
      </c>
      <c r="D156" t="b">
        <v>1</v>
      </c>
      <c r="E156" t="b">
        <v>0</v>
      </c>
      <c r="F156" t="b">
        <v>0</v>
      </c>
      <c r="G156" t="b">
        <v>0</v>
      </c>
      <c r="H156" t="b">
        <v>0</v>
      </c>
      <c r="I156" t="b">
        <v>0</v>
      </c>
      <c r="J156" t="b">
        <v>0</v>
      </c>
      <c r="K156" t="b">
        <v>0</v>
      </c>
      <c r="L156" t="b">
        <v>0</v>
      </c>
      <c r="M156" t="s">
        <v>675</v>
      </c>
      <c r="N156" t="s">
        <v>989</v>
      </c>
      <c r="O156" t="s">
        <v>1297</v>
      </c>
      <c r="P156" t="s">
        <v>1612</v>
      </c>
      <c r="Q156" s="6" t="s">
        <v>1925</v>
      </c>
      <c r="R156" t="s">
        <v>2209</v>
      </c>
    </row>
    <row r="157" spans="1:19">
      <c r="A157" t="s">
        <v>174</v>
      </c>
      <c r="B157" t="s">
        <v>458</v>
      </c>
      <c r="C157" t="s">
        <v>538</v>
      </c>
      <c r="D157" t="b">
        <v>1</v>
      </c>
      <c r="E157" t="b">
        <v>0</v>
      </c>
      <c r="F157" t="b">
        <v>0</v>
      </c>
      <c r="G157" t="b">
        <v>0</v>
      </c>
      <c r="H157" t="b">
        <v>0</v>
      </c>
      <c r="I157" t="b">
        <v>0</v>
      </c>
      <c r="J157" t="b">
        <v>0</v>
      </c>
      <c r="K157" t="b">
        <v>0</v>
      </c>
      <c r="L157" t="b">
        <v>0</v>
      </c>
      <c r="M157" t="s">
        <v>676</v>
      </c>
      <c r="N157" t="s">
        <v>990</v>
      </c>
      <c r="O157" t="s">
        <v>1298</v>
      </c>
      <c r="P157" t="s">
        <v>1613</v>
      </c>
      <c r="Q157" s="6" t="s">
        <v>1926</v>
      </c>
      <c r="R157" t="s">
        <v>2210</v>
      </c>
      <c r="S157" t="s">
        <v>2482</v>
      </c>
    </row>
    <row r="158" spans="1:19">
      <c r="A158" t="s">
        <v>175</v>
      </c>
      <c r="B158" t="s">
        <v>444</v>
      </c>
      <c r="C158" t="s">
        <v>538</v>
      </c>
      <c r="D158" t="b">
        <v>1</v>
      </c>
      <c r="E158" t="b">
        <v>0</v>
      </c>
      <c r="F158" t="b">
        <v>0</v>
      </c>
      <c r="G158" t="b">
        <v>0</v>
      </c>
      <c r="H158" t="b">
        <v>0</v>
      </c>
      <c r="I158" t="b">
        <v>0</v>
      </c>
      <c r="J158" t="b">
        <v>0</v>
      </c>
      <c r="K158" t="b">
        <v>0</v>
      </c>
      <c r="L158" t="b">
        <v>0</v>
      </c>
      <c r="M158" t="s">
        <v>677</v>
      </c>
      <c r="N158" t="s">
        <v>991</v>
      </c>
      <c r="O158" t="s">
        <v>1299</v>
      </c>
      <c r="P158" t="s">
        <v>1614</v>
      </c>
      <c r="Q158" s="6" t="s">
        <v>1927</v>
      </c>
      <c r="R158" t="s">
        <v>2211</v>
      </c>
      <c r="S158" t="s">
        <v>2483</v>
      </c>
    </row>
    <row r="159" spans="1:19">
      <c r="A159" t="s">
        <v>176</v>
      </c>
      <c r="B159" t="s">
        <v>435</v>
      </c>
      <c r="C159" t="s">
        <v>538</v>
      </c>
      <c r="D159" t="b">
        <v>1</v>
      </c>
      <c r="E159" t="b">
        <v>0</v>
      </c>
      <c r="F159" t="b">
        <v>0</v>
      </c>
      <c r="G159" t="b">
        <v>0</v>
      </c>
      <c r="H159" t="b">
        <v>0</v>
      </c>
      <c r="I159" t="b">
        <v>0</v>
      </c>
      <c r="J159" t="b">
        <v>1</v>
      </c>
      <c r="K159" t="b">
        <v>0</v>
      </c>
      <c r="L159" t="b">
        <v>0</v>
      </c>
      <c r="M159" t="s">
        <v>678</v>
      </c>
      <c r="N159" t="s">
        <v>992</v>
      </c>
      <c r="O159" t="s">
        <v>1300</v>
      </c>
      <c r="P159" t="s">
        <v>1615</v>
      </c>
      <c r="Q159" s="6" t="s">
        <v>1928</v>
      </c>
      <c r="R159" t="s">
        <v>2212</v>
      </c>
    </row>
    <row r="160" spans="1:19">
      <c r="A160" t="s">
        <v>177</v>
      </c>
      <c r="B160" t="s">
        <v>459</v>
      </c>
      <c r="C160" t="s">
        <v>538</v>
      </c>
      <c r="D160" t="b">
        <v>1</v>
      </c>
      <c r="E160" t="b">
        <v>0</v>
      </c>
      <c r="F160" t="b">
        <v>0</v>
      </c>
      <c r="G160" t="b">
        <v>0</v>
      </c>
      <c r="H160" t="b">
        <v>0</v>
      </c>
      <c r="I160" t="b">
        <v>0</v>
      </c>
      <c r="J160" t="b">
        <v>0</v>
      </c>
      <c r="K160" t="b">
        <v>0</v>
      </c>
      <c r="L160" t="b">
        <v>0</v>
      </c>
      <c r="M160" t="s">
        <v>679</v>
      </c>
      <c r="N160" t="s">
        <v>993</v>
      </c>
      <c r="O160" t="s">
        <v>1301</v>
      </c>
      <c r="P160" t="s">
        <v>1616</v>
      </c>
      <c r="Q160" s="6" t="s">
        <v>1929</v>
      </c>
      <c r="R160" t="s">
        <v>2213</v>
      </c>
    </row>
    <row r="161" spans="1:19">
      <c r="A161" t="s">
        <v>178</v>
      </c>
      <c r="B161" t="s">
        <v>460</v>
      </c>
      <c r="C161" t="s">
        <v>538</v>
      </c>
      <c r="D161" t="b">
        <v>1</v>
      </c>
      <c r="E161" t="b">
        <v>0</v>
      </c>
      <c r="F161" t="b">
        <v>0</v>
      </c>
      <c r="G161" t="b">
        <v>0</v>
      </c>
      <c r="H161" t="b">
        <v>0</v>
      </c>
      <c r="I161" t="b">
        <v>0</v>
      </c>
      <c r="J161" t="b">
        <v>0</v>
      </c>
      <c r="K161" t="b">
        <v>0</v>
      </c>
      <c r="L161" t="b">
        <v>0</v>
      </c>
      <c r="M161" t="s">
        <v>680</v>
      </c>
      <c r="N161" t="s">
        <v>994</v>
      </c>
      <c r="O161" t="s">
        <v>1302</v>
      </c>
      <c r="P161" t="s">
        <v>1617</v>
      </c>
      <c r="Q161" s="6" t="s">
        <v>1930</v>
      </c>
      <c r="R161" t="s">
        <v>2214</v>
      </c>
      <c r="S161" t="s">
        <v>2484</v>
      </c>
    </row>
    <row r="162" spans="1:19">
      <c r="A162" t="s">
        <v>179</v>
      </c>
      <c r="B162" t="s">
        <v>399</v>
      </c>
      <c r="C162" t="s">
        <v>538</v>
      </c>
      <c r="D162" t="b">
        <v>1</v>
      </c>
      <c r="E162" t="b">
        <v>0</v>
      </c>
      <c r="F162" t="b">
        <v>0</v>
      </c>
      <c r="G162" t="b">
        <v>0</v>
      </c>
      <c r="H162" t="b">
        <v>0</v>
      </c>
      <c r="I162" t="b">
        <v>0</v>
      </c>
      <c r="J162" t="b">
        <v>0</v>
      </c>
      <c r="K162" t="b">
        <v>0</v>
      </c>
      <c r="L162" t="b">
        <v>0</v>
      </c>
      <c r="M162" t="s">
        <v>681</v>
      </c>
      <c r="N162" t="s">
        <v>995</v>
      </c>
      <c r="O162" t="s">
        <v>1303</v>
      </c>
      <c r="P162" t="s">
        <v>1618</v>
      </c>
      <c r="Q162" s="6" t="s">
        <v>1931</v>
      </c>
      <c r="R162" t="s">
        <v>2215</v>
      </c>
      <c r="S162" t="s">
        <v>2485</v>
      </c>
    </row>
    <row r="163" spans="1:19">
      <c r="A163" t="s">
        <v>180</v>
      </c>
      <c r="B163" t="s">
        <v>458</v>
      </c>
      <c r="C163" t="s">
        <v>538</v>
      </c>
      <c r="D163" t="b">
        <v>1</v>
      </c>
      <c r="E163" t="b">
        <v>0</v>
      </c>
      <c r="F163" t="b">
        <v>0</v>
      </c>
      <c r="G163" t="b">
        <v>0</v>
      </c>
      <c r="H163" t="b">
        <v>0</v>
      </c>
      <c r="I163" t="b">
        <v>0</v>
      </c>
      <c r="J163" t="b">
        <v>0</v>
      </c>
      <c r="K163" t="b">
        <v>0</v>
      </c>
      <c r="L163" t="b">
        <v>0</v>
      </c>
      <c r="M163" t="s">
        <v>682</v>
      </c>
      <c r="O163" t="s">
        <v>1304</v>
      </c>
      <c r="P163" t="s">
        <v>1619</v>
      </c>
      <c r="Q163" s="6" t="s">
        <v>1932</v>
      </c>
      <c r="R163" t="s">
        <v>2216</v>
      </c>
      <c r="S163" t="s">
        <v>2486</v>
      </c>
    </row>
    <row r="164" spans="1:19">
      <c r="A164" t="s">
        <v>181</v>
      </c>
      <c r="B164" t="s">
        <v>461</v>
      </c>
      <c r="C164" t="s">
        <v>538</v>
      </c>
      <c r="D164" t="b">
        <v>1</v>
      </c>
      <c r="E164" t="b">
        <v>0</v>
      </c>
      <c r="F164" t="b">
        <v>0</v>
      </c>
      <c r="G164" t="b">
        <v>0</v>
      </c>
      <c r="H164" t="b">
        <v>0</v>
      </c>
      <c r="I164" t="b">
        <v>0</v>
      </c>
      <c r="J164" t="b">
        <v>0</v>
      </c>
      <c r="K164" t="b">
        <v>0</v>
      </c>
      <c r="L164" t="b">
        <v>0</v>
      </c>
      <c r="M164" t="s">
        <v>683</v>
      </c>
      <c r="N164" t="s">
        <v>996</v>
      </c>
      <c r="O164" t="s">
        <v>1305</v>
      </c>
      <c r="P164" t="s">
        <v>1620</v>
      </c>
      <c r="Q164" s="6" t="s">
        <v>1933</v>
      </c>
      <c r="R164" t="s">
        <v>2217</v>
      </c>
    </row>
    <row r="165" spans="1:19">
      <c r="A165" t="s">
        <v>182</v>
      </c>
      <c r="B165" t="s">
        <v>462</v>
      </c>
      <c r="C165" t="s">
        <v>538</v>
      </c>
      <c r="D165" t="b">
        <v>1</v>
      </c>
      <c r="E165" t="b">
        <v>0</v>
      </c>
      <c r="F165" t="b">
        <v>0</v>
      </c>
      <c r="G165" t="b">
        <v>0</v>
      </c>
      <c r="H165" t="b">
        <v>0</v>
      </c>
      <c r="I165" t="b">
        <v>0</v>
      </c>
      <c r="J165" t="b">
        <v>0</v>
      </c>
      <c r="K165" t="b">
        <v>0</v>
      </c>
      <c r="L165" t="b">
        <v>0</v>
      </c>
      <c r="M165" t="s">
        <v>684</v>
      </c>
      <c r="N165" t="s">
        <v>997</v>
      </c>
      <c r="O165" t="s">
        <v>1306</v>
      </c>
      <c r="P165" t="s">
        <v>1621</v>
      </c>
      <c r="Q165" s="6" t="s">
        <v>1934</v>
      </c>
      <c r="R165" t="s">
        <v>2218</v>
      </c>
      <c r="S165" t="s">
        <v>2487</v>
      </c>
    </row>
    <row r="166" spans="1:19">
      <c r="A166" t="s">
        <v>183</v>
      </c>
      <c r="B166" t="s">
        <v>463</v>
      </c>
      <c r="C166" t="s">
        <v>538</v>
      </c>
      <c r="D166" t="b">
        <v>1</v>
      </c>
      <c r="E166" t="b">
        <v>0</v>
      </c>
      <c r="F166" t="b">
        <v>0</v>
      </c>
      <c r="G166" t="b">
        <v>0</v>
      </c>
      <c r="H166" t="b">
        <v>0</v>
      </c>
      <c r="I166" t="b">
        <v>0</v>
      </c>
      <c r="J166" t="b">
        <v>0</v>
      </c>
      <c r="K166" t="b">
        <v>0</v>
      </c>
      <c r="L166" t="b">
        <v>0</v>
      </c>
      <c r="M166" t="s">
        <v>685</v>
      </c>
      <c r="N166" t="s">
        <v>998</v>
      </c>
      <c r="O166" t="s">
        <v>1307</v>
      </c>
      <c r="P166" t="s">
        <v>1622</v>
      </c>
      <c r="Q166" s="6" t="s">
        <v>1935</v>
      </c>
      <c r="R166" t="s">
        <v>2219</v>
      </c>
      <c r="S166" t="s">
        <v>2488</v>
      </c>
    </row>
    <row r="167" spans="1:19">
      <c r="A167" t="s">
        <v>184</v>
      </c>
      <c r="B167" t="s">
        <v>405</v>
      </c>
      <c r="C167" t="s">
        <v>538</v>
      </c>
      <c r="D167" t="b">
        <v>1</v>
      </c>
      <c r="E167" t="b">
        <v>0</v>
      </c>
      <c r="F167" t="b">
        <v>0</v>
      </c>
      <c r="G167" t="b">
        <v>0</v>
      </c>
      <c r="H167" t="b">
        <v>0</v>
      </c>
      <c r="I167" t="b">
        <v>0</v>
      </c>
      <c r="J167" t="b">
        <v>0</v>
      </c>
      <c r="K167" t="b">
        <v>0</v>
      </c>
      <c r="L167" t="b">
        <v>0</v>
      </c>
      <c r="M167" t="s">
        <v>686</v>
      </c>
      <c r="N167" t="s">
        <v>999</v>
      </c>
      <c r="O167" t="s">
        <v>1308</v>
      </c>
      <c r="P167" t="s">
        <v>1623</v>
      </c>
      <c r="Q167" s="6" t="s">
        <v>1936</v>
      </c>
      <c r="R167" t="s">
        <v>2220</v>
      </c>
    </row>
    <row r="168" spans="1:19">
      <c r="A168" t="s">
        <v>185</v>
      </c>
      <c r="B168" t="s">
        <v>443</v>
      </c>
      <c r="C168" t="s">
        <v>538</v>
      </c>
      <c r="D168" t="b">
        <v>1</v>
      </c>
      <c r="E168" t="b">
        <v>0</v>
      </c>
      <c r="F168" t="b">
        <v>0</v>
      </c>
      <c r="G168" t="b">
        <v>0</v>
      </c>
      <c r="H168" t="b">
        <v>0</v>
      </c>
      <c r="I168" t="b">
        <v>0</v>
      </c>
      <c r="J168" t="b">
        <v>0</v>
      </c>
      <c r="K168" t="b">
        <v>0</v>
      </c>
      <c r="L168" t="b">
        <v>0</v>
      </c>
      <c r="M168" t="s">
        <v>687</v>
      </c>
      <c r="N168" t="s">
        <v>1000</v>
      </c>
      <c r="O168" t="s">
        <v>1309</v>
      </c>
      <c r="P168" t="s">
        <v>1624</v>
      </c>
      <c r="Q168" s="6" t="s">
        <v>1937</v>
      </c>
      <c r="R168" t="s">
        <v>2221</v>
      </c>
    </row>
    <row r="169" spans="1:19">
      <c r="A169" t="s">
        <v>186</v>
      </c>
      <c r="B169" t="s">
        <v>464</v>
      </c>
      <c r="C169" t="s">
        <v>538</v>
      </c>
      <c r="D169" t="b">
        <v>1</v>
      </c>
      <c r="E169" t="b">
        <v>0</v>
      </c>
      <c r="F169" t="b">
        <v>0</v>
      </c>
      <c r="G169" t="b">
        <v>0</v>
      </c>
      <c r="H169" t="b">
        <v>0</v>
      </c>
      <c r="I169" t="b">
        <v>0</v>
      </c>
      <c r="J169" t="b">
        <v>1</v>
      </c>
      <c r="K169" t="b">
        <v>0</v>
      </c>
      <c r="L169" t="b">
        <v>0</v>
      </c>
      <c r="M169" t="s">
        <v>688</v>
      </c>
      <c r="N169" t="s">
        <v>1001</v>
      </c>
      <c r="O169" t="s">
        <v>1310</v>
      </c>
      <c r="P169" t="s">
        <v>1625</v>
      </c>
      <c r="Q169" s="6" t="s">
        <v>1938</v>
      </c>
      <c r="R169" t="s">
        <v>2222</v>
      </c>
    </row>
    <row r="170" spans="1:19">
      <c r="A170" t="s">
        <v>187</v>
      </c>
      <c r="B170" t="s">
        <v>443</v>
      </c>
      <c r="C170" t="s">
        <v>538</v>
      </c>
      <c r="D170" t="b">
        <v>1</v>
      </c>
      <c r="E170" t="b">
        <v>0</v>
      </c>
      <c r="F170" t="b">
        <v>0</v>
      </c>
      <c r="G170" t="b">
        <v>0</v>
      </c>
      <c r="H170" t="b">
        <v>0</v>
      </c>
      <c r="I170" t="b">
        <v>0</v>
      </c>
      <c r="J170" t="b">
        <v>0</v>
      </c>
      <c r="K170" t="b">
        <v>0</v>
      </c>
      <c r="L170" t="b">
        <v>0</v>
      </c>
      <c r="M170" t="s">
        <v>689</v>
      </c>
      <c r="N170" t="s">
        <v>1002</v>
      </c>
      <c r="O170" t="s">
        <v>1311</v>
      </c>
      <c r="P170" t="s">
        <v>1626</v>
      </c>
      <c r="Q170" s="6" t="s">
        <v>1939</v>
      </c>
      <c r="R170" t="s">
        <v>2223</v>
      </c>
    </row>
    <row r="171" spans="1:19">
      <c r="A171" t="s">
        <v>188</v>
      </c>
      <c r="B171" t="s">
        <v>432</v>
      </c>
      <c r="C171" t="s">
        <v>539</v>
      </c>
      <c r="D171" t="b">
        <v>1</v>
      </c>
      <c r="E171" t="b">
        <v>0</v>
      </c>
      <c r="F171" t="b">
        <v>0</v>
      </c>
      <c r="G171" t="b">
        <v>0</v>
      </c>
      <c r="H171" t="b">
        <v>0</v>
      </c>
      <c r="I171" t="b">
        <v>0</v>
      </c>
      <c r="J171" t="b">
        <v>0</v>
      </c>
      <c r="K171" t="b">
        <v>0</v>
      </c>
      <c r="L171" t="b">
        <v>0</v>
      </c>
      <c r="M171" t="s">
        <v>690</v>
      </c>
      <c r="N171" t="s">
        <v>1003</v>
      </c>
      <c r="O171" t="s">
        <v>1312</v>
      </c>
      <c r="P171" t="s">
        <v>1627</v>
      </c>
      <c r="Q171" s="6" t="s">
        <v>1940</v>
      </c>
      <c r="R171" t="s">
        <v>2224</v>
      </c>
    </row>
    <row r="172" spans="1:19">
      <c r="A172" t="s">
        <v>189</v>
      </c>
      <c r="B172" t="s">
        <v>465</v>
      </c>
      <c r="C172" t="s">
        <v>539</v>
      </c>
      <c r="D172" t="b">
        <v>1</v>
      </c>
      <c r="E172" t="b">
        <v>0</v>
      </c>
      <c r="F172" t="b">
        <v>0</v>
      </c>
      <c r="G172" t="b">
        <v>0</v>
      </c>
      <c r="H172" t="b">
        <v>0</v>
      </c>
      <c r="I172" t="b">
        <v>0</v>
      </c>
      <c r="J172" t="b">
        <v>0</v>
      </c>
      <c r="K172" t="b">
        <v>0</v>
      </c>
      <c r="L172" t="b">
        <v>0</v>
      </c>
      <c r="M172" t="s">
        <v>691</v>
      </c>
      <c r="N172" t="s">
        <v>1004</v>
      </c>
      <c r="O172" t="s">
        <v>1313</v>
      </c>
      <c r="P172" t="s">
        <v>1628</v>
      </c>
      <c r="Q172" s="6" t="s">
        <v>1941</v>
      </c>
      <c r="R172" t="s">
        <v>2225</v>
      </c>
      <c r="S172" t="s">
        <v>2489</v>
      </c>
    </row>
    <row r="173" spans="1:19">
      <c r="A173" t="s">
        <v>190</v>
      </c>
      <c r="B173" t="s">
        <v>466</v>
      </c>
      <c r="C173" t="s">
        <v>539</v>
      </c>
      <c r="D173" t="b">
        <v>1</v>
      </c>
      <c r="E173" t="b">
        <v>0</v>
      </c>
      <c r="F173" t="b">
        <v>0</v>
      </c>
      <c r="G173" t="b">
        <v>0</v>
      </c>
      <c r="H173" t="b">
        <v>0</v>
      </c>
      <c r="I173" t="b">
        <v>0</v>
      </c>
      <c r="J173" t="b">
        <v>0</v>
      </c>
      <c r="K173" t="b">
        <v>0</v>
      </c>
      <c r="L173" t="b">
        <v>0</v>
      </c>
      <c r="M173" t="s">
        <v>692</v>
      </c>
      <c r="N173" t="s">
        <v>1005</v>
      </c>
      <c r="O173" t="s">
        <v>1314</v>
      </c>
      <c r="P173" t="s">
        <v>1629</v>
      </c>
      <c r="Q173" s="6" t="s">
        <v>1942</v>
      </c>
      <c r="R173" t="s">
        <v>2226</v>
      </c>
    </row>
    <row r="174" spans="1:19">
      <c r="A174" t="s">
        <v>191</v>
      </c>
      <c r="B174" t="s">
        <v>444</v>
      </c>
      <c r="C174" t="s">
        <v>539</v>
      </c>
      <c r="D174" t="b">
        <v>1</v>
      </c>
      <c r="E174" t="b">
        <v>0</v>
      </c>
      <c r="F174" t="b">
        <v>0</v>
      </c>
      <c r="G174" t="b">
        <v>0</v>
      </c>
      <c r="H174" t="b">
        <v>0</v>
      </c>
      <c r="I174" t="b">
        <v>0</v>
      </c>
      <c r="J174" t="b">
        <v>0</v>
      </c>
      <c r="K174" t="b">
        <v>0</v>
      </c>
      <c r="L174" t="b">
        <v>0</v>
      </c>
      <c r="M174" t="s">
        <v>693</v>
      </c>
      <c r="N174" t="s">
        <v>1006</v>
      </c>
      <c r="O174" t="s">
        <v>1315</v>
      </c>
      <c r="P174" t="s">
        <v>1630</v>
      </c>
      <c r="Q174" s="6" t="s">
        <v>1943</v>
      </c>
      <c r="R174" t="s">
        <v>2227</v>
      </c>
    </row>
    <row r="175" spans="1:19">
      <c r="A175" t="s">
        <v>192</v>
      </c>
      <c r="B175" t="s">
        <v>466</v>
      </c>
      <c r="C175" t="s">
        <v>539</v>
      </c>
      <c r="D175" t="b">
        <v>0</v>
      </c>
      <c r="E175" t="b">
        <v>0</v>
      </c>
      <c r="F175" t="b">
        <v>0</v>
      </c>
      <c r="G175" t="b">
        <v>0</v>
      </c>
      <c r="H175" t="b">
        <v>0</v>
      </c>
      <c r="I175" t="b">
        <v>0</v>
      </c>
      <c r="J175" t="b">
        <v>0</v>
      </c>
      <c r="K175" t="b">
        <v>0</v>
      </c>
      <c r="L175" t="b">
        <v>0</v>
      </c>
      <c r="M175" t="s">
        <v>694</v>
      </c>
      <c r="O175" t="s">
        <v>1316</v>
      </c>
      <c r="Q175" s="6" t="s">
        <v>1944</v>
      </c>
      <c r="R175" t="s">
        <v>2228</v>
      </c>
    </row>
    <row r="176" spans="1:19">
      <c r="A176" t="s">
        <v>193</v>
      </c>
      <c r="B176" t="s">
        <v>467</v>
      </c>
      <c r="C176" t="s">
        <v>539</v>
      </c>
      <c r="D176" t="b">
        <v>1</v>
      </c>
      <c r="E176" t="b">
        <v>0</v>
      </c>
      <c r="F176" t="b">
        <v>0</v>
      </c>
      <c r="G176" t="b">
        <v>0</v>
      </c>
      <c r="H176" t="b">
        <v>0</v>
      </c>
      <c r="I176" t="b">
        <v>0</v>
      </c>
      <c r="J176" t="b">
        <v>0</v>
      </c>
      <c r="K176" t="b">
        <v>0</v>
      </c>
      <c r="L176" t="b">
        <v>0</v>
      </c>
      <c r="M176" t="s">
        <v>695</v>
      </c>
      <c r="N176" t="s">
        <v>1007</v>
      </c>
      <c r="O176" t="s">
        <v>1317</v>
      </c>
      <c r="P176" t="s">
        <v>1631</v>
      </c>
      <c r="Q176" s="6" t="s">
        <v>1945</v>
      </c>
      <c r="R176" t="s">
        <v>2229</v>
      </c>
    </row>
    <row r="177" spans="1:19">
      <c r="A177" t="s">
        <v>194</v>
      </c>
      <c r="B177" t="s">
        <v>468</v>
      </c>
      <c r="C177" t="s">
        <v>539</v>
      </c>
      <c r="D177" t="b">
        <v>1</v>
      </c>
      <c r="E177" t="b">
        <v>0</v>
      </c>
      <c r="F177" t="b">
        <v>0</v>
      </c>
      <c r="G177" t="b">
        <v>0</v>
      </c>
      <c r="H177" t="b">
        <v>0</v>
      </c>
      <c r="I177" t="b">
        <v>0</v>
      </c>
      <c r="J177" t="b">
        <v>0</v>
      </c>
      <c r="K177" t="b">
        <v>0</v>
      </c>
      <c r="L177" t="b">
        <v>1</v>
      </c>
      <c r="M177" t="s">
        <v>696</v>
      </c>
      <c r="N177" t="s">
        <v>1008</v>
      </c>
      <c r="O177" t="s">
        <v>1318</v>
      </c>
      <c r="P177" t="s">
        <v>1632</v>
      </c>
      <c r="Q177" s="6" t="s">
        <v>1946</v>
      </c>
      <c r="R177" t="s">
        <v>2230</v>
      </c>
    </row>
    <row r="178" spans="1:19">
      <c r="A178" t="s">
        <v>195</v>
      </c>
      <c r="B178" t="s">
        <v>357</v>
      </c>
      <c r="C178" t="s">
        <v>539</v>
      </c>
      <c r="D178" t="b">
        <v>1</v>
      </c>
      <c r="E178" t="b">
        <v>0</v>
      </c>
      <c r="F178" t="b">
        <v>0</v>
      </c>
      <c r="G178" t="b">
        <v>1</v>
      </c>
      <c r="H178" t="b">
        <v>0</v>
      </c>
      <c r="I178" t="b">
        <v>0</v>
      </c>
      <c r="J178" t="b">
        <v>0</v>
      </c>
      <c r="K178" t="b">
        <v>0</v>
      </c>
      <c r="L178" t="b">
        <v>1</v>
      </c>
      <c r="M178" t="s">
        <v>697</v>
      </c>
      <c r="N178" t="s">
        <v>1009</v>
      </c>
      <c r="O178" t="s">
        <v>1319</v>
      </c>
      <c r="P178" t="s">
        <v>1633</v>
      </c>
      <c r="Q178" s="6" t="s">
        <v>1947</v>
      </c>
      <c r="R178" t="s">
        <v>2231</v>
      </c>
    </row>
    <row r="179" spans="1:19">
      <c r="A179" t="s">
        <v>196</v>
      </c>
      <c r="B179" t="s">
        <v>401</v>
      </c>
      <c r="C179" t="s">
        <v>539</v>
      </c>
      <c r="D179" t="b">
        <v>1</v>
      </c>
      <c r="E179" t="b">
        <v>0</v>
      </c>
      <c r="F179" t="b">
        <v>0</v>
      </c>
      <c r="G179" t="b">
        <v>0</v>
      </c>
      <c r="H179" t="b">
        <v>0</v>
      </c>
      <c r="I179" t="b">
        <v>0</v>
      </c>
      <c r="J179" t="b">
        <v>0</v>
      </c>
      <c r="K179" t="b">
        <v>0</v>
      </c>
      <c r="L179" t="b">
        <v>0</v>
      </c>
      <c r="M179" t="s">
        <v>698</v>
      </c>
      <c r="N179" t="s">
        <v>1010</v>
      </c>
      <c r="O179" t="s">
        <v>1320</v>
      </c>
      <c r="P179" t="s">
        <v>1634</v>
      </c>
      <c r="Q179" s="6" t="s">
        <v>1948</v>
      </c>
      <c r="R179" t="s">
        <v>2232</v>
      </c>
    </row>
    <row r="180" spans="1:19">
      <c r="A180" t="s">
        <v>197</v>
      </c>
      <c r="B180" t="s">
        <v>443</v>
      </c>
      <c r="C180" t="s">
        <v>539</v>
      </c>
      <c r="D180" t="b">
        <v>1</v>
      </c>
      <c r="E180" t="b">
        <v>0</v>
      </c>
      <c r="F180" t="b">
        <v>0</v>
      </c>
      <c r="G180" t="b">
        <v>0</v>
      </c>
      <c r="H180" t="b">
        <v>0</v>
      </c>
      <c r="I180" t="b">
        <v>0</v>
      </c>
      <c r="J180" t="b">
        <v>0</v>
      </c>
      <c r="K180" t="b">
        <v>0</v>
      </c>
      <c r="L180" t="b">
        <v>0</v>
      </c>
      <c r="M180" t="s">
        <v>699</v>
      </c>
      <c r="N180" t="s">
        <v>1011</v>
      </c>
      <c r="O180" t="s">
        <v>1321</v>
      </c>
      <c r="P180" t="s">
        <v>1635</v>
      </c>
      <c r="Q180" s="6" t="s">
        <v>1949</v>
      </c>
      <c r="R180" t="s">
        <v>2233</v>
      </c>
    </row>
    <row r="181" spans="1:19">
      <c r="A181" t="s">
        <v>198</v>
      </c>
      <c r="B181" t="s">
        <v>469</v>
      </c>
      <c r="C181" t="s">
        <v>539</v>
      </c>
      <c r="D181" t="b">
        <v>1</v>
      </c>
      <c r="E181" t="b">
        <v>0</v>
      </c>
      <c r="F181" t="b">
        <v>0</v>
      </c>
      <c r="G181" t="b">
        <v>0</v>
      </c>
      <c r="H181" t="b">
        <v>0</v>
      </c>
      <c r="I181" t="b">
        <v>0</v>
      </c>
      <c r="J181" t="b">
        <v>0</v>
      </c>
      <c r="K181" t="b">
        <v>0</v>
      </c>
      <c r="L181" t="b">
        <v>0</v>
      </c>
      <c r="M181" t="s">
        <v>700</v>
      </c>
      <c r="N181" t="s">
        <v>1012</v>
      </c>
      <c r="O181" t="s">
        <v>1322</v>
      </c>
      <c r="P181" t="s">
        <v>1636</v>
      </c>
      <c r="Q181" s="6" t="s">
        <v>1950</v>
      </c>
      <c r="R181" t="s">
        <v>2234</v>
      </c>
    </row>
    <row r="182" spans="1:19">
      <c r="A182" t="s">
        <v>199</v>
      </c>
      <c r="B182" t="s">
        <v>362</v>
      </c>
      <c r="C182" t="s">
        <v>539</v>
      </c>
      <c r="D182" t="b">
        <v>1</v>
      </c>
      <c r="E182" t="b">
        <v>0</v>
      </c>
      <c r="F182" t="b">
        <v>0</v>
      </c>
      <c r="G182" t="b">
        <v>0</v>
      </c>
      <c r="H182" t="b">
        <v>0</v>
      </c>
      <c r="I182" t="b">
        <v>0</v>
      </c>
      <c r="J182" t="b">
        <v>0</v>
      </c>
      <c r="K182" t="b">
        <v>0</v>
      </c>
      <c r="L182" t="b">
        <v>0</v>
      </c>
      <c r="M182" t="s">
        <v>701</v>
      </c>
      <c r="N182" t="s">
        <v>1013</v>
      </c>
      <c r="O182" t="s">
        <v>1323</v>
      </c>
      <c r="P182" t="s">
        <v>1637</v>
      </c>
      <c r="Q182" s="6" t="s">
        <v>1951</v>
      </c>
      <c r="R182" t="s">
        <v>2235</v>
      </c>
      <c r="S182" t="s">
        <v>2490</v>
      </c>
    </row>
    <row r="183" spans="1:19">
      <c r="A183" t="s">
        <v>200</v>
      </c>
      <c r="B183" t="s">
        <v>470</v>
      </c>
      <c r="C183" t="s">
        <v>539</v>
      </c>
      <c r="D183" t="b">
        <v>1</v>
      </c>
      <c r="E183" t="b">
        <v>0</v>
      </c>
      <c r="F183" t="b">
        <v>0</v>
      </c>
      <c r="G183" t="b">
        <v>0</v>
      </c>
      <c r="H183" t="b">
        <v>0</v>
      </c>
      <c r="I183" t="b">
        <v>0</v>
      </c>
      <c r="J183" t="b">
        <v>0</v>
      </c>
      <c r="K183" t="b">
        <v>0</v>
      </c>
      <c r="L183" t="b">
        <v>0</v>
      </c>
      <c r="M183" t="s">
        <v>702</v>
      </c>
      <c r="N183" t="s">
        <v>1014</v>
      </c>
      <c r="O183" t="s">
        <v>1324</v>
      </c>
      <c r="P183" t="s">
        <v>1638</v>
      </c>
      <c r="Q183" s="6" t="s">
        <v>1952</v>
      </c>
      <c r="R183" t="s">
        <v>2236</v>
      </c>
    </row>
    <row r="184" spans="1:19">
      <c r="A184" t="s">
        <v>201</v>
      </c>
      <c r="B184" t="s">
        <v>471</v>
      </c>
      <c r="C184" t="s">
        <v>539</v>
      </c>
      <c r="D184" t="b">
        <v>1</v>
      </c>
      <c r="E184" t="b">
        <v>0</v>
      </c>
      <c r="F184" t="b">
        <v>0</v>
      </c>
      <c r="G184" t="b">
        <v>0</v>
      </c>
      <c r="H184" t="b">
        <v>0</v>
      </c>
      <c r="I184" t="b">
        <v>0</v>
      </c>
      <c r="J184" t="b">
        <v>0</v>
      </c>
      <c r="K184" t="b">
        <v>0</v>
      </c>
      <c r="L184" t="b">
        <v>0</v>
      </c>
      <c r="M184" t="s">
        <v>703</v>
      </c>
      <c r="N184" t="s">
        <v>1015</v>
      </c>
      <c r="O184" t="s">
        <v>1325</v>
      </c>
      <c r="P184" t="s">
        <v>1639</v>
      </c>
      <c r="Q184" s="6" t="s">
        <v>1953</v>
      </c>
      <c r="R184" t="s">
        <v>2237</v>
      </c>
      <c r="S184" t="s">
        <v>2491</v>
      </c>
    </row>
    <row r="185" spans="1:19">
      <c r="A185" t="s">
        <v>202</v>
      </c>
      <c r="B185" t="s">
        <v>472</v>
      </c>
      <c r="C185" t="s">
        <v>539</v>
      </c>
      <c r="D185" t="b">
        <v>1</v>
      </c>
      <c r="E185" t="b">
        <v>0</v>
      </c>
      <c r="F185" t="b">
        <v>0</v>
      </c>
      <c r="G185" t="b">
        <v>0</v>
      </c>
      <c r="H185" t="b">
        <v>0</v>
      </c>
      <c r="I185" t="b">
        <v>0</v>
      </c>
      <c r="J185" t="b">
        <v>0</v>
      </c>
      <c r="K185" t="b">
        <v>0</v>
      </c>
      <c r="L185" t="b">
        <v>0</v>
      </c>
      <c r="M185" t="s">
        <v>704</v>
      </c>
      <c r="N185" t="s">
        <v>1016</v>
      </c>
      <c r="O185" t="s">
        <v>1326</v>
      </c>
      <c r="P185" t="s">
        <v>1640</v>
      </c>
      <c r="Q185" s="6" t="s">
        <v>1954</v>
      </c>
      <c r="R185" t="s">
        <v>2238</v>
      </c>
    </row>
    <row r="186" spans="1:19">
      <c r="A186" t="s">
        <v>203</v>
      </c>
      <c r="B186" t="s">
        <v>357</v>
      </c>
      <c r="C186" t="s">
        <v>539</v>
      </c>
      <c r="D186" t="b">
        <v>1</v>
      </c>
      <c r="E186" t="b">
        <v>0</v>
      </c>
      <c r="F186" t="b">
        <v>0</v>
      </c>
      <c r="G186" t="b">
        <v>0</v>
      </c>
      <c r="H186" t="b">
        <v>0</v>
      </c>
      <c r="I186" t="b">
        <v>0</v>
      </c>
      <c r="J186" t="b">
        <v>0</v>
      </c>
      <c r="K186" t="b">
        <v>0</v>
      </c>
      <c r="L186" t="b">
        <v>1</v>
      </c>
      <c r="M186" t="s">
        <v>705</v>
      </c>
      <c r="N186" t="s">
        <v>1017</v>
      </c>
      <c r="O186" t="s">
        <v>1319</v>
      </c>
      <c r="P186" t="s">
        <v>1633</v>
      </c>
      <c r="Q186" s="6" t="s">
        <v>1955</v>
      </c>
      <c r="R186" t="s">
        <v>2239</v>
      </c>
    </row>
    <row r="187" spans="1:19">
      <c r="A187" t="s">
        <v>204</v>
      </c>
      <c r="B187" t="s">
        <v>401</v>
      </c>
      <c r="C187" t="s">
        <v>539</v>
      </c>
      <c r="D187" t="b">
        <v>1</v>
      </c>
      <c r="E187" t="b">
        <v>0</v>
      </c>
      <c r="F187" t="b">
        <v>0</v>
      </c>
      <c r="G187" t="b">
        <v>0</v>
      </c>
      <c r="H187" t="b">
        <v>0</v>
      </c>
      <c r="I187" t="b">
        <v>0</v>
      </c>
      <c r="J187" t="b">
        <v>0</v>
      </c>
      <c r="K187" t="b">
        <v>0</v>
      </c>
      <c r="L187" t="b">
        <v>0</v>
      </c>
      <c r="M187" t="s">
        <v>706</v>
      </c>
      <c r="N187" t="s">
        <v>1018</v>
      </c>
      <c r="O187" t="s">
        <v>1327</v>
      </c>
      <c r="P187" t="s">
        <v>1641</v>
      </c>
      <c r="Q187" s="6" t="s">
        <v>1956</v>
      </c>
      <c r="R187" t="s">
        <v>2240</v>
      </c>
      <c r="S187" t="s">
        <v>2492</v>
      </c>
    </row>
    <row r="188" spans="1:19">
      <c r="A188" t="s">
        <v>205</v>
      </c>
      <c r="B188" t="s">
        <v>467</v>
      </c>
      <c r="C188" t="s">
        <v>539</v>
      </c>
      <c r="D188" t="b">
        <v>1</v>
      </c>
      <c r="E188" t="b">
        <v>0</v>
      </c>
      <c r="F188" t="b">
        <v>0</v>
      </c>
      <c r="G188" t="b">
        <v>0</v>
      </c>
      <c r="H188" t="b">
        <v>0</v>
      </c>
      <c r="I188" t="b">
        <v>0</v>
      </c>
      <c r="J188" t="b">
        <v>0</v>
      </c>
      <c r="K188" t="b">
        <v>0</v>
      </c>
      <c r="L188" t="b">
        <v>0</v>
      </c>
      <c r="M188" t="s">
        <v>707</v>
      </c>
      <c r="N188" t="s">
        <v>1019</v>
      </c>
      <c r="O188" t="s">
        <v>1328</v>
      </c>
      <c r="P188" t="s">
        <v>1642</v>
      </c>
      <c r="Q188" s="6" t="s">
        <v>1957</v>
      </c>
      <c r="R188" t="s">
        <v>2241</v>
      </c>
    </row>
    <row r="189" spans="1:19">
      <c r="A189" t="s">
        <v>206</v>
      </c>
      <c r="B189" t="s">
        <v>443</v>
      </c>
      <c r="C189" t="s">
        <v>540</v>
      </c>
      <c r="D189" t="b">
        <v>1</v>
      </c>
      <c r="E189" t="b">
        <v>0</v>
      </c>
      <c r="F189" t="b">
        <v>0</v>
      </c>
      <c r="G189" t="b">
        <v>0</v>
      </c>
      <c r="H189" t="b">
        <v>0</v>
      </c>
      <c r="I189" t="b">
        <v>0</v>
      </c>
      <c r="J189" t="b">
        <v>0</v>
      </c>
      <c r="K189" t="b">
        <v>0</v>
      </c>
      <c r="L189" t="b">
        <v>0</v>
      </c>
      <c r="M189" t="s">
        <v>708</v>
      </c>
      <c r="N189" t="s">
        <v>1020</v>
      </c>
      <c r="O189" t="s">
        <v>1329</v>
      </c>
      <c r="P189" t="s">
        <v>1643</v>
      </c>
      <c r="Q189" s="6" t="s">
        <v>1958</v>
      </c>
      <c r="R189" t="s">
        <v>2242</v>
      </c>
    </row>
    <row r="190" spans="1:19">
      <c r="A190" t="s">
        <v>207</v>
      </c>
      <c r="B190" t="s">
        <v>473</v>
      </c>
      <c r="C190" t="s">
        <v>540</v>
      </c>
      <c r="D190" t="b">
        <v>1</v>
      </c>
      <c r="E190" t="b">
        <v>0</v>
      </c>
      <c r="F190" t="b">
        <v>0</v>
      </c>
      <c r="G190" t="b">
        <v>0</v>
      </c>
      <c r="H190" t="b">
        <v>0</v>
      </c>
      <c r="I190" t="b">
        <v>0</v>
      </c>
      <c r="J190" t="b">
        <v>0</v>
      </c>
      <c r="K190" t="b">
        <v>0</v>
      </c>
      <c r="L190" t="b">
        <v>0</v>
      </c>
      <c r="M190" t="s">
        <v>709</v>
      </c>
      <c r="N190" t="s">
        <v>1021</v>
      </c>
      <c r="O190" t="s">
        <v>1330</v>
      </c>
      <c r="P190" t="s">
        <v>1644</v>
      </c>
      <c r="Q190" s="6" t="s">
        <v>1959</v>
      </c>
      <c r="R190" t="s">
        <v>2243</v>
      </c>
    </row>
    <row r="191" spans="1:19">
      <c r="A191" t="s">
        <v>208</v>
      </c>
      <c r="B191" t="s">
        <v>474</v>
      </c>
      <c r="C191" t="s">
        <v>540</v>
      </c>
      <c r="D191" t="b">
        <v>1</v>
      </c>
      <c r="E191" t="b">
        <v>0</v>
      </c>
      <c r="F191" t="b">
        <v>0</v>
      </c>
      <c r="G191" t="b">
        <v>0</v>
      </c>
      <c r="H191" t="b">
        <v>0</v>
      </c>
      <c r="I191" t="b">
        <v>0</v>
      </c>
      <c r="J191" t="b">
        <v>0</v>
      </c>
      <c r="K191" t="b">
        <v>0</v>
      </c>
      <c r="L191" t="b">
        <v>0</v>
      </c>
      <c r="M191" t="s">
        <v>710</v>
      </c>
      <c r="N191" t="s">
        <v>1022</v>
      </c>
      <c r="O191" t="s">
        <v>1331</v>
      </c>
      <c r="P191" t="s">
        <v>1645</v>
      </c>
      <c r="Q191" s="6" t="s">
        <v>1960</v>
      </c>
      <c r="R191" t="s">
        <v>2244</v>
      </c>
    </row>
    <row r="192" spans="1:19">
      <c r="A192" t="s">
        <v>209</v>
      </c>
      <c r="B192" t="s">
        <v>475</v>
      </c>
      <c r="C192" t="s">
        <v>540</v>
      </c>
      <c r="D192" t="b">
        <v>1</v>
      </c>
      <c r="E192" t="b">
        <v>0</v>
      </c>
      <c r="F192" t="b">
        <v>0</v>
      </c>
      <c r="G192" t="b">
        <v>0</v>
      </c>
      <c r="H192" t="b">
        <v>0</v>
      </c>
      <c r="I192" t="b">
        <v>0</v>
      </c>
      <c r="J192" t="b">
        <v>0</v>
      </c>
      <c r="K192" t="b">
        <v>0</v>
      </c>
      <c r="L192" t="b">
        <v>0</v>
      </c>
      <c r="M192" t="s">
        <v>711</v>
      </c>
      <c r="N192" t="s">
        <v>1023</v>
      </c>
      <c r="O192" t="s">
        <v>1332</v>
      </c>
      <c r="P192" t="s">
        <v>1646</v>
      </c>
      <c r="Q192" s="6" t="s">
        <v>1961</v>
      </c>
      <c r="R192" t="s">
        <v>2245</v>
      </c>
    </row>
    <row r="193" spans="1:18">
      <c r="A193" t="s">
        <v>210</v>
      </c>
      <c r="B193" t="s">
        <v>341</v>
      </c>
      <c r="C193" t="s">
        <v>540</v>
      </c>
      <c r="D193" t="b">
        <v>1</v>
      </c>
      <c r="E193" t="b">
        <v>0</v>
      </c>
      <c r="F193" t="b">
        <v>0</v>
      </c>
      <c r="G193" t="b">
        <v>0</v>
      </c>
      <c r="H193" t="b">
        <v>0</v>
      </c>
      <c r="I193" t="b">
        <v>0</v>
      </c>
      <c r="J193" t="b">
        <v>0</v>
      </c>
      <c r="K193" t="b">
        <v>0</v>
      </c>
      <c r="L193" t="b">
        <v>0</v>
      </c>
      <c r="M193" t="s">
        <v>712</v>
      </c>
      <c r="N193" t="s">
        <v>1024</v>
      </c>
      <c r="O193" t="s">
        <v>1333</v>
      </c>
      <c r="P193" t="s">
        <v>1647</v>
      </c>
      <c r="Q193" s="6" t="s">
        <v>1962</v>
      </c>
      <c r="R193" t="s">
        <v>2246</v>
      </c>
    </row>
    <row r="194" spans="1:18">
      <c r="A194" t="s">
        <v>211</v>
      </c>
      <c r="B194" t="s">
        <v>476</v>
      </c>
      <c r="C194" t="s">
        <v>540</v>
      </c>
      <c r="D194" t="b">
        <v>1</v>
      </c>
      <c r="E194" t="b">
        <v>0</v>
      </c>
      <c r="F194" t="b">
        <v>0</v>
      </c>
      <c r="G194" t="b">
        <v>0</v>
      </c>
      <c r="H194" t="b">
        <v>0</v>
      </c>
      <c r="I194" t="b">
        <v>0</v>
      </c>
      <c r="J194" t="b">
        <v>0</v>
      </c>
      <c r="K194" t="b">
        <v>0</v>
      </c>
      <c r="L194" t="b">
        <v>0</v>
      </c>
      <c r="M194" t="s">
        <v>713</v>
      </c>
      <c r="N194" t="s">
        <v>1025</v>
      </c>
      <c r="O194" t="s">
        <v>1334</v>
      </c>
      <c r="P194" t="s">
        <v>1648</v>
      </c>
      <c r="Q194" s="6" t="s">
        <v>1963</v>
      </c>
      <c r="R194" t="s">
        <v>2247</v>
      </c>
    </row>
    <row r="195" spans="1:18">
      <c r="A195" t="s">
        <v>212</v>
      </c>
      <c r="B195" t="s">
        <v>429</v>
      </c>
      <c r="C195" t="s">
        <v>540</v>
      </c>
      <c r="D195" t="b">
        <v>1</v>
      </c>
      <c r="E195" t="b">
        <v>0</v>
      </c>
      <c r="F195" t="b">
        <v>0</v>
      </c>
      <c r="G195" t="b">
        <v>0</v>
      </c>
      <c r="H195" t="b">
        <v>0</v>
      </c>
      <c r="I195" t="b">
        <v>0</v>
      </c>
      <c r="J195" t="b">
        <v>0</v>
      </c>
      <c r="K195" t="b">
        <v>0</v>
      </c>
      <c r="L195" t="b">
        <v>0</v>
      </c>
      <c r="M195" t="s">
        <v>714</v>
      </c>
      <c r="N195" t="s">
        <v>1026</v>
      </c>
      <c r="O195" t="s">
        <v>1335</v>
      </c>
      <c r="P195" t="s">
        <v>1649</v>
      </c>
      <c r="Q195" s="6" t="s">
        <v>1964</v>
      </c>
      <c r="R195" t="s">
        <v>2248</v>
      </c>
    </row>
    <row r="196" spans="1:18">
      <c r="A196" t="s">
        <v>213</v>
      </c>
      <c r="B196" t="s">
        <v>477</v>
      </c>
      <c r="C196" t="s">
        <v>540</v>
      </c>
      <c r="D196" t="b">
        <v>1</v>
      </c>
      <c r="E196" t="b">
        <v>0</v>
      </c>
      <c r="F196" t="b">
        <v>0</v>
      </c>
      <c r="G196" t="b">
        <v>1</v>
      </c>
      <c r="H196" t="b">
        <v>0</v>
      </c>
      <c r="I196" t="b">
        <v>0</v>
      </c>
      <c r="J196" t="b">
        <v>0</v>
      </c>
      <c r="K196" t="b">
        <v>0</v>
      </c>
      <c r="L196" t="b">
        <v>0</v>
      </c>
      <c r="M196" t="s">
        <v>715</v>
      </c>
      <c r="N196" t="s">
        <v>1027</v>
      </c>
      <c r="O196" t="s">
        <v>1336</v>
      </c>
      <c r="P196" t="s">
        <v>1650</v>
      </c>
      <c r="Q196" s="6" t="s">
        <v>1965</v>
      </c>
      <c r="R196" t="s">
        <v>2249</v>
      </c>
    </row>
    <row r="197" spans="1:18">
      <c r="A197" t="s">
        <v>214</v>
      </c>
      <c r="B197" t="s">
        <v>390</v>
      </c>
      <c r="C197" t="s">
        <v>540</v>
      </c>
      <c r="D197" t="b">
        <v>1</v>
      </c>
      <c r="E197" t="b">
        <v>0</v>
      </c>
      <c r="F197" t="b">
        <v>0</v>
      </c>
      <c r="G197" t="b">
        <v>0</v>
      </c>
      <c r="H197" t="b">
        <v>0</v>
      </c>
      <c r="I197" t="b">
        <v>0</v>
      </c>
      <c r="J197" t="b">
        <v>0</v>
      </c>
      <c r="K197" t="b">
        <v>0</v>
      </c>
      <c r="L197" t="b">
        <v>0</v>
      </c>
      <c r="M197" t="s">
        <v>716</v>
      </c>
      <c r="N197" t="s">
        <v>1028</v>
      </c>
      <c r="O197" t="s">
        <v>1337</v>
      </c>
      <c r="P197" t="s">
        <v>1651</v>
      </c>
      <c r="Q197" s="6" t="s">
        <v>1966</v>
      </c>
      <c r="R197" t="s">
        <v>2250</v>
      </c>
    </row>
    <row r="198" spans="1:18">
      <c r="A198" t="s">
        <v>215</v>
      </c>
      <c r="B198" t="s">
        <v>478</v>
      </c>
      <c r="C198" t="s">
        <v>540</v>
      </c>
      <c r="D198" t="b">
        <v>1</v>
      </c>
      <c r="E198" t="b">
        <v>0</v>
      </c>
      <c r="F198" t="b">
        <v>0</v>
      </c>
      <c r="G198" t="b">
        <v>0</v>
      </c>
      <c r="H198" t="b">
        <v>0</v>
      </c>
      <c r="I198" t="b">
        <v>0</v>
      </c>
      <c r="J198" t="b">
        <v>0</v>
      </c>
      <c r="K198" t="b">
        <v>0</v>
      </c>
      <c r="L198" t="b">
        <v>0</v>
      </c>
      <c r="M198" t="s">
        <v>717</v>
      </c>
      <c r="N198" t="s">
        <v>1029</v>
      </c>
      <c r="O198" t="s">
        <v>1338</v>
      </c>
      <c r="P198" t="s">
        <v>1652</v>
      </c>
      <c r="Q198" s="6" t="s">
        <v>1967</v>
      </c>
      <c r="R198" t="s">
        <v>2251</v>
      </c>
    </row>
    <row r="199" spans="1:18">
      <c r="A199" t="s">
        <v>216</v>
      </c>
      <c r="B199" t="s">
        <v>390</v>
      </c>
      <c r="C199" t="s">
        <v>540</v>
      </c>
      <c r="D199" t="b">
        <v>1</v>
      </c>
      <c r="E199" t="b">
        <v>0</v>
      </c>
      <c r="F199" t="b">
        <v>0</v>
      </c>
      <c r="G199" t="b">
        <v>0</v>
      </c>
      <c r="H199" t="b">
        <v>0</v>
      </c>
      <c r="I199" t="b">
        <v>0</v>
      </c>
      <c r="J199" t="b">
        <v>0</v>
      </c>
      <c r="K199" t="b">
        <v>0</v>
      </c>
      <c r="L199" t="b">
        <v>0</v>
      </c>
      <c r="M199" t="s">
        <v>718</v>
      </c>
      <c r="N199" t="s">
        <v>1030</v>
      </c>
      <c r="O199" t="s">
        <v>1339</v>
      </c>
      <c r="P199" t="s">
        <v>1653</v>
      </c>
      <c r="Q199" s="6" t="s">
        <v>1968</v>
      </c>
      <c r="R199" t="s">
        <v>2252</v>
      </c>
    </row>
    <row r="200" spans="1:18">
      <c r="A200" t="s">
        <v>217</v>
      </c>
      <c r="B200" t="s">
        <v>449</v>
      </c>
      <c r="C200" t="s">
        <v>540</v>
      </c>
      <c r="D200" t="b">
        <v>1</v>
      </c>
      <c r="E200" t="b">
        <v>0</v>
      </c>
      <c r="F200" t="b">
        <v>0</v>
      </c>
      <c r="G200" t="b">
        <v>0</v>
      </c>
      <c r="H200" t="b">
        <v>0</v>
      </c>
      <c r="I200" t="b">
        <v>0</v>
      </c>
      <c r="J200" t="b">
        <v>0</v>
      </c>
      <c r="K200" t="b">
        <v>0</v>
      </c>
      <c r="L200" t="b">
        <v>0</v>
      </c>
      <c r="M200" t="s">
        <v>555</v>
      </c>
      <c r="N200" t="s">
        <v>1031</v>
      </c>
      <c r="O200" t="s">
        <v>1340</v>
      </c>
      <c r="P200" t="s">
        <v>1654</v>
      </c>
      <c r="Q200" s="6" t="s">
        <v>1969</v>
      </c>
    </row>
    <row r="201" spans="1:18">
      <c r="A201" t="s">
        <v>218</v>
      </c>
      <c r="B201" t="s">
        <v>362</v>
      </c>
      <c r="C201" t="s">
        <v>540</v>
      </c>
      <c r="D201" t="b">
        <v>1</v>
      </c>
      <c r="E201" t="b">
        <v>0</v>
      </c>
      <c r="F201" t="b">
        <v>0</v>
      </c>
      <c r="G201" t="b">
        <v>0</v>
      </c>
      <c r="H201" t="b">
        <v>0</v>
      </c>
      <c r="I201" t="b">
        <v>0</v>
      </c>
      <c r="J201" t="b">
        <v>0</v>
      </c>
      <c r="K201" t="b">
        <v>0</v>
      </c>
      <c r="L201" t="b">
        <v>0</v>
      </c>
      <c r="M201" t="s">
        <v>719</v>
      </c>
      <c r="N201" t="s">
        <v>1032</v>
      </c>
      <c r="O201" t="s">
        <v>1341</v>
      </c>
      <c r="P201" t="s">
        <v>1655</v>
      </c>
      <c r="Q201" s="6" t="s">
        <v>1970</v>
      </c>
      <c r="R201" t="s">
        <v>2253</v>
      </c>
    </row>
    <row r="202" spans="1:18">
      <c r="A202" t="s">
        <v>219</v>
      </c>
      <c r="B202" t="s">
        <v>479</v>
      </c>
      <c r="C202" t="s">
        <v>540</v>
      </c>
      <c r="D202" t="b">
        <v>1</v>
      </c>
      <c r="E202" t="b">
        <v>0</v>
      </c>
      <c r="F202" t="b">
        <v>0</v>
      </c>
      <c r="G202" t="b">
        <v>0</v>
      </c>
      <c r="H202" t="b">
        <v>0</v>
      </c>
      <c r="I202" t="b">
        <v>0</v>
      </c>
      <c r="J202" t="b">
        <v>0</v>
      </c>
      <c r="K202" t="b">
        <v>0</v>
      </c>
      <c r="L202" t="b">
        <v>1</v>
      </c>
      <c r="M202" t="s">
        <v>720</v>
      </c>
      <c r="N202" t="s">
        <v>1033</v>
      </c>
      <c r="O202" t="s">
        <v>1319</v>
      </c>
      <c r="P202" t="s">
        <v>1633</v>
      </c>
      <c r="Q202" s="6" t="s">
        <v>1971</v>
      </c>
      <c r="R202" t="s">
        <v>2254</v>
      </c>
    </row>
    <row r="203" spans="1:18">
      <c r="A203" t="s">
        <v>220</v>
      </c>
      <c r="B203" t="s">
        <v>472</v>
      </c>
      <c r="C203" t="s">
        <v>540</v>
      </c>
      <c r="D203" t="b">
        <v>1</v>
      </c>
      <c r="E203" t="b">
        <v>0</v>
      </c>
      <c r="F203" t="b">
        <v>0</v>
      </c>
      <c r="G203" t="b">
        <v>0</v>
      </c>
      <c r="H203" t="b">
        <v>0</v>
      </c>
      <c r="I203" t="b">
        <v>0</v>
      </c>
      <c r="J203" t="b">
        <v>0</v>
      </c>
      <c r="K203" t="b">
        <v>0</v>
      </c>
      <c r="L203" t="b">
        <v>0</v>
      </c>
      <c r="M203" t="s">
        <v>721</v>
      </c>
      <c r="N203" t="s">
        <v>1034</v>
      </c>
      <c r="O203" t="s">
        <v>1342</v>
      </c>
      <c r="P203" t="s">
        <v>1656</v>
      </c>
      <c r="Q203" s="6" t="s">
        <v>1972</v>
      </c>
      <c r="R203" t="s">
        <v>2255</v>
      </c>
    </row>
    <row r="204" spans="1:18">
      <c r="A204" t="s">
        <v>221</v>
      </c>
      <c r="B204" t="s">
        <v>480</v>
      </c>
      <c r="C204" t="s">
        <v>540</v>
      </c>
      <c r="D204" t="b">
        <v>1</v>
      </c>
      <c r="E204" t="b">
        <v>0</v>
      </c>
      <c r="F204" t="b">
        <v>0</v>
      </c>
      <c r="G204" t="b">
        <v>0</v>
      </c>
      <c r="H204" t="b">
        <v>0</v>
      </c>
      <c r="I204" t="b">
        <v>0</v>
      </c>
      <c r="J204" t="b">
        <v>0</v>
      </c>
      <c r="K204" t="b">
        <v>0</v>
      </c>
      <c r="L204" t="b">
        <v>0</v>
      </c>
      <c r="M204" t="s">
        <v>722</v>
      </c>
      <c r="N204" t="s">
        <v>1035</v>
      </c>
      <c r="O204" t="s">
        <v>1343</v>
      </c>
      <c r="P204" t="s">
        <v>1657</v>
      </c>
      <c r="Q204" s="6" t="s">
        <v>1973</v>
      </c>
      <c r="R204" t="s">
        <v>2256</v>
      </c>
    </row>
    <row r="205" spans="1:18">
      <c r="A205" t="s">
        <v>222</v>
      </c>
      <c r="B205" t="s">
        <v>481</v>
      </c>
      <c r="C205" t="s">
        <v>541</v>
      </c>
      <c r="D205" t="b">
        <v>1</v>
      </c>
      <c r="E205" t="b">
        <v>0</v>
      </c>
      <c r="F205" t="b">
        <v>0</v>
      </c>
      <c r="G205" t="b">
        <v>0</v>
      </c>
      <c r="H205" t="b">
        <v>0</v>
      </c>
      <c r="I205" t="b">
        <v>0</v>
      </c>
      <c r="J205" t="b">
        <v>0</v>
      </c>
      <c r="K205" t="b">
        <v>0</v>
      </c>
      <c r="L205" t="b">
        <v>0</v>
      </c>
      <c r="M205" t="s">
        <v>723</v>
      </c>
      <c r="N205" t="s">
        <v>1036</v>
      </c>
      <c r="O205" t="s">
        <v>1344</v>
      </c>
      <c r="P205" t="s">
        <v>1658</v>
      </c>
      <c r="Q205" s="6" t="s">
        <v>1974</v>
      </c>
      <c r="R205" t="s">
        <v>2257</v>
      </c>
    </row>
    <row r="206" spans="1:18">
      <c r="A206" t="s">
        <v>223</v>
      </c>
      <c r="B206" t="s">
        <v>482</v>
      </c>
      <c r="C206" t="s">
        <v>541</v>
      </c>
      <c r="D206" t="b">
        <v>0</v>
      </c>
      <c r="E206" t="b">
        <v>0</v>
      </c>
      <c r="F206" t="b">
        <v>0</v>
      </c>
      <c r="G206" t="b">
        <v>0</v>
      </c>
      <c r="H206" t="b">
        <v>1</v>
      </c>
      <c r="I206" t="b">
        <v>0</v>
      </c>
      <c r="J206" t="b">
        <v>0</v>
      </c>
      <c r="K206" t="b">
        <v>0</v>
      </c>
      <c r="L206" t="b">
        <v>0</v>
      </c>
      <c r="M206" t="s">
        <v>724</v>
      </c>
      <c r="O206" t="s">
        <v>1345</v>
      </c>
      <c r="Q206" s="6" t="s">
        <v>1975</v>
      </c>
      <c r="R206" t="s">
        <v>2258</v>
      </c>
    </row>
    <row r="207" spans="1:18">
      <c r="A207" t="s">
        <v>224</v>
      </c>
      <c r="B207" t="s">
        <v>362</v>
      </c>
      <c r="C207" t="s">
        <v>541</v>
      </c>
      <c r="D207" t="b">
        <v>1</v>
      </c>
      <c r="E207" t="b">
        <v>0</v>
      </c>
      <c r="F207" t="b">
        <v>0</v>
      </c>
      <c r="G207" t="b">
        <v>0</v>
      </c>
      <c r="H207" t="b">
        <v>0</v>
      </c>
      <c r="I207" t="b">
        <v>0</v>
      </c>
      <c r="J207" t="b">
        <v>0</v>
      </c>
      <c r="K207" t="b">
        <v>0</v>
      </c>
      <c r="L207" t="b">
        <v>0</v>
      </c>
      <c r="M207" t="s">
        <v>725</v>
      </c>
      <c r="N207" t="s">
        <v>1037</v>
      </c>
      <c r="O207" t="s">
        <v>1346</v>
      </c>
      <c r="P207" t="s">
        <v>1659</v>
      </c>
      <c r="Q207" s="6" t="s">
        <v>1976</v>
      </c>
      <c r="R207" t="s">
        <v>2259</v>
      </c>
    </row>
    <row r="208" spans="1:18">
      <c r="A208" t="s">
        <v>225</v>
      </c>
      <c r="B208" t="s">
        <v>362</v>
      </c>
      <c r="C208" t="s">
        <v>541</v>
      </c>
      <c r="D208" t="b">
        <v>1</v>
      </c>
      <c r="E208" t="b">
        <v>0</v>
      </c>
      <c r="F208" t="b">
        <v>0</v>
      </c>
      <c r="G208" t="b">
        <v>0</v>
      </c>
      <c r="H208" t="b">
        <v>0</v>
      </c>
      <c r="I208" t="b">
        <v>0</v>
      </c>
      <c r="J208" t="b">
        <v>0</v>
      </c>
      <c r="K208" t="b">
        <v>0</v>
      </c>
      <c r="L208" t="b">
        <v>0</v>
      </c>
      <c r="M208" t="s">
        <v>726</v>
      </c>
      <c r="N208" t="s">
        <v>1038</v>
      </c>
      <c r="O208" t="s">
        <v>1347</v>
      </c>
      <c r="P208" t="s">
        <v>1660</v>
      </c>
      <c r="Q208" s="6" t="s">
        <v>1977</v>
      </c>
      <c r="R208" t="s">
        <v>2260</v>
      </c>
    </row>
    <row r="209" spans="1:18">
      <c r="A209" t="s">
        <v>226</v>
      </c>
      <c r="B209" t="s">
        <v>483</v>
      </c>
      <c r="C209" t="s">
        <v>541</v>
      </c>
      <c r="D209" t="b">
        <v>1</v>
      </c>
      <c r="E209" t="b">
        <v>0</v>
      </c>
      <c r="F209" t="b">
        <v>0</v>
      </c>
      <c r="G209" t="b">
        <v>0</v>
      </c>
      <c r="H209" t="b">
        <v>0</v>
      </c>
      <c r="I209" t="b">
        <v>0</v>
      </c>
      <c r="J209" t="b">
        <v>0</v>
      </c>
      <c r="K209" t="b">
        <v>0</v>
      </c>
      <c r="L209" t="b">
        <v>0</v>
      </c>
      <c r="M209" t="s">
        <v>727</v>
      </c>
      <c r="N209" t="s">
        <v>1039</v>
      </c>
      <c r="O209" t="s">
        <v>1348</v>
      </c>
      <c r="P209" t="s">
        <v>1661</v>
      </c>
      <c r="Q209" s="6" t="s">
        <v>1978</v>
      </c>
      <c r="R209" t="s">
        <v>2261</v>
      </c>
    </row>
    <row r="210" spans="1:18">
      <c r="A210" t="s">
        <v>227</v>
      </c>
      <c r="B210" t="s">
        <v>484</v>
      </c>
      <c r="C210" t="s">
        <v>541</v>
      </c>
      <c r="D210" t="b">
        <v>1</v>
      </c>
      <c r="E210" t="b">
        <v>0</v>
      </c>
      <c r="F210" t="b">
        <v>0</v>
      </c>
      <c r="G210" t="b">
        <v>0</v>
      </c>
      <c r="H210" t="b">
        <v>0</v>
      </c>
      <c r="I210" t="b">
        <v>0</v>
      </c>
      <c r="J210" t="b">
        <v>0</v>
      </c>
      <c r="K210" t="b">
        <v>0</v>
      </c>
      <c r="L210" t="b">
        <v>0</v>
      </c>
      <c r="M210" t="s">
        <v>728</v>
      </c>
      <c r="N210" t="s">
        <v>1040</v>
      </c>
      <c r="O210" t="s">
        <v>1349</v>
      </c>
      <c r="P210" t="s">
        <v>1662</v>
      </c>
      <c r="Q210" s="6" t="s">
        <v>1979</v>
      </c>
      <c r="R210" t="s">
        <v>2262</v>
      </c>
    </row>
    <row r="211" spans="1:18">
      <c r="A211" t="s">
        <v>228</v>
      </c>
      <c r="B211" t="s">
        <v>485</v>
      </c>
      <c r="C211" t="s">
        <v>541</v>
      </c>
      <c r="D211" t="b">
        <v>1</v>
      </c>
      <c r="E211" t="b">
        <v>0</v>
      </c>
      <c r="F211" t="b">
        <v>0</v>
      </c>
      <c r="G211" t="b">
        <v>1</v>
      </c>
      <c r="H211" t="b">
        <v>0</v>
      </c>
      <c r="I211" t="b">
        <v>0</v>
      </c>
      <c r="J211" t="b">
        <v>0</v>
      </c>
      <c r="K211" t="b">
        <v>0</v>
      </c>
      <c r="L211" t="b">
        <v>0</v>
      </c>
      <c r="M211" t="s">
        <v>729</v>
      </c>
      <c r="N211" t="s">
        <v>1041</v>
      </c>
      <c r="O211" t="s">
        <v>1350</v>
      </c>
      <c r="P211" t="s">
        <v>1663</v>
      </c>
      <c r="Q211" s="6" t="s">
        <v>1980</v>
      </c>
      <c r="R211" t="s">
        <v>2263</v>
      </c>
    </row>
    <row r="212" spans="1:18">
      <c r="A212" t="s">
        <v>229</v>
      </c>
      <c r="B212" t="s">
        <v>427</v>
      </c>
      <c r="C212" t="s">
        <v>541</v>
      </c>
      <c r="D212" t="b">
        <v>1</v>
      </c>
      <c r="E212" t="b">
        <v>0</v>
      </c>
      <c r="F212" t="b">
        <v>0</v>
      </c>
      <c r="G212" t="b">
        <v>0</v>
      </c>
      <c r="H212" t="b">
        <v>0</v>
      </c>
      <c r="I212" t="b">
        <v>0</v>
      </c>
      <c r="J212" t="b">
        <v>0</v>
      </c>
      <c r="K212" t="b">
        <v>0</v>
      </c>
      <c r="L212" t="b">
        <v>0</v>
      </c>
      <c r="M212" t="s">
        <v>730</v>
      </c>
      <c r="N212" t="s">
        <v>1042</v>
      </c>
      <c r="O212" t="s">
        <v>1351</v>
      </c>
      <c r="P212" t="s">
        <v>1664</v>
      </c>
      <c r="Q212" s="6" t="s">
        <v>1981</v>
      </c>
      <c r="R212" t="s">
        <v>2264</v>
      </c>
    </row>
    <row r="213" spans="1:18">
      <c r="A213" t="s">
        <v>230</v>
      </c>
      <c r="B213" t="s">
        <v>362</v>
      </c>
      <c r="C213" t="s">
        <v>541</v>
      </c>
      <c r="D213" t="b">
        <v>1</v>
      </c>
      <c r="E213" t="b">
        <v>0</v>
      </c>
      <c r="F213" t="b">
        <v>0</v>
      </c>
      <c r="G213" t="b">
        <v>0</v>
      </c>
      <c r="H213" t="b">
        <v>0</v>
      </c>
      <c r="I213" t="b">
        <v>0</v>
      </c>
      <c r="J213" t="b">
        <v>0</v>
      </c>
      <c r="K213" t="b">
        <v>0</v>
      </c>
      <c r="L213" t="b">
        <v>0</v>
      </c>
      <c r="M213" t="s">
        <v>731</v>
      </c>
      <c r="N213" t="s">
        <v>1043</v>
      </c>
      <c r="O213" t="s">
        <v>1352</v>
      </c>
      <c r="P213" t="s">
        <v>1665</v>
      </c>
      <c r="Q213" s="6" t="s">
        <v>1982</v>
      </c>
      <c r="R213" t="s">
        <v>2265</v>
      </c>
    </row>
    <row r="214" spans="1:18">
      <c r="A214" t="s">
        <v>231</v>
      </c>
      <c r="B214" t="s">
        <v>429</v>
      </c>
      <c r="C214" t="s">
        <v>541</v>
      </c>
      <c r="D214" t="b">
        <v>1</v>
      </c>
      <c r="E214" t="b">
        <v>0</v>
      </c>
      <c r="F214" t="b">
        <v>0</v>
      </c>
      <c r="G214" t="b">
        <v>1</v>
      </c>
      <c r="H214" t="b">
        <v>0</v>
      </c>
      <c r="I214" t="b">
        <v>0</v>
      </c>
      <c r="J214" t="b">
        <v>0</v>
      </c>
      <c r="K214" t="b">
        <v>0</v>
      </c>
      <c r="L214" t="b">
        <v>0</v>
      </c>
      <c r="M214" t="s">
        <v>732</v>
      </c>
      <c r="N214" t="s">
        <v>1044</v>
      </c>
      <c r="O214" t="s">
        <v>1353</v>
      </c>
      <c r="P214" t="s">
        <v>1666</v>
      </c>
      <c r="Q214" s="6" t="s">
        <v>1983</v>
      </c>
      <c r="R214" t="s">
        <v>2266</v>
      </c>
    </row>
    <row r="215" spans="1:18">
      <c r="A215" t="s">
        <v>232</v>
      </c>
      <c r="B215" t="s">
        <v>486</v>
      </c>
      <c r="C215" t="s">
        <v>541</v>
      </c>
      <c r="D215" t="b">
        <v>1</v>
      </c>
      <c r="E215" t="b">
        <v>0</v>
      </c>
      <c r="F215" t="b">
        <v>0</v>
      </c>
      <c r="G215" t="b">
        <v>0</v>
      </c>
      <c r="H215" t="b">
        <v>0</v>
      </c>
      <c r="I215" t="b">
        <v>0</v>
      </c>
      <c r="J215" t="b">
        <v>0</v>
      </c>
      <c r="K215" t="b">
        <v>0</v>
      </c>
      <c r="L215" t="b">
        <v>0</v>
      </c>
      <c r="M215" t="s">
        <v>733</v>
      </c>
      <c r="N215" t="s">
        <v>1045</v>
      </c>
      <c r="O215" t="s">
        <v>1354</v>
      </c>
      <c r="P215" t="s">
        <v>1667</v>
      </c>
      <c r="Q215" s="6" t="s">
        <v>1984</v>
      </c>
      <c r="R215" t="s">
        <v>2267</v>
      </c>
    </row>
    <row r="216" spans="1:18">
      <c r="A216" t="s">
        <v>233</v>
      </c>
      <c r="B216" t="s">
        <v>487</v>
      </c>
      <c r="C216" t="s">
        <v>541</v>
      </c>
      <c r="D216" t="b">
        <v>1</v>
      </c>
      <c r="E216" t="b">
        <v>0</v>
      </c>
      <c r="F216" t="b">
        <v>0</v>
      </c>
      <c r="G216" t="b">
        <v>0</v>
      </c>
      <c r="H216" t="b">
        <v>0</v>
      </c>
      <c r="I216" t="b">
        <v>0</v>
      </c>
      <c r="J216" t="b">
        <v>0</v>
      </c>
      <c r="K216" t="b">
        <v>0</v>
      </c>
      <c r="L216" t="b">
        <v>1</v>
      </c>
      <c r="M216" t="s">
        <v>734</v>
      </c>
      <c r="N216" t="s">
        <v>1046</v>
      </c>
      <c r="O216" t="s">
        <v>1355</v>
      </c>
      <c r="P216" t="s">
        <v>1668</v>
      </c>
      <c r="Q216" s="6" t="s">
        <v>1985</v>
      </c>
      <c r="R216" t="s">
        <v>2268</v>
      </c>
    </row>
    <row r="217" spans="1:18">
      <c r="A217" t="s">
        <v>234</v>
      </c>
      <c r="B217" t="s">
        <v>488</v>
      </c>
      <c r="C217" t="s">
        <v>541</v>
      </c>
      <c r="D217" t="b">
        <v>1</v>
      </c>
      <c r="E217" t="b">
        <v>0</v>
      </c>
      <c r="F217" t="b">
        <v>0</v>
      </c>
      <c r="G217" t="b">
        <v>0</v>
      </c>
      <c r="H217" t="b">
        <v>0</v>
      </c>
      <c r="I217" t="b">
        <v>0</v>
      </c>
      <c r="J217" t="b">
        <v>0</v>
      </c>
      <c r="K217" t="b">
        <v>0</v>
      </c>
      <c r="L217" t="b">
        <v>0</v>
      </c>
      <c r="M217" t="s">
        <v>735</v>
      </c>
      <c r="N217" t="s">
        <v>1047</v>
      </c>
      <c r="O217" t="s">
        <v>1356</v>
      </c>
      <c r="P217" t="s">
        <v>1669</v>
      </c>
      <c r="Q217" s="6" t="s">
        <v>1986</v>
      </c>
      <c r="R217" t="s">
        <v>2269</v>
      </c>
    </row>
    <row r="218" spans="1:18">
      <c r="A218" t="s">
        <v>235</v>
      </c>
      <c r="B218" t="s">
        <v>489</v>
      </c>
      <c r="C218" t="s">
        <v>541</v>
      </c>
      <c r="D218" t="b">
        <v>1</v>
      </c>
      <c r="E218" t="b">
        <v>0</v>
      </c>
      <c r="F218" t="b">
        <v>0</v>
      </c>
      <c r="G218" t="b">
        <v>0</v>
      </c>
      <c r="H218" t="b">
        <v>0</v>
      </c>
      <c r="I218" t="b">
        <v>0</v>
      </c>
      <c r="J218" t="b">
        <v>0</v>
      </c>
      <c r="K218" t="b">
        <v>0</v>
      </c>
      <c r="L218" t="b">
        <v>0</v>
      </c>
      <c r="M218" t="s">
        <v>555</v>
      </c>
      <c r="N218" t="s">
        <v>1048</v>
      </c>
      <c r="O218" t="s">
        <v>1357</v>
      </c>
      <c r="P218" t="s">
        <v>1670</v>
      </c>
      <c r="Q218" s="6" t="s">
        <v>1987</v>
      </c>
    </row>
    <row r="219" spans="1:18">
      <c r="A219" t="s">
        <v>236</v>
      </c>
      <c r="B219" t="s">
        <v>443</v>
      </c>
      <c r="C219" t="s">
        <v>541</v>
      </c>
      <c r="D219" t="b">
        <v>1</v>
      </c>
      <c r="E219" t="b">
        <v>0</v>
      </c>
      <c r="F219" t="b">
        <v>0</v>
      </c>
      <c r="G219" t="b">
        <v>0</v>
      </c>
      <c r="H219" t="b">
        <v>0</v>
      </c>
      <c r="I219" t="b">
        <v>0</v>
      </c>
      <c r="J219" t="b">
        <v>0</v>
      </c>
      <c r="K219" t="b">
        <v>0</v>
      </c>
      <c r="L219" t="b">
        <v>0</v>
      </c>
      <c r="M219" t="s">
        <v>736</v>
      </c>
      <c r="N219" t="s">
        <v>1049</v>
      </c>
      <c r="O219" t="s">
        <v>1358</v>
      </c>
      <c r="P219" t="s">
        <v>1671</v>
      </c>
      <c r="Q219" s="6" t="s">
        <v>1988</v>
      </c>
      <c r="R219" t="s">
        <v>2270</v>
      </c>
    </row>
    <row r="220" spans="1:18">
      <c r="A220" t="s">
        <v>237</v>
      </c>
      <c r="B220" t="s">
        <v>490</v>
      </c>
      <c r="C220" t="s">
        <v>541</v>
      </c>
      <c r="D220" t="b">
        <v>1</v>
      </c>
      <c r="E220" t="b">
        <v>0</v>
      </c>
      <c r="F220" t="b">
        <v>0</v>
      </c>
      <c r="G220" t="b">
        <v>0</v>
      </c>
      <c r="H220" t="b">
        <v>0</v>
      </c>
      <c r="I220" t="b">
        <v>0</v>
      </c>
      <c r="J220" t="b">
        <v>0</v>
      </c>
      <c r="K220" t="b">
        <v>0</v>
      </c>
      <c r="L220" t="b">
        <v>0</v>
      </c>
      <c r="M220" t="s">
        <v>737</v>
      </c>
      <c r="N220" t="s">
        <v>1050</v>
      </c>
      <c r="O220" t="s">
        <v>1359</v>
      </c>
      <c r="P220" t="s">
        <v>1672</v>
      </c>
      <c r="Q220" s="6" t="s">
        <v>1989</v>
      </c>
      <c r="R220" t="s">
        <v>2271</v>
      </c>
    </row>
    <row r="221" spans="1:18">
      <c r="A221" t="s">
        <v>238</v>
      </c>
      <c r="B221" t="s">
        <v>443</v>
      </c>
      <c r="C221" t="s">
        <v>541</v>
      </c>
      <c r="D221" t="b">
        <v>1</v>
      </c>
      <c r="E221" t="b">
        <v>0</v>
      </c>
      <c r="F221" t="b">
        <v>0</v>
      </c>
      <c r="G221" t="b">
        <v>0</v>
      </c>
      <c r="H221" t="b">
        <v>0</v>
      </c>
      <c r="I221" t="b">
        <v>0</v>
      </c>
      <c r="J221" t="b">
        <v>0</v>
      </c>
      <c r="K221" t="b">
        <v>0</v>
      </c>
      <c r="L221" t="b">
        <v>0</v>
      </c>
      <c r="M221" t="s">
        <v>738</v>
      </c>
      <c r="N221" t="s">
        <v>1051</v>
      </c>
      <c r="O221" t="s">
        <v>1360</v>
      </c>
      <c r="P221" t="s">
        <v>1673</v>
      </c>
      <c r="Q221" s="6" t="s">
        <v>1990</v>
      </c>
      <c r="R221" t="s">
        <v>2272</v>
      </c>
    </row>
    <row r="222" spans="1:18">
      <c r="A222" t="s">
        <v>239</v>
      </c>
      <c r="B222" t="s">
        <v>486</v>
      </c>
      <c r="C222" t="s">
        <v>541</v>
      </c>
      <c r="D222" t="b">
        <v>0</v>
      </c>
      <c r="E222" t="b">
        <v>0</v>
      </c>
      <c r="F222" t="b">
        <v>0</v>
      </c>
      <c r="G222" t="b">
        <v>0</v>
      </c>
      <c r="H222" t="b">
        <v>0</v>
      </c>
      <c r="I222" t="b">
        <v>0</v>
      </c>
      <c r="J222" t="b">
        <v>0</v>
      </c>
      <c r="K222" t="b">
        <v>0</v>
      </c>
      <c r="L222" t="b">
        <v>0</v>
      </c>
      <c r="M222" t="s">
        <v>733</v>
      </c>
      <c r="O222" t="s">
        <v>1361</v>
      </c>
      <c r="P222" t="s">
        <v>1674</v>
      </c>
      <c r="Q222" s="6" t="s">
        <v>1991</v>
      </c>
      <c r="R222" t="s">
        <v>2273</v>
      </c>
    </row>
    <row r="223" spans="1:18">
      <c r="A223" t="s">
        <v>240</v>
      </c>
      <c r="B223" t="s">
        <v>491</v>
      </c>
      <c r="C223" t="s">
        <v>542</v>
      </c>
      <c r="D223" t="b">
        <v>1</v>
      </c>
      <c r="E223" t="b">
        <v>0</v>
      </c>
      <c r="F223" t="b">
        <v>0</v>
      </c>
      <c r="G223" t="b">
        <v>0</v>
      </c>
      <c r="H223" t="b">
        <v>0</v>
      </c>
      <c r="I223" t="b">
        <v>0</v>
      </c>
      <c r="J223" t="b">
        <v>0</v>
      </c>
      <c r="K223" t="b">
        <v>0</v>
      </c>
      <c r="L223" t="b">
        <v>0</v>
      </c>
      <c r="M223" t="s">
        <v>739</v>
      </c>
      <c r="N223" t="s">
        <v>1052</v>
      </c>
      <c r="O223" t="s">
        <v>1362</v>
      </c>
      <c r="P223" t="s">
        <v>1675</v>
      </c>
      <c r="Q223" s="6" t="s">
        <v>1992</v>
      </c>
      <c r="R223" t="s">
        <v>2274</v>
      </c>
    </row>
    <row r="224" spans="1:18">
      <c r="A224" t="s">
        <v>241</v>
      </c>
      <c r="B224" t="s">
        <v>492</v>
      </c>
      <c r="C224" t="s">
        <v>542</v>
      </c>
      <c r="D224" t="b">
        <v>1</v>
      </c>
      <c r="E224" t="b">
        <v>0</v>
      </c>
      <c r="F224" t="b">
        <v>0</v>
      </c>
      <c r="G224" t="b">
        <v>0</v>
      </c>
      <c r="H224" t="b">
        <v>0</v>
      </c>
      <c r="I224" t="b">
        <v>0</v>
      </c>
      <c r="J224" t="b">
        <v>0</v>
      </c>
      <c r="K224" t="b">
        <v>0</v>
      </c>
      <c r="L224" t="b">
        <v>0</v>
      </c>
      <c r="M224" t="s">
        <v>740</v>
      </c>
      <c r="N224" t="s">
        <v>1053</v>
      </c>
      <c r="O224" t="s">
        <v>1363</v>
      </c>
      <c r="P224" t="s">
        <v>1676</v>
      </c>
      <c r="Q224" s="6" t="s">
        <v>1993</v>
      </c>
      <c r="R224" t="s">
        <v>2275</v>
      </c>
    </row>
    <row r="225" spans="1:19">
      <c r="A225" t="s">
        <v>242</v>
      </c>
      <c r="B225" t="s">
        <v>467</v>
      </c>
      <c r="C225" t="s">
        <v>542</v>
      </c>
      <c r="D225" t="b">
        <v>1</v>
      </c>
      <c r="E225" t="b">
        <v>0</v>
      </c>
      <c r="F225" t="b">
        <v>0</v>
      </c>
      <c r="G225" t="b">
        <v>0</v>
      </c>
      <c r="H225" t="b">
        <v>0</v>
      </c>
      <c r="I225" t="b">
        <v>0</v>
      </c>
      <c r="J225" t="b">
        <v>0</v>
      </c>
      <c r="K225" t="b">
        <v>0</v>
      </c>
      <c r="L225" t="b">
        <v>0</v>
      </c>
      <c r="M225" t="s">
        <v>741</v>
      </c>
      <c r="N225" t="s">
        <v>1054</v>
      </c>
      <c r="O225" t="s">
        <v>1364</v>
      </c>
      <c r="P225" t="s">
        <v>1677</v>
      </c>
      <c r="Q225" s="6" t="s">
        <v>1994</v>
      </c>
      <c r="R225" t="s">
        <v>2276</v>
      </c>
    </row>
    <row r="226" spans="1:19">
      <c r="A226" t="s">
        <v>243</v>
      </c>
      <c r="B226" t="s">
        <v>493</v>
      </c>
      <c r="C226" t="s">
        <v>542</v>
      </c>
      <c r="D226" t="b">
        <v>1</v>
      </c>
      <c r="E226" t="b">
        <v>0</v>
      </c>
      <c r="F226" t="b">
        <v>0</v>
      </c>
      <c r="G226" t="b">
        <v>0</v>
      </c>
      <c r="H226" t="b">
        <v>0</v>
      </c>
      <c r="I226" t="b">
        <v>0</v>
      </c>
      <c r="J226" t="b">
        <v>0</v>
      </c>
      <c r="K226" t="b">
        <v>0</v>
      </c>
      <c r="L226" t="b">
        <v>0</v>
      </c>
      <c r="M226" t="s">
        <v>742</v>
      </c>
      <c r="N226" t="s">
        <v>1055</v>
      </c>
      <c r="O226" t="s">
        <v>1365</v>
      </c>
      <c r="P226" t="s">
        <v>1678</v>
      </c>
      <c r="Q226" s="6" t="s">
        <v>1995</v>
      </c>
      <c r="R226" t="s">
        <v>2277</v>
      </c>
    </row>
    <row r="227" spans="1:19">
      <c r="A227" t="s">
        <v>244</v>
      </c>
      <c r="B227" t="s">
        <v>468</v>
      </c>
      <c r="C227" t="s">
        <v>542</v>
      </c>
      <c r="D227" t="b">
        <v>1</v>
      </c>
      <c r="E227" t="b">
        <v>0</v>
      </c>
      <c r="F227" t="b">
        <v>0</v>
      </c>
      <c r="G227" t="b">
        <v>0</v>
      </c>
      <c r="H227" t="b">
        <v>0</v>
      </c>
      <c r="I227" t="b">
        <v>0</v>
      </c>
      <c r="J227" t="b">
        <v>0</v>
      </c>
      <c r="K227" t="b">
        <v>0</v>
      </c>
      <c r="L227" t="b">
        <v>0</v>
      </c>
      <c r="M227" t="s">
        <v>743</v>
      </c>
      <c r="N227" t="s">
        <v>1056</v>
      </c>
      <c r="O227" t="s">
        <v>1366</v>
      </c>
      <c r="P227" t="s">
        <v>1679</v>
      </c>
      <c r="Q227" s="6" t="s">
        <v>1996</v>
      </c>
      <c r="R227" t="s">
        <v>2278</v>
      </c>
    </row>
    <row r="228" spans="1:19">
      <c r="A228" t="s">
        <v>245</v>
      </c>
      <c r="B228" t="s">
        <v>361</v>
      </c>
      <c r="C228" t="s">
        <v>542</v>
      </c>
      <c r="D228" t="b">
        <v>1</v>
      </c>
      <c r="E228" t="b">
        <v>0</v>
      </c>
      <c r="F228" t="b">
        <v>0</v>
      </c>
      <c r="G228" t="b">
        <v>0</v>
      </c>
      <c r="H228" t="b">
        <v>0</v>
      </c>
      <c r="I228" t="b">
        <v>0</v>
      </c>
      <c r="J228" t="b">
        <v>0</v>
      </c>
      <c r="K228" t="b">
        <v>0</v>
      </c>
      <c r="L228" t="b">
        <v>0</v>
      </c>
      <c r="M228" t="s">
        <v>744</v>
      </c>
      <c r="N228" t="s">
        <v>1057</v>
      </c>
      <c r="O228" t="s">
        <v>1367</v>
      </c>
      <c r="P228" t="s">
        <v>1680</v>
      </c>
      <c r="Q228" s="6" t="s">
        <v>1997</v>
      </c>
      <c r="R228" t="s">
        <v>2279</v>
      </c>
    </row>
    <row r="229" spans="1:19">
      <c r="A229" t="s">
        <v>246</v>
      </c>
      <c r="B229" t="s">
        <v>494</v>
      </c>
      <c r="C229" t="s">
        <v>542</v>
      </c>
      <c r="D229" t="b">
        <v>1</v>
      </c>
      <c r="E229" t="b">
        <v>0</v>
      </c>
      <c r="F229" t="b">
        <v>0</v>
      </c>
      <c r="G229" t="b">
        <v>0</v>
      </c>
      <c r="H229" t="b">
        <v>0</v>
      </c>
      <c r="I229" t="b">
        <v>0</v>
      </c>
      <c r="J229" t="b">
        <v>0</v>
      </c>
      <c r="K229" t="b">
        <v>0</v>
      </c>
      <c r="L229" t="b">
        <v>0</v>
      </c>
      <c r="M229" t="s">
        <v>745</v>
      </c>
      <c r="N229" t="s">
        <v>1058</v>
      </c>
      <c r="O229" t="s">
        <v>1368</v>
      </c>
      <c r="P229" t="s">
        <v>1681</v>
      </c>
      <c r="Q229" s="6" t="s">
        <v>1998</v>
      </c>
      <c r="R229" t="s">
        <v>2280</v>
      </c>
    </row>
    <row r="230" spans="1:19">
      <c r="A230" t="s">
        <v>247</v>
      </c>
      <c r="B230" t="s">
        <v>341</v>
      </c>
      <c r="C230" t="s">
        <v>542</v>
      </c>
      <c r="D230" t="b">
        <v>1</v>
      </c>
      <c r="E230" t="b">
        <v>0</v>
      </c>
      <c r="F230" t="b">
        <v>0</v>
      </c>
      <c r="G230" t="b">
        <v>0</v>
      </c>
      <c r="H230" t="b">
        <v>0</v>
      </c>
      <c r="I230" t="b">
        <v>0</v>
      </c>
      <c r="J230" t="b">
        <v>0</v>
      </c>
      <c r="K230" t="b">
        <v>0</v>
      </c>
      <c r="L230" t="b">
        <v>1</v>
      </c>
      <c r="M230" t="s">
        <v>746</v>
      </c>
      <c r="N230" t="s">
        <v>1059</v>
      </c>
      <c r="O230" t="s">
        <v>1369</v>
      </c>
      <c r="P230" t="s">
        <v>1682</v>
      </c>
      <c r="Q230" s="6" t="s">
        <v>1999</v>
      </c>
      <c r="R230" t="s">
        <v>2281</v>
      </c>
    </row>
    <row r="231" spans="1:19">
      <c r="A231" t="s">
        <v>248</v>
      </c>
      <c r="B231" t="s">
        <v>484</v>
      </c>
      <c r="C231" t="s">
        <v>542</v>
      </c>
      <c r="D231" t="b">
        <v>1</v>
      </c>
      <c r="E231" t="b">
        <v>0</v>
      </c>
      <c r="F231" t="b">
        <v>0</v>
      </c>
      <c r="G231" t="b">
        <v>0</v>
      </c>
      <c r="H231" t="b">
        <v>0</v>
      </c>
      <c r="I231" t="b">
        <v>0</v>
      </c>
      <c r="J231" t="b">
        <v>0</v>
      </c>
      <c r="K231" t="b">
        <v>0</v>
      </c>
      <c r="L231" t="b">
        <v>0</v>
      </c>
      <c r="M231" t="s">
        <v>747</v>
      </c>
      <c r="N231" t="s">
        <v>1060</v>
      </c>
      <c r="O231" t="s">
        <v>1370</v>
      </c>
      <c r="P231" t="s">
        <v>1683</v>
      </c>
      <c r="Q231" s="6" t="s">
        <v>2000</v>
      </c>
      <c r="R231" t="s">
        <v>2282</v>
      </c>
    </row>
    <row r="232" spans="1:19">
      <c r="A232" t="s">
        <v>249</v>
      </c>
      <c r="B232" t="s">
        <v>381</v>
      </c>
      <c r="C232" t="s">
        <v>542</v>
      </c>
      <c r="D232" t="b">
        <v>1</v>
      </c>
      <c r="E232" t="b">
        <v>0</v>
      </c>
      <c r="F232" t="b">
        <v>0</v>
      </c>
      <c r="G232" t="b">
        <v>0</v>
      </c>
      <c r="H232" t="b">
        <v>0</v>
      </c>
      <c r="I232" t="b">
        <v>0</v>
      </c>
      <c r="J232" t="b">
        <v>0</v>
      </c>
      <c r="K232" t="b">
        <v>0</v>
      </c>
      <c r="L232" t="b">
        <v>1</v>
      </c>
      <c r="M232" t="s">
        <v>748</v>
      </c>
      <c r="N232" t="s">
        <v>1061</v>
      </c>
      <c r="O232" t="s">
        <v>1371</v>
      </c>
      <c r="P232" t="s">
        <v>1684</v>
      </c>
      <c r="Q232" s="6" t="s">
        <v>2001</v>
      </c>
      <c r="R232" t="s">
        <v>2283</v>
      </c>
    </row>
    <row r="233" spans="1:19">
      <c r="A233" t="s">
        <v>250</v>
      </c>
      <c r="B233" t="s">
        <v>427</v>
      </c>
      <c r="C233" t="s">
        <v>542</v>
      </c>
      <c r="D233" t="b">
        <v>1</v>
      </c>
      <c r="E233" t="b">
        <v>0</v>
      </c>
      <c r="F233" t="b">
        <v>0</v>
      </c>
      <c r="G233" t="b">
        <v>0</v>
      </c>
      <c r="H233" t="b">
        <v>0</v>
      </c>
      <c r="I233" t="b">
        <v>0</v>
      </c>
      <c r="J233" t="b">
        <v>0</v>
      </c>
      <c r="K233" t="b">
        <v>0</v>
      </c>
      <c r="L233" t="b">
        <v>0</v>
      </c>
      <c r="M233" t="s">
        <v>749</v>
      </c>
      <c r="N233" t="s">
        <v>1062</v>
      </c>
      <c r="O233" t="s">
        <v>1372</v>
      </c>
      <c r="P233" t="s">
        <v>1685</v>
      </c>
      <c r="Q233" s="6" t="s">
        <v>2002</v>
      </c>
      <c r="R233" t="s">
        <v>2284</v>
      </c>
    </row>
    <row r="234" spans="1:19">
      <c r="A234" t="s">
        <v>251</v>
      </c>
      <c r="B234" t="s">
        <v>495</v>
      </c>
      <c r="C234" t="s">
        <v>542</v>
      </c>
      <c r="D234" t="b">
        <v>1</v>
      </c>
      <c r="E234" t="b">
        <v>0</v>
      </c>
      <c r="F234" t="b">
        <v>0</v>
      </c>
      <c r="G234" t="b">
        <v>0</v>
      </c>
      <c r="H234" t="b">
        <v>0</v>
      </c>
      <c r="I234" t="b">
        <v>0</v>
      </c>
      <c r="J234" t="b">
        <v>0</v>
      </c>
      <c r="K234" t="b">
        <v>0</v>
      </c>
      <c r="L234" t="b">
        <v>0</v>
      </c>
      <c r="M234" t="s">
        <v>750</v>
      </c>
      <c r="N234" t="s">
        <v>1063</v>
      </c>
      <c r="O234" t="s">
        <v>1373</v>
      </c>
      <c r="P234" t="s">
        <v>1686</v>
      </c>
      <c r="Q234" s="6" t="s">
        <v>2003</v>
      </c>
      <c r="R234" t="s">
        <v>2285</v>
      </c>
    </row>
    <row r="235" spans="1:19">
      <c r="A235" t="s">
        <v>252</v>
      </c>
      <c r="B235" t="s">
        <v>496</v>
      </c>
      <c r="C235" t="s">
        <v>542</v>
      </c>
      <c r="D235" t="b">
        <v>1</v>
      </c>
      <c r="E235" t="b">
        <v>0</v>
      </c>
      <c r="F235" t="b">
        <v>0</v>
      </c>
      <c r="G235" t="b">
        <v>0</v>
      </c>
      <c r="H235" t="b">
        <v>0</v>
      </c>
      <c r="I235" t="b">
        <v>0</v>
      </c>
      <c r="J235" t="b">
        <v>0</v>
      </c>
      <c r="K235" t="b">
        <v>0</v>
      </c>
      <c r="L235" t="b">
        <v>0</v>
      </c>
      <c r="M235" t="s">
        <v>555</v>
      </c>
      <c r="O235" t="s">
        <v>1374</v>
      </c>
      <c r="P235" t="s">
        <v>1687</v>
      </c>
      <c r="Q235" s="6" t="s">
        <v>2004</v>
      </c>
    </row>
    <row r="236" spans="1:19">
      <c r="A236" t="s">
        <v>253</v>
      </c>
      <c r="B236" t="s">
        <v>497</v>
      </c>
      <c r="C236" t="s">
        <v>542</v>
      </c>
      <c r="D236" t="b">
        <v>1</v>
      </c>
      <c r="E236" t="b">
        <v>0</v>
      </c>
      <c r="F236" t="b">
        <v>0</v>
      </c>
      <c r="G236" t="b">
        <v>0</v>
      </c>
      <c r="H236" t="b">
        <v>0</v>
      </c>
      <c r="I236" t="b">
        <v>0</v>
      </c>
      <c r="J236" t="b">
        <v>1</v>
      </c>
      <c r="K236" t="b">
        <v>0</v>
      </c>
      <c r="L236" t="b">
        <v>0</v>
      </c>
      <c r="M236" t="s">
        <v>751</v>
      </c>
      <c r="N236" t="s">
        <v>1064</v>
      </c>
      <c r="O236" t="s">
        <v>1375</v>
      </c>
      <c r="P236" t="s">
        <v>1688</v>
      </c>
      <c r="Q236" s="6" t="s">
        <v>2005</v>
      </c>
      <c r="R236" t="s">
        <v>2286</v>
      </c>
    </row>
    <row r="237" spans="1:19">
      <c r="A237" t="s">
        <v>254</v>
      </c>
      <c r="B237" t="s">
        <v>498</v>
      </c>
      <c r="C237" t="s">
        <v>542</v>
      </c>
      <c r="D237" t="b">
        <v>1</v>
      </c>
      <c r="E237" t="b">
        <v>0</v>
      </c>
      <c r="F237" t="b">
        <v>0</v>
      </c>
      <c r="G237" t="b">
        <v>0</v>
      </c>
      <c r="H237" t="b">
        <v>0</v>
      </c>
      <c r="I237" t="b">
        <v>0</v>
      </c>
      <c r="J237" t="b">
        <v>0</v>
      </c>
      <c r="K237" t="b">
        <v>0</v>
      </c>
      <c r="L237" t="b">
        <v>0</v>
      </c>
      <c r="M237" t="s">
        <v>752</v>
      </c>
      <c r="N237" t="s">
        <v>1065</v>
      </c>
      <c r="O237" t="s">
        <v>1376</v>
      </c>
      <c r="P237" t="s">
        <v>1689</v>
      </c>
      <c r="Q237" s="6" t="s">
        <v>2006</v>
      </c>
      <c r="R237" t="s">
        <v>2287</v>
      </c>
    </row>
    <row r="238" spans="1:19">
      <c r="A238" t="s">
        <v>255</v>
      </c>
      <c r="B238" t="s">
        <v>388</v>
      </c>
      <c r="C238" t="s">
        <v>542</v>
      </c>
      <c r="D238" t="b">
        <v>1</v>
      </c>
      <c r="E238" t="b">
        <v>0</v>
      </c>
      <c r="F238" t="b">
        <v>0</v>
      </c>
      <c r="G238" t="b">
        <v>0</v>
      </c>
      <c r="H238" t="b">
        <v>0</v>
      </c>
      <c r="I238" t="b">
        <v>0</v>
      </c>
      <c r="J238" t="b">
        <v>0</v>
      </c>
      <c r="K238" t="b">
        <v>0</v>
      </c>
      <c r="L238" t="b">
        <v>0</v>
      </c>
      <c r="M238" t="s">
        <v>753</v>
      </c>
      <c r="N238" t="s">
        <v>1066</v>
      </c>
      <c r="O238" t="s">
        <v>1377</v>
      </c>
      <c r="P238" t="s">
        <v>1690</v>
      </c>
      <c r="Q238" s="6" t="s">
        <v>2007</v>
      </c>
      <c r="R238" t="s">
        <v>2288</v>
      </c>
    </row>
    <row r="239" spans="1:19">
      <c r="A239" t="s">
        <v>256</v>
      </c>
      <c r="B239" t="s">
        <v>499</v>
      </c>
      <c r="C239" t="s">
        <v>542</v>
      </c>
      <c r="D239" t="b">
        <v>1</v>
      </c>
      <c r="E239" t="b">
        <v>0</v>
      </c>
      <c r="F239" t="b">
        <v>0</v>
      </c>
      <c r="G239" t="b">
        <v>0</v>
      </c>
      <c r="H239" t="b">
        <v>0</v>
      </c>
      <c r="I239" t="b">
        <v>0</v>
      </c>
      <c r="J239" t="b">
        <v>0</v>
      </c>
      <c r="K239" t="b">
        <v>0</v>
      </c>
      <c r="L239" t="b">
        <v>0</v>
      </c>
      <c r="M239" t="s">
        <v>754</v>
      </c>
      <c r="N239" t="s">
        <v>1067</v>
      </c>
      <c r="O239" t="s">
        <v>1378</v>
      </c>
      <c r="P239" t="s">
        <v>1691</v>
      </c>
      <c r="Q239" s="6" t="s">
        <v>2008</v>
      </c>
      <c r="R239" t="s">
        <v>2289</v>
      </c>
      <c r="S239" t="s">
        <v>2493</v>
      </c>
    </row>
    <row r="240" spans="1:19">
      <c r="A240" t="s">
        <v>257</v>
      </c>
      <c r="B240" t="s">
        <v>500</v>
      </c>
      <c r="C240" t="s">
        <v>542</v>
      </c>
      <c r="D240" t="b">
        <v>1</v>
      </c>
      <c r="E240" t="b">
        <v>0</v>
      </c>
      <c r="F240" t="b">
        <v>0</v>
      </c>
      <c r="G240" t="b">
        <v>0</v>
      </c>
      <c r="H240" t="b">
        <v>0</v>
      </c>
      <c r="I240" t="b">
        <v>0</v>
      </c>
      <c r="J240" t="b">
        <v>0</v>
      </c>
      <c r="K240" t="b">
        <v>0</v>
      </c>
      <c r="L240" t="b">
        <v>0</v>
      </c>
      <c r="M240" t="s">
        <v>755</v>
      </c>
      <c r="N240" t="s">
        <v>1068</v>
      </c>
      <c r="O240" t="s">
        <v>1379</v>
      </c>
      <c r="P240" t="s">
        <v>1692</v>
      </c>
      <c r="Q240" s="6" t="s">
        <v>2009</v>
      </c>
      <c r="R240" t="s">
        <v>2290</v>
      </c>
    </row>
    <row r="241" spans="1:18">
      <c r="A241" t="s">
        <v>258</v>
      </c>
      <c r="B241" t="s">
        <v>495</v>
      </c>
      <c r="C241" t="s">
        <v>542</v>
      </c>
      <c r="D241" t="b">
        <v>0</v>
      </c>
      <c r="E241" t="b">
        <v>0</v>
      </c>
      <c r="F241" t="b">
        <v>0</v>
      </c>
      <c r="G241" t="b">
        <v>0</v>
      </c>
      <c r="H241" t="b">
        <v>0</v>
      </c>
      <c r="I241" t="b">
        <v>0</v>
      </c>
      <c r="J241" t="b">
        <v>0</v>
      </c>
      <c r="K241" t="b">
        <v>0</v>
      </c>
      <c r="L241" t="b">
        <v>0</v>
      </c>
      <c r="M241" t="s">
        <v>750</v>
      </c>
      <c r="O241" t="s">
        <v>1380</v>
      </c>
      <c r="Q241" s="6" t="s">
        <v>2010</v>
      </c>
      <c r="R241" t="s">
        <v>2291</v>
      </c>
    </row>
    <row r="242" spans="1:18">
      <c r="A242" t="s">
        <v>259</v>
      </c>
      <c r="B242" t="s">
        <v>501</v>
      </c>
      <c r="C242" t="s">
        <v>542</v>
      </c>
      <c r="D242" t="b">
        <v>1</v>
      </c>
      <c r="E242" t="b">
        <v>0</v>
      </c>
      <c r="F242" t="b">
        <v>0</v>
      </c>
      <c r="G242" t="b">
        <v>0</v>
      </c>
      <c r="H242" t="b">
        <v>0</v>
      </c>
      <c r="I242" t="b">
        <v>0</v>
      </c>
      <c r="J242" t="b">
        <v>0</v>
      </c>
      <c r="K242" t="b">
        <v>0</v>
      </c>
      <c r="L242" t="b">
        <v>0</v>
      </c>
      <c r="M242" t="s">
        <v>756</v>
      </c>
      <c r="N242" t="s">
        <v>1069</v>
      </c>
      <c r="O242" t="s">
        <v>1381</v>
      </c>
      <c r="P242" t="s">
        <v>1693</v>
      </c>
      <c r="Q242" s="6" t="s">
        <v>2011</v>
      </c>
      <c r="R242" t="s">
        <v>2292</v>
      </c>
    </row>
    <row r="243" spans="1:18">
      <c r="A243" t="s">
        <v>260</v>
      </c>
      <c r="B243" t="s">
        <v>362</v>
      </c>
      <c r="C243" t="s">
        <v>542</v>
      </c>
      <c r="D243" t="b">
        <v>1</v>
      </c>
      <c r="E243" t="b">
        <v>0</v>
      </c>
      <c r="F243" t="b">
        <v>0</v>
      </c>
      <c r="G243" t="b">
        <v>0</v>
      </c>
      <c r="H243" t="b">
        <v>0</v>
      </c>
      <c r="I243" t="b">
        <v>0</v>
      </c>
      <c r="J243" t="b">
        <v>0</v>
      </c>
      <c r="K243" t="b">
        <v>0</v>
      </c>
      <c r="L243" t="b">
        <v>0</v>
      </c>
      <c r="M243" t="s">
        <v>757</v>
      </c>
      <c r="N243" t="s">
        <v>1070</v>
      </c>
      <c r="O243" t="s">
        <v>1382</v>
      </c>
      <c r="P243" t="s">
        <v>1694</v>
      </c>
      <c r="Q243" s="6" t="s">
        <v>2012</v>
      </c>
      <c r="R243" t="s">
        <v>2293</v>
      </c>
    </row>
    <row r="244" spans="1:18">
      <c r="A244" t="s">
        <v>261</v>
      </c>
      <c r="B244" t="s">
        <v>502</v>
      </c>
      <c r="C244" t="s">
        <v>542</v>
      </c>
      <c r="D244" t="b">
        <v>1</v>
      </c>
      <c r="E244" t="b">
        <v>0</v>
      </c>
      <c r="F244" t="b">
        <v>0</v>
      </c>
      <c r="G244" t="b">
        <v>0</v>
      </c>
      <c r="H244" t="b">
        <v>0</v>
      </c>
      <c r="I244" t="b">
        <v>0</v>
      </c>
      <c r="J244" t="b">
        <v>0</v>
      </c>
      <c r="K244" t="b">
        <v>0</v>
      </c>
      <c r="L244" t="b">
        <v>0</v>
      </c>
      <c r="M244" t="s">
        <v>758</v>
      </c>
      <c r="N244" t="s">
        <v>1071</v>
      </c>
      <c r="O244" t="s">
        <v>1383</v>
      </c>
      <c r="P244" t="s">
        <v>1695</v>
      </c>
      <c r="Q244" s="6" t="s">
        <v>2013</v>
      </c>
      <c r="R244" t="s">
        <v>2294</v>
      </c>
    </row>
    <row r="245" spans="1:18">
      <c r="A245" t="s">
        <v>262</v>
      </c>
      <c r="B245" t="s">
        <v>398</v>
      </c>
      <c r="C245" t="s">
        <v>543</v>
      </c>
      <c r="D245" t="b">
        <v>1</v>
      </c>
      <c r="E245" t="b">
        <v>0</v>
      </c>
      <c r="F245" t="b">
        <v>0</v>
      </c>
      <c r="G245" t="b">
        <v>0</v>
      </c>
      <c r="H245" t="b">
        <v>0</v>
      </c>
      <c r="I245" t="b">
        <v>0</v>
      </c>
      <c r="J245" t="b">
        <v>0</v>
      </c>
      <c r="K245" t="b">
        <v>0</v>
      </c>
      <c r="L245" t="b">
        <v>0</v>
      </c>
      <c r="M245" t="s">
        <v>759</v>
      </c>
      <c r="N245" t="s">
        <v>1072</v>
      </c>
      <c r="O245" t="s">
        <v>1384</v>
      </c>
      <c r="P245" t="s">
        <v>1696</v>
      </c>
      <c r="Q245" s="6" t="s">
        <v>2014</v>
      </c>
      <c r="R245" t="s">
        <v>2295</v>
      </c>
    </row>
    <row r="246" spans="1:18">
      <c r="A246" t="s">
        <v>263</v>
      </c>
      <c r="B246" t="s">
        <v>503</v>
      </c>
      <c r="C246" t="s">
        <v>543</v>
      </c>
      <c r="D246" t="b">
        <v>1</v>
      </c>
      <c r="E246" t="b">
        <v>0</v>
      </c>
      <c r="F246" t="b">
        <v>0</v>
      </c>
      <c r="G246" t="b">
        <v>0</v>
      </c>
      <c r="H246" t="b">
        <v>0</v>
      </c>
      <c r="I246" t="b">
        <v>0</v>
      </c>
      <c r="J246" t="b">
        <v>1</v>
      </c>
      <c r="K246" t="b">
        <v>0</v>
      </c>
      <c r="L246" t="b">
        <v>1</v>
      </c>
      <c r="M246" t="s">
        <v>760</v>
      </c>
      <c r="N246" t="s">
        <v>1073</v>
      </c>
      <c r="O246" t="s">
        <v>1385</v>
      </c>
      <c r="P246" t="s">
        <v>1697</v>
      </c>
      <c r="Q246" s="6" t="s">
        <v>2015</v>
      </c>
      <c r="R246" t="s">
        <v>2296</v>
      </c>
    </row>
    <row r="247" spans="1:18">
      <c r="A247" t="s">
        <v>264</v>
      </c>
      <c r="B247" t="s">
        <v>504</v>
      </c>
      <c r="C247" t="s">
        <v>543</v>
      </c>
      <c r="D247" t="b">
        <v>1</v>
      </c>
      <c r="E247" t="b">
        <v>0</v>
      </c>
      <c r="F247" t="b">
        <v>0</v>
      </c>
      <c r="G247" t="b">
        <v>0</v>
      </c>
      <c r="H247" t="b">
        <v>0</v>
      </c>
      <c r="I247" t="b">
        <v>0</v>
      </c>
      <c r="J247" t="b">
        <v>0</v>
      </c>
      <c r="K247" t="b">
        <v>0</v>
      </c>
      <c r="L247" t="b">
        <v>0</v>
      </c>
      <c r="M247" t="s">
        <v>761</v>
      </c>
      <c r="N247" t="s">
        <v>1074</v>
      </c>
      <c r="O247" t="s">
        <v>1386</v>
      </c>
      <c r="P247" t="s">
        <v>1698</v>
      </c>
      <c r="Q247" s="6" t="s">
        <v>2016</v>
      </c>
      <c r="R247" t="s">
        <v>2297</v>
      </c>
    </row>
    <row r="248" spans="1:18">
      <c r="A248" t="s">
        <v>265</v>
      </c>
      <c r="B248" t="s">
        <v>505</v>
      </c>
      <c r="C248" t="s">
        <v>543</v>
      </c>
      <c r="D248" t="b">
        <v>1</v>
      </c>
      <c r="E248" t="b">
        <v>0</v>
      </c>
      <c r="F248" t="b">
        <v>0</v>
      </c>
      <c r="G248" t="b">
        <v>0</v>
      </c>
      <c r="H248" t="b">
        <v>0</v>
      </c>
      <c r="I248" t="b">
        <v>0</v>
      </c>
      <c r="J248" t="b">
        <v>0</v>
      </c>
      <c r="K248" t="b">
        <v>0</v>
      </c>
      <c r="L248" t="b">
        <v>0</v>
      </c>
      <c r="M248" t="s">
        <v>762</v>
      </c>
      <c r="N248" t="s">
        <v>1075</v>
      </c>
      <c r="O248" t="s">
        <v>1387</v>
      </c>
      <c r="P248" t="s">
        <v>1699</v>
      </c>
      <c r="Q248" s="6" t="s">
        <v>2017</v>
      </c>
      <c r="R248" t="s">
        <v>2298</v>
      </c>
    </row>
    <row r="249" spans="1:18">
      <c r="A249" t="s">
        <v>266</v>
      </c>
      <c r="B249" t="s">
        <v>506</v>
      </c>
      <c r="C249" t="s">
        <v>543</v>
      </c>
      <c r="D249" t="b">
        <v>1</v>
      </c>
      <c r="E249" t="b">
        <v>0</v>
      </c>
      <c r="F249" t="b">
        <v>0</v>
      </c>
      <c r="G249" t="b">
        <v>0</v>
      </c>
      <c r="H249" t="b">
        <v>0</v>
      </c>
      <c r="I249" t="b">
        <v>0</v>
      </c>
      <c r="J249" t="b">
        <v>0</v>
      </c>
      <c r="K249" t="b">
        <v>0</v>
      </c>
      <c r="L249" t="b">
        <v>0</v>
      </c>
      <c r="M249" t="s">
        <v>763</v>
      </c>
      <c r="N249" t="s">
        <v>1076</v>
      </c>
      <c r="O249" t="s">
        <v>1388</v>
      </c>
      <c r="P249" t="s">
        <v>1700</v>
      </c>
      <c r="Q249" s="6" t="s">
        <v>2018</v>
      </c>
      <c r="R249" t="s">
        <v>2299</v>
      </c>
    </row>
    <row r="250" spans="1:18">
      <c r="A250" t="s">
        <v>267</v>
      </c>
      <c r="B250" t="s">
        <v>362</v>
      </c>
      <c r="C250" t="s">
        <v>543</v>
      </c>
      <c r="D250" t="b">
        <v>1</v>
      </c>
      <c r="E250" t="b">
        <v>0</v>
      </c>
      <c r="F250" t="b">
        <v>0</v>
      </c>
      <c r="G250" t="b">
        <v>0</v>
      </c>
      <c r="H250" t="b">
        <v>0</v>
      </c>
      <c r="I250" t="b">
        <v>0</v>
      </c>
      <c r="J250" t="b">
        <v>0</v>
      </c>
      <c r="K250" t="b">
        <v>0</v>
      </c>
      <c r="L250" t="b">
        <v>0</v>
      </c>
      <c r="M250" t="s">
        <v>764</v>
      </c>
      <c r="N250" t="s">
        <v>1077</v>
      </c>
      <c r="O250" t="s">
        <v>1389</v>
      </c>
      <c r="P250" t="s">
        <v>1701</v>
      </c>
      <c r="Q250" s="6" t="s">
        <v>2019</v>
      </c>
      <c r="R250" t="s">
        <v>2300</v>
      </c>
    </row>
    <row r="251" spans="1:18">
      <c r="A251" t="s">
        <v>268</v>
      </c>
      <c r="B251" t="s">
        <v>507</v>
      </c>
      <c r="C251" t="s">
        <v>543</v>
      </c>
      <c r="D251" t="b">
        <v>1</v>
      </c>
      <c r="E251" t="b">
        <v>0</v>
      </c>
      <c r="F251" t="b">
        <v>0</v>
      </c>
      <c r="G251" t="b">
        <v>0</v>
      </c>
      <c r="H251" t="b">
        <v>0</v>
      </c>
      <c r="I251" t="b">
        <v>0</v>
      </c>
      <c r="J251" t="b">
        <v>0</v>
      </c>
      <c r="K251" t="b">
        <v>1</v>
      </c>
      <c r="L251" t="b">
        <v>0</v>
      </c>
      <c r="M251" t="s">
        <v>765</v>
      </c>
      <c r="N251" t="s">
        <v>1078</v>
      </c>
      <c r="O251" t="s">
        <v>1390</v>
      </c>
      <c r="P251" t="s">
        <v>1702</v>
      </c>
      <c r="Q251" s="6" t="s">
        <v>2020</v>
      </c>
      <c r="R251" t="s">
        <v>2301</v>
      </c>
    </row>
    <row r="252" spans="1:18">
      <c r="A252" t="s">
        <v>269</v>
      </c>
      <c r="B252" t="s">
        <v>508</v>
      </c>
      <c r="C252" t="s">
        <v>543</v>
      </c>
      <c r="D252" t="b">
        <v>1</v>
      </c>
      <c r="E252" t="b">
        <v>0</v>
      </c>
      <c r="F252" t="b">
        <v>0</v>
      </c>
      <c r="G252" t="b">
        <v>1</v>
      </c>
      <c r="H252" t="b">
        <v>0</v>
      </c>
      <c r="I252" t="b">
        <v>0</v>
      </c>
      <c r="J252" t="b">
        <v>0</v>
      </c>
      <c r="K252" t="b">
        <v>0</v>
      </c>
      <c r="L252" t="b">
        <v>0</v>
      </c>
      <c r="M252" t="s">
        <v>766</v>
      </c>
      <c r="N252" t="s">
        <v>1079</v>
      </c>
      <c r="O252" t="s">
        <v>1391</v>
      </c>
      <c r="P252" t="s">
        <v>1703</v>
      </c>
      <c r="Q252" s="6" t="s">
        <v>2021</v>
      </c>
      <c r="R252" t="s">
        <v>2302</v>
      </c>
    </row>
    <row r="253" spans="1:18">
      <c r="A253" t="s">
        <v>270</v>
      </c>
      <c r="B253" t="s">
        <v>509</v>
      </c>
      <c r="C253" t="s">
        <v>543</v>
      </c>
      <c r="D253" t="b">
        <v>1</v>
      </c>
      <c r="E253" t="b">
        <v>0</v>
      </c>
      <c r="F253" t="b">
        <v>0</v>
      </c>
      <c r="G253" t="b">
        <v>0</v>
      </c>
      <c r="H253" t="b">
        <v>0</v>
      </c>
      <c r="I253" t="b">
        <v>0</v>
      </c>
      <c r="J253" t="b">
        <v>1</v>
      </c>
      <c r="K253" t="b">
        <v>0</v>
      </c>
      <c r="L253" t="b">
        <v>0</v>
      </c>
      <c r="M253" t="s">
        <v>767</v>
      </c>
      <c r="N253" t="s">
        <v>1080</v>
      </c>
      <c r="O253" t="s">
        <v>1392</v>
      </c>
      <c r="P253" t="s">
        <v>1704</v>
      </c>
      <c r="Q253" s="6" t="s">
        <v>2022</v>
      </c>
      <c r="R253" t="s">
        <v>2303</v>
      </c>
    </row>
    <row r="254" spans="1:18">
      <c r="A254" t="s">
        <v>271</v>
      </c>
      <c r="B254" t="s">
        <v>443</v>
      </c>
      <c r="C254" t="s">
        <v>543</v>
      </c>
      <c r="D254" t="b">
        <v>1</v>
      </c>
      <c r="E254" t="b">
        <v>0</v>
      </c>
      <c r="F254" t="b">
        <v>0</v>
      </c>
      <c r="G254" t="b">
        <v>0</v>
      </c>
      <c r="H254" t="b">
        <v>0</v>
      </c>
      <c r="I254" t="b">
        <v>0</v>
      </c>
      <c r="J254" t="b">
        <v>0</v>
      </c>
      <c r="K254" t="b">
        <v>0</v>
      </c>
      <c r="L254" t="b">
        <v>0</v>
      </c>
      <c r="M254" t="s">
        <v>768</v>
      </c>
      <c r="N254" t="s">
        <v>1081</v>
      </c>
      <c r="O254" t="s">
        <v>1393</v>
      </c>
      <c r="P254" t="s">
        <v>1705</v>
      </c>
      <c r="Q254" s="6" t="s">
        <v>2023</v>
      </c>
      <c r="R254" t="s">
        <v>2304</v>
      </c>
    </row>
    <row r="255" spans="1:18">
      <c r="A255" t="s">
        <v>272</v>
      </c>
      <c r="B255" t="s">
        <v>401</v>
      </c>
      <c r="C255" t="s">
        <v>543</v>
      </c>
      <c r="D255" t="b">
        <v>1</v>
      </c>
      <c r="E255" t="b">
        <v>0</v>
      </c>
      <c r="F255" t="b">
        <v>0</v>
      </c>
      <c r="G255" t="b">
        <v>0</v>
      </c>
      <c r="H255" t="b">
        <v>0</v>
      </c>
      <c r="I255" t="b">
        <v>0</v>
      </c>
      <c r="J255" t="b">
        <v>0</v>
      </c>
      <c r="K255" t="b">
        <v>0</v>
      </c>
      <c r="L255" t="b">
        <v>1</v>
      </c>
      <c r="M255" t="s">
        <v>769</v>
      </c>
      <c r="N255" t="s">
        <v>1082</v>
      </c>
      <c r="O255" t="s">
        <v>1394</v>
      </c>
      <c r="P255" t="s">
        <v>1706</v>
      </c>
      <c r="Q255" s="6" t="s">
        <v>2024</v>
      </c>
      <c r="R255" t="s">
        <v>2305</v>
      </c>
    </row>
    <row r="256" spans="1:18">
      <c r="A256" t="s">
        <v>273</v>
      </c>
      <c r="B256" t="s">
        <v>501</v>
      </c>
      <c r="C256" t="s">
        <v>543</v>
      </c>
      <c r="D256" t="b">
        <v>1</v>
      </c>
      <c r="E256" t="b">
        <v>0</v>
      </c>
      <c r="F256" t="b">
        <v>0</v>
      </c>
      <c r="G256" t="b">
        <v>0</v>
      </c>
      <c r="H256" t="b">
        <v>0</v>
      </c>
      <c r="I256" t="b">
        <v>0</v>
      </c>
      <c r="J256" t="b">
        <v>0</v>
      </c>
      <c r="K256" t="b">
        <v>0</v>
      </c>
      <c r="L256" t="b">
        <v>0</v>
      </c>
      <c r="M256" t="s">
        <v>770</v>
      </c>
      <c r="N256" t="s">
        <v>1083</v>
      </c>
      <c r="O256" t="s">
        <v>1395</v>
      </c>
      <c r="P256" t="s">
        <v>1707</v>
      </c>
      <c r="Q256" s="6" t="s">
        <v>2025</v>
      </c>
      <c r="R256" t="s">
        <v>2306</v>
      </c>
    </row>
    <row r="257" spans="1:18">
      <c r="A257" t="s">
        <v>274</v>
      </c>
      <c r="B257" t="s">
        <v>510</v>
      </c>
      <c r="C257" t="s">
        <v>543</v>
      </c>
      <c r="D257" t="b">
        <v>1</v>
      </c>
      <c r="E257" t="b">
        <v>0</v>
      </c>
      <c r="F257" t="b">
        <v>0</v>
      </c>
      <c r="G257" t="b">
        <v>0</v>
      </c>
      <c r="H257" t="b">
        <v>0</v>
      </c>
      <c r="I257" t="b">
        <v>0</v>
      </c>
      <c r="J257" t="b">
        <v>1</v>
      </c>
      <c r="K257" t="b">
        <v>0</v>
      </c>
      <c r="L257" t="b">
        <v>0</v>
      </c>
      <c r="M257" t="s">
        <v>771</v>
      </c>
      <c r="N257" t="s">
        <v>1084</v>
      </c>
      <c r="O257" t="s">
        <v>1396</v>
      </c>
      <c r="P257" t="s">
        <v>1708</v>
      </c>
      <c r="Q257" s="6" t="s">
        <v>2026</v>
      </c>
      <c r="R257" t="s">
        <v>2307</v>
      </c>
    </row>
    <row r="258" spans="1:18">
      <c r="A258" t="s">
        <v>275</v>
      </c>
      <c r="B258" t="s">
        <v>422</v>
      </c>
      <c r="C258" t="s">
        <v>543</v>
      </c>
      <c r="D258" t="b">
        <v>1</v>
      </c>
      <c r="E258" t="b">
        <v>0</v>
      </c>
      <c r="F258" t="b">
        <v>0</v>
      </c>
      <c r="G258" t="b">
        <v>0</v>
      </c>
      <c r="H258" t="b">
        <v>0</v>
      </c>
      <c r="I258" t="b">
        <v>0</v>
      </c>
      <c r="J258" t="b">
        <v>0</v>
      </c>
      <c r="K258" t="b">
        <v>0</v>
      </c>
      <c r="L258" t="b">
        <v>0</v>
      </c>
      <c r="M258" t="s">
        <v>772</v>
      </c>
      <c r="N258" t="s">
        <v>1085</v>
      </c>
      <c r="O258" t="s">
        <v>1397</v>
      </c>
      <c r="P258" t="s">
        <v>1709</v>
      </c>
      <c r="Q258" s="6" t="s">
        <v>2027</v>
      </c>
      <c r="R258" t="s">
        <v>2308</v>
      </c>
    </row>
    <row r="259" spans="1:18">
      <c r="A259" t="s">
        <v>276</v>
      </c>
      <c r="B259" t="s">
        <v>511</v>
      </c>
      <c r="C259" t="s">
        <v>544</v>
      </c>
      <c r="D259" t="b">
        <v>1</v>
      </c>
      <c r="E259" t="b">
        <v>0</v>
      </c>
      <c r="F259" t="b">
        <v>0</v>
      </c>
      <c r="G259" t="b">
        <v>1</v>
      </c>
      <c r="H259" t="b">
        <v>0</v>
      </c>
      <c r="I259" t="b">
        <v>0</v>
      </c>
      <c r="J259" t="b">
        <v>0</v>
      </c>
      <c r="K259" t="b">
        <v>0</v>
      </c>
      <c r="L259" t="b">
        <v>0</v>
      </c>
      <c r="M259" t="s">
        <v>773</v>
      </c>
      <c r="N259" t="s">
        <v>1086</v>
      </c>
      <c r="O259" t="s">
        <v>1398</v>
      </c>
      <c r="P259" t="s">
        <v>1710</v>
      </c>
      <c r="Q259" s="6" t="s">
        <v>2028</v>
      </c>
      <c r="R259" t="s">
        <v>2309</v>
      </c>
    </row>
    <row r="260" spans="1:18">
      <c r="A260" t="s">
        <v>277</v>
      </c>
      <c r="B260" t="s">
        <v>512</v>
      </c>
      <c r="C260" t="s">
        <v>544</v>
      </c>
      <c r="D260" t="b">
        <v>1</v>
      </c>
      <c r="E260" t="b">
        <v>0</v>
      </c>
      <c r="F260" t="b">
        <v>0</v>
      </c>
      <c r="G260" t="b">
        <v>0</v>
      </c>
      <c r="H260" t="b">
        <v>0</v>
      </c>
      <c r="I260" t="b">
        <v>0</v>
      </c>
      <c r="J260" t="b">
        <v>0</v>
      </c>
      <c r="K260" t="b">
        <v>0</v>
      </c>
      <c r="L260" t="b">
        <v>0</v>
      </c>
      <c r="M260" t="s">
        <v>774</v>
      </c>
      <c r="N260" t="s">
        <v>1087</v>
      </c>
      <c r="O260" t="s">
        <v>1399</v>
      </c>
      <c r="P260" t="s">
        <v>1711</v>
      </c>
      <c r="Q260" s="6" t="s">
        <v>2029</v>
      </c>
      <c r="R260" t="s">
        <v>2310</v>
      </c>
    </row>
    <row r="261" spans="1:18">
      <c r="A261" t="s">
        <v>278</v>
      </c>
      <c r="B261" t="s">
        <v>513</v>
      </c>
      <c r="C261" t="s">
        <v>544</v>
      </c>
      <c r="D261" t="b">
        <v>1</v>
      </c>
      <c r="E261" t="b">
        <v>0</v>
      </c>
      <c r="F261" t="b">
        <v>0</v>
      </c>
      <c r="G261" t="b">
        <v>0</v>
      </c>
      <c r="H261" t="b">
        <v>0</v>
      </c>
      <c r="I261" t="b">
        <v>0</v>
      </c>
      <c r="J261" t="b">
        <v>0</v>
      </c>
      <c r="K261" t="b">
        <v>0</v>
      </c>
      <c r="L261" t="b">
        <v>0</v>
      </c>
      <c r="M261" t="s">
        <v>775</v>
      </c>
      <c r="N261" t="s">
        <v>1088</v>
      </c>
      <c r="O261" t="s">
        <v>1400</v>
      </c>
      <c r="P261" t="s">
        <v>1712</v>
      </c>
      <c r="Q261" s="6" t="s">
        <v>2030</v>
      </c>
      <c r="R261" t="s">
        <v>2311</v>
      </c>
    </row>
    <row r="262" spans="1:18">
      <c r="A262" t="s">
        <v>279</v>
      </c>
      <c r="B262" t="s">
        <v>362</v>
      </c>
      <c r="C262" t="s">
        <v>544</v>
      </c>
      <c r="D262" t="b">
        <v>1</v>
      </c>
      <c r="E262" t="b">
        <v>0</v>
      </c>
      <c r="F262" t="b">
        <v>0</v>
      </c>
      <c r="G262" t="b">
        <v>0</v>
      </c>
      <c r="H262" t="b">
        <v>0</v>
      </c>
      <c r="I262" t="b">
        <v>0</v>
      </c>
      <c r="J262" t="b">
        <v>0</v>
      </c>
      <c r="K262" t="b">
        <v>0</v>
      </c>
      <c r="L262" t="b">
        <v>0</v>
      </c>
      <c r="M262" t="s">
        <v>776</v>
      </c>
      <c r="N262" t="s">
        <v>1089</v>
      </c>
      <c r="O262" t="s">
        <v>1401</v>
      </c>
      <c r="P262" t="s">
        <v>1713</v>
      </c>
      <c r="Q262" s="6" t="s">
        <v>2031</v>
      </c>
      <c r="R262" t="s">
        <v>2312</v>
      </c>
    </row>
    <row r="263" spans="1:18">
      <c r="A263" t="s">
        <v>280</v>
      </c>
      <c r="B263" t="s">
        <v>514</v>
      </c>
      <c r="C263" t="s">
        <v>544</v>
      </c>
      <c r="D263" t="b">
        <v>1</v>
      </c>
      <c r="E263" t="b">
        <v>0</v>
      </c>
      <c r="F263" t="b">
        <v>0</v>
      </c>
      <c r="G263" t="b">
        <v>0</v>
      </c>
      <c r="H263" t="b">
        <v>0</v>
      </c>
      <c r="I263" t="b">
        <v>0</v>
      </c>
      <c r="J263" t="b">
        <v>0</v>
      </c>
      <c r="K263" t="b">
        <v>0</v>
      </c>
      <c r="L263" t="b">
        <v>0</v>
      </c>
      <c r="M263" t="s">
        <v>777</v>
      </c>
      <c r="N263" t="s">
        <v>1090</v>
      </c>
      <c r="O263" t="s">
        <v>1402</v>
      </c>
      <c r="P263" t="s">
        <v>1714</v>
      </c>
      <c r="Q263" s="6" t="s">
        <v>2032</v>
      </c>
      <c r="R263" t="s">
        <v>2313</v>
      </c>
    </row>
    <row r="264" spans="1:18">
      <c r="A264" t="s">
        <v>281</v>
      </c>
      <c r="B264" t="s">
        <v>413</v>
      </c>
      <c r="C264" t="s">
        <v>544</v>
      </c>
      <c r="D264" t="b">
        <v>1</v>
      </c>
      <c r="E264" t="b">
        <v>0</v>
      </c>
      <c r="F264" t="b">
        <v>0</v>
      </c>
      <c r="G264" t="b">
        <v>0</v>
      </c>
      <c r="H264" t="b">
        <v>0</v>
      </c>
      <c r="I264" t="b">
        <v>0</v>
      </c>
      <c r="J264" t="b">
        <v>0</v>
      </c>
      <c r="K264" t="b">
        <v>0</v>
      </c>
      <c r="L264" t="b">
        <v>0</v>
      </c>
      <c r="M264" t="s">
        <v>778</v>
      </c>
      <c r="N264" t="s">
        <v>1091</v>
      </c>
      <c r="O264" t="s">
        <v>1403</v>
      </c>
      <c r="P264" t="s">
        <v>1715</v>
      </c>
      <c r="Q264" s="6" t="s">
        <v>2033</v>
      </c>
      <c r="R264" t="s">
        <v>2314</v>
      </c>
    </row>
    <row r="265" spans="1:18">
      <c r="A265" t="s">
        <v>282</v>
      </c>
      <c r="B265" t="s">
        <v>362</v>
      </c>
      <c r="C265" t="s">
        <v>544</v>
      </c>
      <c r="D265" t="b">
        <v>1</v>
      </c>
      <c r="E265" t="b">
        <v>0</v>
      </c>
      <c r="F265" t="b">
        <v>0</v>
      </c>
      <c r="G265" t="b">
        <v>0</v>
      </c>
      <c r="H265" t="b">
        <v>0</v>
      </c>
      <c r="I265" t="b">
        <v>0</v>
      </c>
      <c r="J265" t="b">
        <v>0</v>
      </c>
      <c r="K265" t="b">
        <v>0</v>
      </c>
      <c r="L265" t="b">
        <v>0</v>
      </c>
      <c r="M265" t="s">
        <v>779</v>
      </c>
      <c r="N265" t="s">
        <v>1092</v>
      </c>
      <c r="O265" t="s">
        <v>1404</v>
      </c>
      <c r="P265" t="s">
        <v>1716</v>
      </c>
      <c r="Q265" s="6" t="s">
        <v>2034</v>
      </c>
      <c r="R265" t="s">
        <v>2315</v>
      </c>
    </row>
    <row r="266" spans="1:18">
      <c r="A266" t="s">
        <v>283</v>
      </c>
      <c r="B266" t="s">
        <v>515</v>
      </c>
      <c r="C266" t="s">
        <v>544</v>
      </c>
      <c r="D266" t="b">
        <v>1</v>
      </c>
      <c r="E266" t="b">
        <v>0</v>
      </c>
      <c r="F266" t="b">
        <v>0</v>
      </c>
      <c r="G266" t="b">
        <v>0</v>
      </c>
      <c r="H266" t="b">
        <v>0</v>
      </c>
      <c r="I266" t="b">
        <v>0</v>
      </c>
      <c r="J266" t="b">
        <v>0</v>
      </c>
      <c r="K266" t="b">
        <v>0</v>
      </c>
      <c r="L266" t="b">
        <v>0</v>
      </c>
      <c r="M266" t="s">
        <v>780</v>
      </c>
      <c r="N266" t="s">
        <v>1093</v>
      </c>
      <c r="O266" t="s">
        <v>1405</v>
      </c>
      <c r="P266" t="s">
        <v>1717</v>
      </c>
      <c r="Q266" s="6" t="s">
        <v>2035</v>
      </c>
      <c r="R266" t="s">
        <v>2316</v>
      </c>
    </row>
    <row r="267" spans="1:18">
      <c r="A267" t="s">
        <v>284</v>
      </c>
      <c r="B267" t="s">
        <v>516</v>
      </c>
      <c r="C267" t="s">
        <v>544</v>
      </c>
      <c r="D267" t="b">
        <v>1</v>
      </c>
      <c r="E267" t="b">
        <v>0</v>
      </c>
      <c r="F267" t="b">
        <v>0</v>
      </c>
      <c r="G267" t="b">
        <v>0</v>
      </c>
      <c r="H267" t="b">
        <v>0</v>
      </c>
      <c r="I267" t="b">
        <v>0</v>
      </c>
      <c r="J267" t="b">
        <v>0</v>
      </c>
      <c r="K267" t="b">
        <v>0</v>
      </c>
      <c r="L267" t="b">
        <v>0</v>
      </c>
      <c r="M267" t="s">
        <v>781</v>
      </c>
      <c r="N267" t="s">
        <v>1094</v>
      </c>
      <c r="O267" t="s">
        <v>1406</v>
      </c>
      <c r="P267" t="s">
        <v>1718</v>
      </c>
      <c r="Q267" s="6" t="s">
        <v>2036</v>
      </c>
      <c r="R267" t="s">
        <v>2317</v>
      </c>
    </row>
    <row r="268" spans="1:18">
      <c r="A268" t="s">
        <v>285</v>
      </c>
      <c r="B268" t="s">
        <v>516</v>
      </c>
      <c r="C268" t="s">
        <v>544</v>
      </c>
      <c r="D268" t="b">
        <v>1</v>
      </c>
      <c r="E268" t="b">
        <v>0</v>
      </c>
      <c r="F268" t="b">
        <v>0</v>
      </c>
      <c r="G268" t="b">
        <v>0</v>
      </c>
      <c r="H268" t="b">
        <v>0</v>
      </c>
      <c r="I268" t="b">
        <v>0</v>
      </c>
      <c r="J268" t="b">
        <v>0</v>
      </c>
      <c r="K268" t="b">
        <v>0</v>
      </c>
      <c r="L268" t="b">
        <v>0</v>
      </c>
      <c r="M268" t="s">
        <v>782</v>
      </c>
      <c r="N268" t="s">
        <v>1095</v>
      </c>
      <c r="O268" t="s">
        <v>1407</v>
      </c>
      <c r="P268" t="s">
        <v>1719</v>
      </c>
      <c r="Q268" s="6" t="s">
        <v>2037</v>
      </c>
      <c r="R268" t="s">
        <v>2318</v>
      </c>
    </row>
    <row r="269" spans="1:18">
      <c r="A269" t="s">
        <v>286</v>
      </c>
      <c r="B269" t="s">
        <v>429</v>
      </c>
      <c r="C269" t="s">
        <v>544</v>
      </c>
      <c r="D269" t="b">
        <v>1</v>
      </c>
      <c r="E269" t="b">
        <v>0</v>
      </c>
      <c r="F269" t="b">
        <v>0</v>
      </c>
      <c r="G269" t="b">
        <v>0</v>
      </c>
      <c r="H269" t="b">
        <v>0</v>
      </c>
      <c r="I269" t="b">
        <v>0</v>
      </c>
      <c r="J269" t="b">
        <v>0</v>
      </c>
      <c r="K269" t="b">
        <v>0</v>
      </c>
      <c r="L269" t="b">
        <v>0</v>
      </c>
      <c r="M269" t="s">
        <v>783</v>
      </c>
      <c r="N269" t="s">
        <v>1096</v>
      </c>
      <c r="O269" t="s">
        <v>1408</v>
      </c>
      <c r="P269" t="s">
        <v>1720</v>
      </c>
      <c r="Q269" s="6" t="s">
        <v>2038</v>
      </c>
      <c r="R269" t="s">
        <v>2319</v>
      </c>
    </row>
    <row r="270" spans="1:18">
      <c r="A270" t="s">
        <v>287</v>
      </c>
      <c r="B270" t="s">
        <v>467</v>
      </c>
      <c r="C270" t="s">
        <v>544</v>
      </c>
      <c r="D270" t="b">
        <v>1</v>
      </c>
      <c r="E270" t="b">
        <v>0</v>
      </c>
      <c r="F270" t="b">
        <v>0</v>
      </c>
      <c r="G270" t="b">
        <v>0</v>
      </c>
      <c r="H270" t="b">
        <v>0</v>
      </c>
      <c r="I270" t="b">
        <v>0</v>
      </c>
      <c r="J270" t="b">
        <v>0</v>
      </c>
      <c r="K270" t="b">
        <v>0</v>
      </c>
      <c r="L270" t="b">
        <v>0</v>
      </c>
      <c r="M270" t="s">
        <v>784</v>
      </c>
      <c r="N270" t="s">
        <v>1097</v>
      </c>
      <c r="O270" t="s">
        <v>1409</v>
      </c>
      <c r="P270" t="s">
        <v>1721</v>
      </c>
      <c r="Q270" s="6" t="s">
        <v>2039</v>
      </c>
      <c r="R270" t="s">
        <v>2320</v>
      </c>
    </row>
    <row r="271" spans="1:18">
      <c r="A271" t="s">
        <v>288</v>
      </c>
      <c r="B271" t="s">
        <v>517</v>
      </c>
      <c r="C271" t="s">
        <v>544</v>
      </c>
      <c r="D271" t="b">
        <v>1</v>
      </c>
      <c r="E271" t="b">
        <v>0</v>
      </c>
      <c r="F271" t="b">
        <v>0</v>
      </c>
      <c r="G271" t="b">
        <v>0</v>
      </c>
      <c r="H271" t="b">
        <v>0</v>
      </c>
      <c r="I271" t="b">
        <v>0</v>
      </c>
      <c r="J271" t="b">
        <v>0</v>
      </c>
      <c r="K271" t="b">
        <v>0</v>
      </c>
      <c r="L271" t="b">
        <v>0</v>
      </c>
      <c r="M271" t="s">
        <v>785</v>
      </c>
      <c r="N271" t="s">
        <v>1098</v>
      </c>
      <c r="O271" t="s">
        <v>1410</v>
      </c>
      <c r="P271" t="s">
        <v>1722</v>
      </c>
      <c r="Q271" s="6" t="s">
        <v>2040</v>
      </c>
      <c r="R271" t="s">
        <v>2321</v>
      </c>
    </row>
    <row r="272" spans="1:18">
      <c r="A272" t="s">
        <v>289</v>
      </c>
      <c r="B272" t="s">
        <v>518</v>
      </c>
      <c r="C272" t="s">
        <v>544</v>
      </c>
      <c r="D272" t="b">
        <v>1</v>
      </c>
      <c r="E272" t="b">
        <v>0</v>
      </c>
      <c r="F272" t="b">
        <v>0</v>
      </c>
      <c r="G272" t="b">
        <v>0</v>
      </c>
      <c r="H272" t="b">
        <v>0</v>
      </c>
      <c r="I272" t="b">
        <v>0</v>
      </c>
      <c r="J272" t="b">
        <v>1</v>
      </c>
      <c r="K272" t="b">
        <v>0</v>
      </c>
      <c r="L272" t="b">
        <v>0</v>
      </c>
      <c r="M272" t="s">
        <v>786</v>
      </c>
      <c r="N272" t="s">
        <v>1099</v>
      </c>
      <c r="O272" t="s">
        <v>1411</v>
      </c>
      <c r="P272" t="s">
        <v>1723</v>
      </c>
      <c r="Q272" s="6" t="s">
        <v>2041</v>
      </c>
      <c r="R272" t="s">
        <v>2322</v>
      </c>
    </row>
    <row r="273" spans="1:18">
      <c r="A273" t="s">
        <v>290</v>
      </c>
      <c r="B273" t="s">
        <v>429</v>
      </c>
      <c r="C273" t="s">
        <v>544</v>
      </c>
      <c r="D273" t="b">
        <v>0</v>
      </c>
      <c r="E273" t="b">
        <v>0</v>
      </c>
      <c r="F273" t="b">
        <v>0</v>
      </c>
      <c r="G273" t="b">
        <v>0</v>
      </c>
      <c r="H273" t="b">
        <v>0</v>
      </c>
      <c r="I273" t="b">
        <v>0</v>
      </c>
      <c r="J273" t="b">
        <v>0</v>
      </c>
      <c r="K273" t="b">
        <v>0</v>
      </c>
      <c r="L273" t="b">
        <v>0</v>
      </c>
      <c r="M273" t="s">
        <v>787</v>
      </c>
      <c r="O273" t="s">
        <v>1412</v>
      </c>
      <c r="Q273" s="6" t="s">
        <v>2042</v>
      </c>
      <c r="R273" t="s">
        <v>2323</v>
      </c>
    </row>
    <row r="274" spans="1:18">
      <c r="A274" t="s">
        <v>291</v>
      </c>
      <c r="B274" t="s">
        <v>519</v>
      </c>
      <c r="C274" t="s">
        <v>544</v>
      </c>
      <c r="D274" t="b">
        <v>1</v>
      </c>
      <c r="E274" t="b">
        <v>0</v>
      </c>
      <c r="F274" t="b">
        <v>0</v>
      </c>
      <c r="G274" t="b">
        <v>0</v>
      </c>
      <c r="H274" t="b">
        <v>0</v>
      </c>
      <c r="I274" t="b">
        <v>0</v>
      </c>
      <c r="J274" t="b">
        <v>0</v>
      </c>
      <c r="K274" t="b">
        <v>0</v>
      </c>
      <c r="L274" t="b">
        <v>0</v>
      </c>
      <c r="M274" t="s">
        <v>788</v>
      </c>
      <c r="N274" t="s">
        <v>1100</v>
      </c>
      <c r="O274" t="s">
        <v>1413</v>
      </c>
      <c r="P274" t="s">
        <v>1724</v>
      </c>
      <c r="Q274" s="6" t="s">
        <v>2043</v>
      </c>
      <c r="R274" t="s">
        <v>2324</v>
      </c>
    </row>
    <row r="275" spans="1:18">
      <c r="A275" t="s">
        <v>292</v>
      </c>
      <c r="B275" t="s">
        <v>443</v>
      </c>
      <c r="C275" t="s">
        <v>544</v>
      </c>
      <c r="D275" t="b">
        <v>1</v>
      </c>
      <c r="E275" t="b">
        <v>0</v>
      </c>
      <c r="F275" t="b">
        <v>0</v>
      </c>
      <c r="G275" t="b">
        <v>0</v>
      </c>
      <c r="H275" t="b">
        <v>0</v>
      </c>
      <c r="I275" t="b">
        <v>0</v>
      </c>
      <c r="J275" t="b">
        <v>0</v>
      </c>
      <c r="K275" t="b">
        <v>0</v>
      </c>
      <c r="L275" t="b">
        <v>0</v>
      </c>
      <c r="M275" t="s">
        <v>789</v>
      </c>
      <c r="N275" t="s">
        <v>1101</v>
      </c>
      <c r="O275" t="s">
        <v>1414</v>
      </c>
      <c r="P275" t="s">
        <v>1725</v>
      </c>
      <c r="Q275" s="6" t="s">
        <v>2044</v>
      </c>
      <c r="R275" t="s">
        <v>2325</v>
      </c>
    </row>
    <row r="276" spans="1:18">
      <c r="A276" t="s">
        <v>293</v>
      </c>
      <c r="B276" t="s">
        <v>362</v>
      </c>
      <c r="C276" t="s">
        <v>545</v>
      </c>
      <c r="D276" t="b">
        <v>1</v>
      </c>
      <c r="E276" t="b">
        <v>0</v>
      </c>
      <c r="F276" t="b">
        <v>0</v>
      </c>
      <c r="G276" t="b">
        <v>0</v>
      </c>
      <c r="H276" t="b">
        <v>0</v>
      </c>
      <c r="I276" t="b">
        <v>0</v>
      </c>
      <c r="J276" t="b">
        <v>0</v>
      </c>
      <c r="K276" t="b">
        <v>0</v>
      </c>
      <c r="L276" t="b">
        <v>0</v>
      </c>
      <c r="M276" t="s">
        <v>790</v>
      </c>
      <c r="N276" t="s">
        <v>1102</v>
      </c>
      <c r="O276" t="s">
        <v>1415</v>
      </c>
      <c r="P276" t="s">
        <v>1726</v>
      </c>
      <c r="Q276" s="6" t="s">
        <v>2045</v>
      </c>
      <c r="R276" t="s">
        <v>2326</v>
      </c>
    </row>
    <row r="277" spans="1:18">
      <c r="A277" t="s">
        <v>294</v>
      </c>
      <c r="B277" t="s">
        <v>467</v>
      </c>
      <c r="C277" t="s">
        <v>545</v>
      </c>
      <c r="D277" t="b">
        <v>1</v>
      </c>
      <c r="E277" t="b">
        <v>0</v>
      </c>
      <c r="F277" t="b">
        <v>0</v>
      </c>
      <c r="G277" t="b">
        <v>0</v>
      </c>
      <c r="H277" t="b">
        <v>0</v>
      </c>
      <c r="I277" t="b">
        <v>0</v>
      </c>
      <c r="J277" t="b">
        <v>0</v>
      </c>
      <c r="K277" t="b">
        <v>0</v>
      </c>
      <c r="L277" t="b">
        <v>0</v>
      </c>
      <c r="M277" t="s">
        <v>791</v>
      </c>
      <c r="N277" t="s">
        <v>1103</v>
      </c>
      <c r="O277" t="s">
        <v>1416</v>
      </c>
      <c r="P277" t="s">
        <v>1727</v>
      </c>
      <c r="Q277" s="6" t="s">
        <v>2046</v>
      </c>
      <c r="R277" t="s">
        <v>2327</v>
      </c>
    </row>
    <row r="278" spans="1:18">
      <c r="A278" t="s">
        <v>295</v>
      </c>
      <c r="B278" t="s">
        <v>520</v>
      </c>
      <c r="C278" t="s">
        <v>545</v>
      </c>
      <c r="D278" t="b">
        <v>1</v>
      </c>
      <c r="E278" t="b">
        <v>0</v>
      </c>
      <c r="F278" t="b">
        <v>0</v>
      </c>
      <c r="G278" t="b">
        <v>0</v>
      </c>
      <c r="H278" t="b">
        <v>0</v>
      </c>
      <c r="I278" t="b">
        <v>0</v>
      </c>
      <c r="J278" t="b">
        <v>0</v>
      </c>
      <c r="K278" t="b">
        <v>0</v>
      </c>
      <c r="L278" t="b">
        <v>0</v>
      </c>
      <c r="M278" t="s">
        <v>792</v>
      </c>
      <c r="N278" t="s">
        <v>1104</v>
      </c>
      <c r="O278" t="s">
        <v>1417</v>
      </c>
      <c r="P278" t="s">
        <v>1728</v>
      </c>
      <c r="Q278" s="6" t="s">
        <v>2047</v>
      </c>
      <c r="R278" t="s">
        <v>2328</v>
      </c>
    </row>
    <row r="279" spans="1:18">
      <c r="A279" t="s">
        <v>296</v>
      </c>
      <c r="B279" t="s">
        <v>516</v>
      </c>
      <c r="C279" t="s">
        <v>545</v>
      </c>
      <c r="D279" t="b">
        <v>1</v>
      </c>
      <c r="E279" t="b">
        <v>0</v>
      </c>
      <c r="F279" t="b">
        <v>0</v>
      </c>
      <c r="G279" t="b">
        <v>0</v>
      </c>
      <c r="H279" t="b">
        <v>0</v>
      </c>
      <c r="I279" t="b">
        <v>0</v>
      </c>
      <c r="J279" t="b">
        <v>0</v>
      </c>
      <c r="K279" t="b">
        <v>0</v>
      </c>
      <c r="L279" t="b">
        <v>0</v>
      </c>
      <c r="M279" t="s">
        <v>793</v>
      </c>
      <c r="N279" t="s">
        <v>1105</v>
      </c>
      <c r="O279" t="s">
        <v>1418</v>
      </c>
      <c r="P279" t="s">
        <v>1729</v>
      </c>
      <c r="Q279" s="6" t="s">
        <v>2048</v>
      </c>
      <c r="R279" t="s">
        <v>2329</v>
      </c>
    </row>
    <row r="280" spans="1:18">
      <c r="A280" t="s">
        <v>297</v>
      </c>
      <c r="B280" t="s">
        <v>521</v>
      </c>
      <c r="C280" t="s">
        <v>545</v>
      </c>
      <c r="D280" t="b">
        <v>1</v>
      </c>
      <c r="E280" t="b">
        <v>0</v>
      </c>
      <c r="F280" t="b">
        <v>0</v>
      </c>
      <c r="G280" t="b">
        <v>0</v>
      </c>
      <c r="H280" t="b">
        <v>0</v>
      </c>
      <c r="I280" t="b">
        <v>0</v>
      </c>
      <c r="J280" t="b">
        <v>0</v>
      </c>
      <c r="K280" t="b">
        <v>0</v>
      </c>
      <c r="L280" t="b">
        <v>0</v>
      </c>
      <c r="M280" t="s">
        <v>794</v>
      </c>
      <c r="N280" t="s">
        <v>1106</v>
      </c>
      <c r="O280" t="s">
        <v>1419</v>
      </c>
      <c r="P280" t="s">
        <v>1730</v>
      </c>
      <c r="Q280" s="6" t="s">
        <v>2049</v>
      </c>
      <c r="R280" t="s">
        <v>2330</v>
      </c>
    </row>
    <row r="281" spans="1:18">
      <c r="A281" t="s">
        <v>298</v>
      </c>
      <c r="B281" t="s">
        <v>461</v>
      </c>
      <c r="C281" t="s">
        <v>545</v>
      </c>
      <c r="D281" t="b">
        <v>1</v>
      </c>
      <c r="E281" t="b">
        <v>0</v>
      </c>
      <c r="F281" t="b">
        <v>0</v>
      </c>
      <c r="G281" t="b">
        <v>0</v>
      </c>
      <c r="H281" t="b">
        <v>0</v>
      </c>
      <c r="I281" t="b">
        <v>0</v>
      </c>
      <c r="J281" t="b">
        <v>0</v>
      </c>
      <c r="K281" t="b">
        <v>0</v>
      </c>
      <c r="L281" t="b">
        <v>0</v>
      </c>
      <c r="M281" t="s">
        <v>795</v>
      </c>
      <c r="N281" t="s">
        <v>1107</v>
      </c>
      <c r="O281" t="s">
        <v>1420</v>
      </c>
      <c r="P281" t="s">
        <v>1731</v>
      </c>
      <c r="Q281" s="6" t="s">
        <v>2050</v>
      </c>
      <c r="R281" t="s">
        <v>2331</v>
      </c>
    </row>
    <row r="282" spans="1:18">
      <c r="A282" t="s">
        <v>299</v>
      </c>
      <c r="B282" t="s">
        <v>467</v>
      </c>
      <c r="C282" t="s">
        <v>545</v>
      </c>
      <c r="D282" t="b">
        <v>1</v>
      </c>
      <c r="E282" t="b">
        <v>0</v>
      </c>
      <c r="F282" t="b">
        <v>0</v>
      </c>
      <c r="G282" t="b">
        <v>0</v>
      </c>
      <c r="H282" t="b">
        <v>0</v>
      </c>
      <c r="I282" t="b">
        <v>0</v>
      </c>
      <c r="J282" t="b">
        <v>0</v>
      </c>
      <c r="K282" t="b">
        <v>0</v>
      </c>
      <c r="L282" t="b">
        <v>0</v>
      </c>
      <c r="M282" t="s">
        <v>796</v>
      </c>
      <c r="N282" t="s">
        <v>1108</v>
      </c>
      <c r="O282" t="s">
        <v>1421</v>
      </c>
      <c r="P282" t="s">
        <v>1732</v>
      </c>
      <c r="Q282" s="6" t="s">
        <v>2051</v>
      </c>
      <c r="R282" t="s">
        <v>2332</v>
      </c>
    </row>
    <row r="283" spans="1:18">
      <c r="A283" t="s">
        <v>300</v>
      </c>
      <c r="B283" t="s">
        <v>513</v>
      </c>
      <c r="C283" t="s">
        <v>545</v>
      </c>
      <c r="D283" t="b">
        <v>1</v>
      </c>
      <c r="E283" t="b">
        <v>0</v>
      </c>
      <c r="F283" t="b">
        <v>0</v>
      </c>
      <c r="G283" t="b">
        <v>0</v>
      </c>
      <c r="H283" t="b">
        <v>0</v>
      </c>
      <c r="I283" t="b">
        <v>0</v>
      </c>
      <c r="J283" t="b">
        <v>0</v>
      </c>
      <c r="K283" t="b">
        <v>0</v>
      </c>
      <c r="L283" t="b">
        <v>0</v>
      </c>
      <c r="M283" t="s">
        <v>797</v>
      </c>
      <c r="N283" t="s">
        <v>1109</v>
      </c>
      <c r="O283" t="s">
        <v>1422</v>
      </c>
      <c r="P283" t="s">
        <v>1733</v>
      </c>
      <c r="Q283" s="6" t="s">
        <v>2052</v>
      </c>
      <c r="R283" t="s">
        <v>2333</v>
      </c>
    </row>
    <row r="284" spans="1:18">
      <c r="A284" t="s">
        <v>301</v>
      </c>
      <c r="B284" t="s">
        <v>522</v>
      </c>
      <c r="C284" t="s">
        <v>545</v>
      </c>
      <c r="D284" t="b">
        <v>1</v>
      </c>
      <c r="E284" t="b">
        <v>0</v>
      </c>
      <c r="F284" t="b">
        <v>0</v>
      </c>
      <c r="G284" t="b">
        <v>0</v>
      </c>
      <c r="H284" t="b">
        <v>0</v>
      </c>
      <c r="I284" t="b">
        <v>0</v>
      </c>
      <c r="J284" t="b">
        <v>0</v>
      </c>
      <c r="K284" t="b">
        <v>0</v>
      </c>
      <c r="L284" t="b">
        <v>0</v>
      </c>
      <c r="M284" t="s">
        <v>798</v>
      </c>
      <c r="N284" t="s">
        <v>1110</v>
      </c>
      <c r="O284" t="s">
        <v>1423</v>
      </c>
      <c r="P284" t="s">
        <v>1734</v>
      </c>
      <c r="Q284" s="6" t="s">
        <v>2053</v>
      </c>
      <c r="R284" t="s">
        <v>2334</v>
      </c>
    </row>
    <row r="285" spans="1:18">
      <c r="A285" t="s">
        <v>302</v>
      </c>
      <c r="B285" t="s">
        <v>495</v>
      </c>
      <c r="C285" t="s">
        <v>545</v>
      </c>
      <c r="D285" t="b">
        <v>1</v>
      </c>
      <c r="E285" t="b">
        <v>0</v>
      </c>
      <c r="F285" t="b">
        <v>0</v>
      </c>
      <c r="G285" t="b">
        <v>1</v>
      </c>
      <c r="H285" t="b">
        <v>0</v>
      </c>
      <c r="I285" t="b">
        <v>0</v>
      </c>
      <c r="J285" t="b">
        <v>0</v>
      </c>
      <c r="K285" t="b">
        <v>0</v>
      </c>
      <c r="L285" t="b">
        <v>0</v>
      </c>
      <c r="M285" t="s">
        <v>799</v>
      </c>
      <c r="N285" t="s">
        <v>1111</v>
      </c>
      <c r="O285" t="s">
        <v>1424</v>
      </c>
      <c r="P285" t="s">
        <v>1735</v>
      </c>
      <c r="Q285" s="6" t="s">
        <v>2054</v>
      </c>
      <c r="R285" t="s">
        <v>2335</v>
      </c>
    </row>
    <row r="286" spans="1:18">
      <c r="A286" t="s">
        <v>303</v>
      </c>
      <c r="B286" t="s">
        <v>472</v>
      </c>
      <c r="C286" t="s">
        <v>545</v>
      </c>
      <c r="D286" t="b">
        <v>1</v>
      </c>
      <c r="E286" t="b">
        <v>0</v>
      </c>
      <c r="F286" t="b">
        <v>0</v>
      </c>
      <c r="G286" t="b">
        <v>0</v>
      </c>
      <c r="H286" t="b">
        <v>0</v>
      </c>
      <c r="I286" t="b">
        <v>0</v>
      </c>
      <c r="J286" t="b">
        <v>0</v>
      </c>
      <c r="K286" t="b">
        <v>0</v>
      </c>
      <c r="L286" t="b">
        <v>0</v>
      </c>
      <c r="M286" t="s">
        <v>800</v>
      </c>
      <c r="N286" t="s">
        <v>1112</v>
      </c>
      <c r="O286" t="s">
        <v>1425</v>
      </c>
      <c r="P286" t="s">
        <v>1736</v>
      </c>
      <c r="Q286" s="6" t="s">
        <v>2055</v>
      </c>
      <c r="R286" t="s">
        <v>2336</v>
      </c>
    </row>
    <row r="287" spans="1:18">
      <c r="A287" t="s">
        <v>304</v>
      </c>
      <c r="B287" t="s">
        <v>467</v>
      </c>
      <c r="C287" t="s">
        <v>546</v>
      </c>
      <c r="D287" t="b">
        <v>1</v>
      </c>
      <c r="E287" t="b">
        <v>0</v>
      </c>
      <c r="F287" t="b">
        <v>0</v>
      </c>
      <c r="G287" t="b">
        <v>0</v>
      </c>
      <c r="H287" t="b">
        <v>0</v>
      </c>
      <c r="I287" t="b">
        <v>0</v>
      </c>
      <c r="J287" t="b">
        <v>0</v>
      </c>
      <c r="K287" t="b">
        <v>0</v>
      </c>
      <c r="L287" t="b">
        <v>0</v>
      </c>
      <c r="M287" t="s">
        <v>801</v>
      </c>
      <c r="N287" t="s">
        <v>1113</v>
      </c>
      <c r="O287" t="s">
        <v>1426</v>
      </c>
      <c r="P287" t="s">
        <v>1737</v>
      </c>
      <c r="Q287" s="6" t="s">
        <v>2056</v>
      </c>
      <c r="R287" t="s">
        <v>2337</v>
      </c>
    </row>
    <row r="288" spans="1:18">
      <c r="A288" t="s">
        <v>305</v>
      </c>
      <c r="B288" t="s">
        <v>523</v>
      </c>
      <c r="C288" t="s">
        <v>546</v>
      </c>
      <c r="D288" t="b">
        <v>1</v>
      </c>
      <c r="E288" t="b">
        <v>0</v>
      </c>
      <c r="F288" t="b">
        <v>0</v>
      </c>
      <c r="G288" t="b">
        <v>1</v>
      </c>
      <c r="H288" t="b">
        <v>0</v>
      </c>
      <c r="I288" t="b">
        <v>0</v>
      </c>
      <c r="J288" t="b">
        <v>0</v>
      </c>
      <c r="K288" t="b">
        <v>0</v>
      </c>
      <c r="L288" t="b">
        <v>0</v>
      </c>
      <c r="M288" t="s">
        <v>802</v>
      </c>
      <c r="N288" t="s">
        <v>1114</v>
      </c>
      <c r="O288" t="s">
        <v>1427</v>
      </c>
      <c r="P288" t="s">
        <v>1738</v>
      </c>
      <c r="Q288" s="6" t="s">
        <v>2057</v>
      </c>
      <c r="R288" t="s">
        <v>2338</v>
      </c>
    </row>
    <row r="289" spans="1:18">
      <c r="A289" t="s">
        <v>306</v>
      </c>
      <c r="B289" t="s">
        <v>524</v>
      </c>
      <c r="C289" t="s">
        <v>546</v>
      </c>
      <c r="D289" t="b">
        <v>1</v>
      </c>
      <c r="E289" t="b">
        <v>0</v>
      </c>
      <c r="F289" t="b">
        <v>0</v>
      </c>
      <c r="G289" t="b">
        <v>0</v>
      </c>
      <c r="H289" t="b">
        <v>0</v>
      </c>
      <c r="I289" t="b">
        <v>0</v>
      </c>
      <c r="J289" t="b">
        <v>1</v>
      </c>
      <c r="K289" t="b">
        <v>0</v>
      </c>
      <c r="L289" t="b">
        <v>0</v>
      </c>
      <c r="M289" t="s">
        <v>803</v>
      </c>
      <c r="N289" t="s">
        <v>1115</v>
      </c>
      <c r="O289" t="s">
        <v>1428</v>
      </c>
      <c r="P289" t="s">
        <v>1739</v>
      </c>
      <c r="Q289" s="6" t="s">
        <v>2058</v>
      </c>
      <c r="R289" t="s">
        <v>2339</v>
      </c>
    </row>
    <row r="290" spans="1:18">
      <c r="A290" t="s">
        <v>307</v>
      </c>
      <c r="B290" t="s">
        <v>388</v>
      </c>
      <c r="C290" t="s">
        <v>546</v>
      </c>
      <c r="D290" t="b">
        <v>1</v>
      </c>
      <c r="E290" t="b">
        <v>0</v>
      </c>
      <c r="F290" t="b">
        <v>0</v>
      </c>
      <c r="G290" t="b">
        <v>0</v>
      </c>
      <c r="H290" t="b">
        <v>0</v>
      </c>
      <c r="I290" t="b">
        <v>0</v>
      </c>
      <c r="J290" t="b">
        <v>0</v>
      </c>
      <c r="K290" t="b">
        <v>0</v>
      </c>
      <c r="L290" t="b">
        <v>0</v>
      </c>
      <c r="M290" t="s">
        <v>804</v>
      </c>
      <c r="N290" t="s">
        <v>1116</v>
      </c>
      <c r="O290" t="s">
        <v>1429</v>
      </c>
      <c r="P290" t="s">
        <v>1740</v>
      </c>
      <c r="Q290" s="6" t="s">
        <v>2059</v>
      </c>
      <c r="R290" t="s">
        <v>2340</v>
      </c>
    </row>
    <row r="291" spans="1:18">
      <c r="A291" t="s">
        <v>308</v>
      </c>
      <c r="B291" t="s">
        <v>492</v>
      </c>
      <c r="C291" t="s">
        <v>546</v>
      </c>
      <c r="D291" t="b">
        <v>1</v>
      </c>
      <c r="E291" t="b">
        <v>0</v>
      </c>
      <c r="F291" t="b">
        <v>0</v>
      </c>
      <c r="G291" t="b">
        <v>0</v>
      </c>
      <c r="H291" t="b">
        <v>0</v>
      </c>
      <c r="I291" t="b">
        <v>0</v>
      </c>
      <c r="J291" t="b">
        <v>0</v>
      </c>
      <c r="K291" t="b">
        <v>0</v>
      </c>
      <c r="L291" t="b">
        <v>0</v>
      </c>
      <c r="M291" t="s">
        <v>805</v>
      </c>
      <c r="N291" t="s">
        <v>1117</v>
      </c>
      <c r="O291" t="s">
        <v>1430</v>
      </c>
      <c r="P291" t="s">
        <v>1741</v>
      </c>
      <c r="Q291" s="6" t="s">
        <v>2060</v>
      </c>
      <c r="R291" t="s">
        <v>2341</v>
      </c>
    </row>
    <row r="292" spans="1:18">
      <c r="A292" t="s">
        <v>309</v>
      </c>
      <c r="B292" t="s">
        <v>467</v>
      </c>
      <c r="C292" t="s">
        <v>546</v>
      </c>
      <c r="D292" t="b">
        <v>1</v>
      </c>
      <c r="E292" t="b">
        <v>0</v>
      </c>
      <c r="F292" t="b">
        <v>0</v>
      </c>
      <c r="G292" t="b">
        <v>0</v>
      </c>
      <c r="H292" t="b">
        <v>0</v>
      </c>
      <c r="I292" t="b">
        <v>0</v>
      </c>
      <c r="J292" t="b">
        <v>0</v>
      </c>
      <c r="K292" t="b">
        <v>0</v>
      </c>
      <c r="L292" t="b">
        <v>0</v>
      </c>
      <c r="M292" t="s">
        <v>806</v>
      </c>
      <c r="N292" t="s">
        <v>1118</v>
      </c>
      <c r="O292" t="s">
        <v>1431</v>
      </c>
      <c r="P292" t="s">
        <v>1742</v>
      </c>
      <c r="Q292" s="6" t="s">
        <v>2061</v>
      </c>
      <c r="R292" t="s">
        <v>2342</v>
      </c>
    </row>
    <row r="293" spans="1:18">
      <c r="A293" t="s">
        <v>310</v>
      </c>
      <c r="B293" t="s">
        <v>381</v>
      </c>
      <c r="C293" t="s">
        <v>546</v>
      </c>
      <c r="D293" t="b">
        <v>1</v>
      </c>
      <c r="E293" t="b">
        <v>0</v>
      </c>
      <c r="F293" t="b">
        <v>0</v>
      </c>
      <c r="G293" t="b">
        <v>0</v>
      </c>
      <c r="H293" t="b">
        <v>0</v>
      </c>
      <c r="I293" t="b">
        <v>0</v>
      </c>
      <c r="J293" t="b">
        <v>0</v>
      </c>
      <c r="K293" t="b">
        <v>0</v>
      </c>
      <c r="L293" t="b">
        <v>0</v>
      </c>
      <c r="M293" t="s">
        <v>807</v>
      </c>
      <c r="N293" t="s">
        <v>1119</v>
      </c>
      <c r="O293" t="s">
        <v>1432</v>
      </c>
      <c r="P293" t="s">
        <v>1743</v>
      </c>
      <c r="Q293" s="6" t="s">
        <v>2062</v>
      </c>
      <c r="R293" t="s">
        <v>2343</v>
      </c>
    </row>
    <row r="294" spans="1:18">
      <c r="A294" t="s">
        <v>311</v>
      </c>
      <c r="B294" t="s">
        <v>362</v>
      </c>
      <c r="C294" t="s">
        <v>546</v>
      </c>
      <c r="D294" t="b">
        <v>1</v>
      </c>
      <c r="E294" t="b">
        <v>0</v>
      </c>
      <c r="F294" t="b">
        <v>0</v>
      </c>
      <c r="G294" t="b">
        <v>0</v>
      </c>
      <c r="H294" t="b">
        <v>0</v>
      </c>
      <c r="I294" t="b">
        <v>0</v>
      </c>
      <c r="J294" t="b">
        <v>0</v>
      </c>
      <c r="K294" t="b">
        <v>0</v>
      </c>
      <c r="L294" t="b">
        <v>0</v>
      </c>
      <c r="M294" t="s">
        <v>808</v>
      </c>
      <c r="N294" t="s">
        <v>1120</v>
      </c>
      <c r="O294" t="s">
        <v>1433</v>
      </c>
      <c r="P294" t="s">
        <v>1744</v>
      </c>
      <c r="Q294" s="6" t="s">
        <v>2063</v>
      </c>
      <c r="R294" t="s">
        <v>2344</v>
      </c>
    </row>
    <row r="295" spans="1:18">
      <c r="A295" t="s">
        <v>312</v>
      </c>
      <c r="B295" t="s">
        <v>398</v>
      </c>
      <c r="C295" t="s">
        <v>546</v>
      </c>
      <c r="D295" t="b">
        <v>1</v>
      </c>
      <c r="E295" t="b">
        <v>0</v>
      </c>
      <c r="F295" t="b">
        <v>0</v>
      </c>
      <c r="G295" t="b">
        <v>0</v>
      </c>
      <c r="H295" t="b">
        <v>0</v>
      </c>
      <c r="I295" t="b">
        <v>0</v>
      </c>
      <c r="J295" t="b">
        <v>0</v>
      </c>
      <c r="K295" t="b">
        <v>0</v>
      </c>
      <c r="L295" t="b">
        <v>0</v>
      </c>
      <c r="M295" t="s">
        <v>809</v>
      </c>
      <c r="N295" t="s">
        <v>1121</v>
      </c>
      <c r="O295" t="s">
        <v>1434</v>
      </c>
      <c r="P295" t="s">
        <v>1745</v>
      </c>
      <c r="Q295" s="6" t="s">
        <v>2064</v>
      </c>
      <c r="R295" t="s">
        <v>2345</v>
      </c>
    </row>
    <row r="296" spans="1:18">
      <c r="A296" t="s">
        <v>313</v>
      </c>
      <c r="B296" t="s">
        <v>525</v>
      </c>
      <c r="C296" t="s">
        <v>546</v>
      </c>
      <c r="D296" t="b">
        <v>0</v>
      </c>
      <c r="E296" t="b">
        <v>0</v>
      </c>
      <c r="F296" t="b">
        <v>0</v>
      </c>
      <c r="G296" t="b">
        <v>0</v>
      </c>
      <c r="H296" t="b">
        <v>0</v>
      </c>
      <c r="I296" t="b">
        <v>0</v>
      </c>
      <c r="J296" t="b">
        <v>0</v>
      </c>
      <c r="K296" t="b">
        <v>0</v>
      </c>
      <c r="L296" t="b">
        <v>0</v>
      </c>
      <c r="M296" t="s">
        <v>810</v>
      </c>
      <c r="O296" t="s">
        <v>1435</v>
      </c>
      <c r="Q296" s="6" t="s">
        <v>2065</v>
      </c>
      <c r="R296" t="s">
        <v>2346</v>
      </c>
    </row>
    <row r="297" spans="1:18">
      <c r="A297" t="s">
        <v>314</v>
      </c>
      <c r="B297" t="s">
        <v>362</v>
      </c>
      <c r="C297" t="s">
        <v>547</v>
      </c>
      <c r="D297" t="b">
        <v>1</v>
      </c>
      <c r="E297" t="b">
        <v>0</v>
      </c>
      <c r="F297" t="b">
        <v>0</v>
      </c>
      <c r="G297" t="b">
        <v>0</v>
      </c>
      <c r="H297" t="b">
        <v>0</v>
      </c>
      <c r="I297" t="b">
        <v>0</v>
      </c>
      <c r="J297" t="b">
        <v>0</v>
      </c>
      <c r="K297" t="b">
        <v>0</v>
      </c>
      <c r="L297" t="b">
        <v>1</v>
      </c>
      <c r="M297" t="s">
        <v>811</v>
      </c>
      <c r="N297" t="s">
        <v>1122</v>
      </c>
      <c r="O297" t="s">
        <v>1436</v>
      </c>
      <c r="P297" t="s">
        <v>1746</v>
      </c>
      <c r="Q297" s="6" t="s">
        <v>2066</v>
      </c>
      <c r="R297" t="s">
        <v>2347</v>
      </c>
    </row>
    <row r="298" spans="1:18">
      <c r="A298" t="s">
        <v>315</v>
      </c>
      <c r="B298" t="s">
        <v>362</v>
      </c>
      <c r="C298" t="s">
        <v>547</v>
      </c>
      <c r="D298" t="b">
        <v>1</v>
      </c>
      <c r="E298" t="b">
        <v>0</v>
      </c>
      <c r="F298" t="b">
        <v>0</v>
      </c>
      <c r="G298" t="b">
        <v>0</v>
      </c>
      <c r="H298" t="b">
        <v>0</v>
      </c>
      <c r="I298" t="b">
        <v>0</v>
      </c>
      <c r="J298" t="b">
        <v>0</v>
      </c>
      <c r="K298" t="b">
        <v>0</v>
      </c>
      <c r="L298" t="b">
        <v>1</v>
      </c>
      <c r="M298" t="s">
        <v>812</v>
      </c>
      <c r="N298" t="s">
        <v>1123</v>
      </c>
      <c r="O298" t="s">
        <v>1437</v>
      </c>
      <c r="P298" t="s">
        <v>1747</v>
      </c>
      <c r="Q298" s="6" t="s">
        <v>2067</v>
      </c>
      <c r="R298" t="s">
        <v>2348</v>
      </c>
    </row>
    <row r="299" spans="1:18">
      <c r="A299" t="s">
        <v>316</v>
      </c>
      <c r="B299" t="s">
        <v>467</v>
      </c>
      <c r="C299" t="s">
        <v>547</v>
      </c>
      <c r="D299" t="b">
        <v>1</v>
      </c>
      <c r="E299" t="b">
        <v>0</v>
      </c>
      <c r="F299" t="b">
        <v>0</v>
      </c>
      <c r="G299" t="b">
        <v>0</v>
      </c>
      <c r="H299" t="b">
        <v>0</v>
      </c>
      <c r="I299" t="b">
        <v>0</v>
      </c>
      <c r="J299" t="b">
        <v>0</v>
      </c>
      <c r="K299" t="b">
        <v>0</v>
      </c>
      <c r="L299" t="b">
        <v>0</v>
      </c>
      <c r="M299" t="s">
        <v>813</v>
      </c>
      <c r="N299" t="s">
        <v>1124</v>
      </c>
      <c r="O299" t="s">
        <v>1438</v>
      </c>
      <c r="P299" t="s">
        <v>1748</v>
      </c>
      <c r="Q299" s="6" t="s">
        <v>2068</v>
      </c>
      <c r="R299" t="s">
        <v>2349</v>
      </c>
    </row>
    <row r="300" spans="1:18">
      <c r="A300" t="s">
        <v>317</v>
      </c>
      <c r="B300" t="s">
        <v>438</v>
      </c>
      <c r="C300" t="s">
        <v>547</v>
      </c>
      <c r="D300" t="b">
        <v>1</v>
      </c>
      <c r="E300" t="b">
        <v>0</v>
      </c>
      <c r="F300" t="b">
        <v>0</v>
      </c>
      <c r="G300" t="b">
        <v>0</v>
      </c>
      <c r="H300" t="b">
        <v>0</v>
      </c>
      <c r="I300" t="b">
        <v>0</v>
      </c>
      <c r="J300" t="b">
        <v>0</v>
      </c>
      <c r="K300" t="b">
        <v>0</v>
      </c>
      <c r="L300" t="b">
        <v>0</v>
      </c>
      <c r="M300" t="s">
        <v>814</v>
      </c>
      <c r="N300" t="s">
        <v>1125</v>
      </c>
      <c r="O300" t="s">
        <v>1439</v>
      </c>
      <c r="P300" t="s">
        <v>1749</v>
      </c>
      <c r="Q300" s="6" t="s">
        <v>2069</v>
      </c>
      <c r="R300" t="s">
        <v>2350</v>
      </c>
    </row>
    <row r="301" spans="1:18">
      <c r="A301" t="s">
        <v>318</v>
      </c>
      <c r="B301" t="s">
        <v>362</v>
      </c>
      <c r="C301" t="s">
        <v>547</v>
      </c>
      <c r="D301" t="b">
        <v>1</v>
      </c>
      <c r="E301" t="b">
        <v>0</v>
      </c>
      <c r="F301" t="b">
        <v>0</v>
      </c>
      <c r="G301" t="b">
        <v>0</v>
      </c>
      <c r="H301" t="b">
        <v>0</v>
      </c>
      <c r="I301" t="b">
        <v>0</v>
      </c>
      <c r="J301" t="b">
        <v>0</v>
      </c>
      <c r="K301" t="b">
        <v>0</v>
      </c>
      <c r="L301" t="b">
        <v>0</v>
      </c>
      <c r="M301" t="s">
        <v>815</v>
      </c>
      <c r="N301" t="s">
        <v>1126</v>
      </c>
      <c r="O301" t="s">
        <v>1440</v>
      </c>
      <c r="P301" t="s">
        <v>1750</v>
      </c>
      <c r="Q301" s="6" t="s">
        <v>2070</v>
      </c>
      <c r="R301" t="s">
        <v>2351</v>
      </c>
    </row>
    <row r="302" spans="1:18">
      <c r="A302" t="s">
        <v>319</v>
      </c>
      <c r="B302" t="s">
        <v>526</v>
      </c>
      <c r="C302" t="s">
        <v>548</v>
      </c>
      <c r="D302" t="b">
        <v>1</v>
      </c>
      <c r="E302" t="b">
        <v>0</v>
      </c>
      <c r="F302" t="b">
        <v>0</v>
      </c>
      <c r="G302" t="b">
        <v>0</v>
      </c>
      <c r="H302" t="b">
        <v>0</v>
      </c>
      <c r="I302" t="b">
        <v>0</v>
      </c>
      <c r="J302" t="b">
        <v>0</v>
      </c>
      <c r="K302" t="b">
        <v>0</v>
      </c>
      <c r="L302" t="b">
        <v>1</v>
      </c>
      <c r="M302" t="s">
        <v>816</v>
      </c>
      <c r="N302" t="s">
        <v>1127</v>
      </c>
      <c r="O302" t="s">
        <v>1441</v>
      </c>
      <c r="P302" t="s">
        <v>1751</v>
      </c>
      <c r="Q302" s="6" t="s">
        <v>2071</v>
      </c>
      <c r="R302" t="s">
        <v>2352</v>
      </c>
    </row>
    <row r="303" spans="1:18">
      <c r="A303" t="s">
        <v>320</v>
      </c>
      <c r="B303" t="s">
        <v>362</v>
      </c>
      <c r="C303" t="s">
        <v>548</v>
      </c>
      <c r="D303" t="b">
        <v>1</v>
      </c>
      <c r="E303" t="b">
        <v>0</v>
      </c>
      <c r="F303" t="b">
        <v>0</v>
      </c>
      <c r="G303" t="b">
        <v>0</v>
      </c>
      <c r="H303" t="b">
        <v>0</v>
      </c>
      <c r="I303" t="b">
        <v>0</v>
      </c>
      <c r="J303" t="b">
        <v>0</v>
      </c>
      <c r="K303" t="b">
        <v>0</v>
      </c>
      <c r="L303" t="b">
        <v>0</v>
      </c>
      <c r="M303" t="s">
        <v>817</v>
      </c>
      <c r="N303" t="s">
        <v>1128</v>
      </c>
      <c r="O303" t="s">
        <v>1442</v>
      </c>
      <c r="P303" t="s">
        <v>1752</v>
      </c>
      <c r="Q303" s="6" t="s">
        <v>2072</v>
      </c>
      <c r="R303" t="s">
        <v>2353</v>
      </c>
    </row>
    <row r="304" spans="1:18">
      <c r="A304" t="s">
        <v>321</v>
      </c>
      <c r="B304" t="s">
        <v>362</v>
      </c>
      <c r="C304" t="s">
        <v>548</v>
      </c>
      <c r="D304" t="b">
        <v>1</v>
      </c>
      <c r="E304" t="b">
        <v>0</v>
      </c>
      <c r="F304" t="b">
        <v>0</v>
      </c>
      <c r="G304" t="b">
        <v>0</v>
      </c>
      <c r="H304" t="b">
        <v>0</v>
      </c>
      <c r="I304" t="b">
        <v>0</v>
      </c>
      <c r="J304" t="b">
        <v>0</v>
      </c>
      <c r="K304" t="b">
        <v>0</v>
      </c>
      <c r="L304" t="b">
        <v>0</v>
      </c>
      <c r="M304" t="s">
        <v>818</v>
      </c>
      <c r="N304" t="s">
        <v>1129</v>
      </c>
      <c r="O304" t="s">
        <v>1443</v>
      </c>
      <c r="P304" t="s">
        <v>1753</v>
      </c>
      <c r="Q304" s="6" t="s">
        <v>2073</v>
      </c>
      <c r="R304" t="s">
        <v>2354</v>
      </c>
    </row>
    <row r="305" spans="1:18">
      <c r="A305" t="s">
        <v>322</v>
      </c>
      <c r="B305" t="s">
        <v>527</v>
      </c>
      <c r="C305" t="s">
        <v>548</v>
      </c>
      <c r="D305" t="b">
        <v>1</v>
      </c>
      <c r="E305" t="b">
        <v>0</v>
      </c>
      <c r="F305" t="b">
        <v>0</v>
      </c>
      <c r="G305" t="b">
        <v>0</v>
      </c>
      <c r="H305" t="b">
        <v>0</v>
      </c>
      <c r="I305" t="b">
        <v>0</v>
      </c>
      <c r="J305" t="b">
        <v>0</v>
      </c>
      <c r="K305" t="b">
        <v>0</v>
      </c>
      <c r="L305" t="b">
        <v>0</v>
      </c>
      <c r="M305" t="s">
        <v>819</v>
      </c>
      <c r="N305" t="s">
        <v>1130</v>
      </c>
      <c r="O305" t="s">
        <v>1444</v>
      </c>
      <c r="P305" t="s">
        <v>1754</v>
      </c>
      <c r="Q305" s="6" t="s">
        <v>2074</v>
      </c>
      <c r="R305" t="s">
        <v>2355</v>
      </c>
    </row>
    <row r="306" spans="1:18">
      <c r="A306" t="s">
        <v>323</v>
      </c>
      <c r="B306" t="s">
        <v>528</v>
      </c>
      <c r="C306" t="s">
        <v>548</v>
      </c>
      <c r="D306" t="b">
        <v>1</v>
      </c>
      <c r="E306" t="b">
        <v>0</v>
      </c>
      <c r="F306" t="b">
        <v>0</v>
      </c>
      <c r="G306" t="b">
        <v>0</v>
      </c>
      <c r="H306" t="b">
        <v>0</v>
      </c>
      <c r="I306" t="b">
        <v>0</v>
      </c>
      <c r="J306" t="b">
        <v>1</v>
      </c>
      <c r="K306" t="b">
        <v>0</v>
      </c>
      <c r="L306" t="b">
        <v>0</v>
      </c>
      <c r="M306" t="s">
        <v>820</v>
      </c>
      <c r="N306" t="s">
        <v>1131</v>
      </c>
      <c r="O306" t="s">
        <v>1445</v>
      </c>
      <c r="P306" t="s">
        <v>1755</v>
      </c>
      <c r="Q306" s="6" t="s">
        <v>2075</v>
      </c>
      <c r="R306" t="s">
        <v>2356</v>
      </c>
    </row>
    <row r="307" spans="1:18">
      <c r="A307" t="s">
        <v>324</v>
      </c>
      <c r="B307" t="s">
        <v>362</v>
      </c>
      <c r="C307" t="s">
        <v>548</v>
      </c>
      <c r="D307" t="b">
        <v>1</v>
      </c>
      <c r="E307" t="b">
        <v>0</v>
      </c>
      <c r="F307" t="b">
        <v>0</v>
      </c>
      <c r="G307" t="b">
        <v>0</v>
      </c>
      <c r="H307" t="b">
        <v>0</v>
      </c>
      <c r="I307" t="b">
        <v>0</v>
      </c>
      <c r="J307" t="b">
        <v>0</v>
      </c>
      <c r="K307" t="b">
        <v>0</v>
      </c>
      <c r="L307" t="b">
        <v>0</v>
      </c>
      <c r="M307" t="s">
        <v>821</v>
      </c>
      <c r="N307" t="s">
        <v>1132</v>
      </c>
      <c r="O307" t="s">
        <v>1446</v>
      </c>
      <c r="P307" t="s">
        <v>1743</v>
      </c>
      <c r="Q307" s="6" t="s">
        <v>2076</v>
      </c>
      <c r="R307" t="s">
        <v>2357</v>
      </c>
    </row>
    <row r="308" spans="1:18">
      <c r="A308" t="s">
        <v>325</v>
      </c>
      <c r="B308" t="s">
        <v>529</v>
      </c>
      <c r="C308" t="s">
        <v>549</v>
      </c>
      <c r="D308" t="b">
        <v>1</v>
      </c>
      <c r="E308" t="b">
        <v>0</v>
      </c>
      <c r="F308" t="b">
        <v>0</v>
      </c>
      <c r="G308" t="b">
        <v>0</v>
      </c>
      <c r="H308" t="b">
        <v>0</v>
      </c>
      <c r="I308" t="b">
        <v>0</v>
      </c>
      <c r="J308" t="b">
        <v>0</v>
      </c>
      <c r="K308" t="b">
        <v>0</v>
      </c>
      <c r="L308" t="b">
        <v>0</v>
      </c>
      <c r="M308" t="s">
        <v>822</v>
      </c>
      <c r="N308" t="s">
        <v>1133</v>
      </c>
      <c r="O308" t="s">
        <v>1447</v>
      </c>
      <c r="P308" t="s">
        <v>1756</v>
      </c>
      <c r="Q308" s="6" t="s">
        <v>2077</v>
      </c>
      <c r="R308" t="s">
        <v>2358</v>
      </c>
    </row>
    <row r="309" spans="1:18">
      <c r="A309" t="s">
        <v>326</v>
      </c>
      <c r="B309" t="s">
        <v>474</v>
      </c>
      <c r="C309" t="s">
        <v>549</v>
      </c>
      <c r="D309" t="b">
        <v>1</v>
      </c>
      <c r="E309" t="b">
        <v>0</v>
      </c>
      <c r="F309" t="b">
        <v>0</v>
      </c>
      <c r="G309" t="b">
        <v>0</v>
      </c>
      <c r="H309" t="b">
        <v>0</v>
      </c>
      <c r="I309" t="b">
        <v>0</v>
      </c>
      <c r="J309" t="b">
        <v>0</v>
      </c>
      <c r="K309" t="b">
        <v>0</v>
      </c>
      <c r="L309" t="b">
        <v>0</v>
      </c>
      <c r="M309" t="s">
        <v>823</v>
      </c>
      <c r="N309" t="s">
        <v>1134</v>
      </c>
      <c r="O309" t="s">
        <v>1448</v>
      </c>
      <c r="P309" t="s">
        <v>1757</v>
      </c>
      <c r="Q309" s="6" t="s">
        <v>2078</v>
      </c>
      <c r="R309" t="s">
        <v>2359</v>
      </c>
    </row>
    <row r="310" spans="1:18">
      <c r="A310" t="s">
        <v>327</v>
      </c>
      <c r="B310" t="s">
        <v>362</v>
      </c>
      <c r="C310" t="s">
        <v>549</v>
      </c>
      <c r="D310" t="b">
        <v>1</v>
      </c>
      <c r="E310" t="b">
        <v>0</v>
      </c>
      <c r="F310" t="b">
        <v>0</v>
      </c>
      <c r="G310" t="b">
        <v>0</v>
      </c>
      <c r="H310" t="b">
        <v>0</v>
      </c>
      <c r="I310" t="b">
        <v>0</v>
      </c>
      <c r="J310" t="b">
        <v>0</v>
      </c>
      <c r="K310" t="b">
        <v>0</v>
      </c>
      <c r="L310" t="b">
        <v>0</v>
      </c>
      <c r="M310" t="s">
        <v>824</v>
      </c>
      <c r="N310" t="s">
        <v>1135</v>
      </c>
      <c r="O310" t="s">
        <v>1449</v>
      </c>
      <c r="P310" t="s">
        <v>1758</v>
      </c>
      <c r="Q310" s="6" t="s">
        <v>2079</v>
      </c>
      <c r="R310" t="s">
        <v>2360</v>
      </c>
    </row>
    <row r="311" spans="1:18">
      <c r="A311" t="s">
        <v>328</v>
      </c>
      <c r="B311" t="s">
        <v>527</v>
      </c>
      <c r="C311" t="s">
        <v>550</v>
      </c>
      <c r="D311" t="b">
        <v>1</v>
      </c>
      <c r="E311" t="b">
        <v>0</v>
      </c>
      <c r="F311" t="b">
        <v>0</v>
      </c>
      <c r="G311" t="b">
        <v>0</v>
      </c>
      <c r="H311" t="b">
        <v>0</v>
      </c>
      <c r="I311" t="b">
        <v>0</v>
      </c>
      <c r="J311" t="b">
        <v>0</v>
      </c>
      <c r="K311" t="b">
        <v>0</v>
      </c>
      <c r="L311" t="b">
        <v>0</v>
      </c>
      <c r="M311" t="s">
        <v>825</v>
      </c>
      <c r="N311" t="s">
        <v>1136</v>
      </c>
      <c r="O311" t="s">
        <v>1450</v>
      </c>
      <c r="P311" t="s">
        <v>1759</v>
      </c>
      <c r="Q311" s="6" t="s">
        <v>2080</v>
      </c>
      <c r="R311" t="s">
        <v>2361</v>
      </c>
    </row>
    <row r="312" spans="1:18">
      <c r="A312" t="s">
        <v>329</v>
      </c>
      <c r="B312" t="s">
        <v>521</v>
      </c>
      <c r="C312" t="s">
        <v>550</v>
      </c>
      <c r="D312" t="b">
        <v>1</v>
      </c>
      <c r="E312" t="b">
        <v>0</v>
      </c>
      <c r="F312" t="b">
        <v>0</v>
      </c>
      <c r="G312" t="b">
        <v>0</v>
      </c>
      <c r="H312" t="b">
        <v>0</v>
      </c>
      <c r="I312" t="b">
        <v>0</v>
      </c>
      <c r="J312" t="b">
        <v>0</v>
      </c>
      <c r="K312" t="b">
        <v>0</v>
      </c>
      <c r="L312" t="b">
        <v>0</v>
      </c>
      <c r="M312" t="s">
        <v>826</v>
      </c>
      <c r="N312" t="s">
        <v>1137</v>
      </c>
      <c r="O312" t="s">
        <v>1451</v>
      </c>
      <c r="P312" t="s">
        <v>1760</v>
      </c>
      <c r="Q312" s="6" t="s">
        <v>2081</v>
      </c>
      <c r="R312" t="s">
        <v>2362</v>
      </c>
    </row>
    <row r="313" spans="1:18">
      <c r="A313" t="s">
        <v>330</v>
      </c>
      <c r="B313" t="s">
        <v>362</v>
      </c>
      <c r="C313" t="s">
        <v>550</v>
      </c>
      <c r="D313" t="b">
        <v>1</v>
      </c>
      <c r="E313" t="b">
        <v>0</v>
      </c>
      <c r="F313" t="b">
        <v>0</v>
      </c>
      <c r="G313" t="b">
        <v>0</v>
      </c>
      <c r="H313" t="b">
        <v>0</v>
      </c>
      <c r="I313" t="b">
        <v>0</v>
      </c>
      <c r="J313" t="b">
        <v>0</v>
      </c>
      <c r="K313" t="b">
        <v>0</v>
      </c>
      <c r="L313" t="b">
        <v>1</v>
      </c>
      <c r="M313" t="s">
        <v>827</v>
      </c>
      <c r="N313" t="s">
        <v>1138</v>
      </c>
      <c r="O313" t="s">
        <v>1452</v>
      </c>
      <c r="P313" t="s">
        <v>1761</v>
      </c>
      <c r="Q313" s="6" t="s">
        <v>2082</v>
      </c>
      <c r="R313" t="s">
        <v>2363</v>
      </c>
    </row>
    <row r="314" spans="1:18">
      <c r="A314" t="s">
        <v>331</v>
      </c>
      <c r="B314" t="s">
        <v>513</v>
      </c>
      <c r="C314" t="s">
        <v>550</v>
      </c>
      <c r="D314" t="b">
        <v>1</v>
      </c>
      <c r="E314" t="b">
        <v>0</v>
      </c>
      <c r="F314" t="b">
        <v>0</v>
      </c>
      <c r="G314" t="b">
        <v>0</v>
      </c>
      <c r="H314" t="b">
        <v>0</v>
      </c>
      <c r="I314" t="b">
        <v>0</v>
      </c>
      <c r="J314" t="b">
        <v>0</v>
      </c>
      <c r="K314" t="b">
        <v>0</v>
      </c>
      <c r="L314" t="b">
        <v>1</v>
      </c>
      <c r="M314" t="s">
        <v>828</v>
      </c>
      <c r="N314" t="s">
        <v>1139</v>
      </c>
      <c r="O314" t="s">
        <v>1453</v>
      </c>
      <c r="P314" t="s">
        <v>1762</v>
      </c>
      <c r="Q314" s="6" t="s">
        <v>2083</v>
      </c>
      <c r="R314" t="s">
        <v>2364</v>
      </c>
    </row>
    <row r="315" spans="1:18">
      <c r="A315" t="s">
        <v>332</v>
      </c>
      <c r="B315" t="s">
        <v>362</v>
      </c>
      <c r="C315" t="s">
        <v>551</v>
      </c>
      <c r="D315" t="b">
        <v>1</v>
      </c>
      <c r="E315" t="b">
        <v>0</v>
      </c>
      <c r="F315" t="b">
        <v>0</v>
      </c>
      <c r="G315" t="b">
        <v>0</v>
      </c>
      <c r="H315" t="b">
        <v>0</v>
      </c>
      <c r="I315" t="b">
        <v>0</v>
      </c>
      <c r="J315" t="b">
        <v>0</v>
      </c>
      <c r="K315" t="b">
        <v>0</v>
      </c>
      <c r="L315" t="b">
        <v>0</v>
      </c>
      <c r="M315" t="s">
        <v>829</v>
      </c>
      <c r="N315" t="s">
        <v>1140</v>
      </c>
      <c r="O315" t="s">
        <v>1454</v>
      </c>
      <c r="P315" t="s">
        <v>1763</v>
      </c>
      <c r="Q315" s="6" t="s">
        <v>2084</v>
      </c>
      <c r="R315" t="s">
        <v>2365</v>
      </c>
    </row>
    <row r="316" spans="1:18">
      <c r="A316" t="s">
        <v>333</v>
      </c>
      <c r="B316" t="s">
        <v>467</v>
      </c>
      <c r="C316" t="s">
        <v>551</v>
      </c>
      <c r="D316" t="b">
        <v>1</v>
      </c>
      <c r="E316" t="b">
        <v>0</v>
      </c>
      <c r="F316" t="b">
        <v>0</v>
      </c>
      <c r="G316" t="b">
        <v>0</v>
      </c>
      <c r="H316" t="b">
        <v>0</v>
      </c>
      <c r="I316" t="b">
        <v>0</v>
      </c>
      <c r="J316" t="b">
        <v>0</v>
      </c>
      <c r="K316" t="b">
        <v>0</v>
      </c>
      <c r="L316" t="b">
        <v>0</v>
      </c>
      <c r="M316" t="s">
        <v>830</v>
      </c>
      <c r="N316" t="s">
        <v>1141</v>
      </c>
      <c r="O316" t="s">
        <v>1455</v>
      </c>
      <c r="P316" t="s">
        <v>1764</v>
      </c>
      <c r="Q316" s="6" t="s">
        <v>2085</v>
      </c>
      <c r="R316" t="s">
        <v>2366</v>
      </c>
    </row>
    <row r="317" spans="1:18">
      <c r="A317" t="s">
        <v>334</v>
      </c>
      <c r="B317" t="s">
        <v>530</v>
      </c>
      <c r="C317" t="s">
        <v>551</v>
      </c>
      <c r="D317" t="b">
        <v>1</v>
      </c>
      <c r="E317" t="b">
        <v>0</v>
      </c>
      <c r="F317" t="b">
        <v>0</v>
      </c>
      <c r="G317" t="b">
        <v>0</v>
      </c>
      <c r="H317" t="b">
        <v>0</v>
      </c>
      <c r="I317" t="b">
        <v>0</v>
      </c>
      <c r="J317" t="b">
        <v>1</v>
      </c>
      <c r="K317" t="b">
        <v>0</v>
      </c>
      <c r="L317" t="b">
        <v>1</v>
      </c>
      <c r="M317" t="s">
        <v>831</v>
      </c>
      <c r="N317" t="s">
        <v>1142</v>
      </c>
      <c r="O317" t="s">
        <v>1456</v>
      </c>
      <c r="P317" t="s">
        <v>1765</v>
      </c>
      <c r="Q317" s="6" t="s">
        <v>2086</v>
      </c>
      <c r="R317" t="s">
        <v>2367</v>
      </c>
    </row>
    <row r="318" spans="1:18">
      <c r="A318" t="s">
        <v>335</v>
      </c>
      <c r="B318" t="s">
        <v>362</v>
      </c>
      <c r="C318" t="s">
        <v>551</v>
      </c>
      <c r="D318" t="b">
        <v>1</v>
      </c>
      <c r="E318" t="b">
        <v>0</v>
      </c>
      <c r="F318" t="b">
        <v>0</v>
      </c>
      <c r="G318" t="b">
        <v>0</v>
      </c>
      <c r="H318" t="b">
        <v>0</v>
      </c>
      <c r="I318" t="b">
        <v>0</v>
      </c>
      <c r="J318" t="b">
        <v>0</v>
      </c>
      <c r="K318" t="b">
        <v>0</v>
      </c>
      <c r="L318" t="b">
        <v>0</v>
      </c>
      <c r="M318" t="s">
        <v>832</v>
      </c>
      <c r="N318" t="s">
        <v>1143</v>
      </c>
      <c r="O318" t="s">
        <v>1457</v>
      </c>
      <c r="P318" t="s">
        <v>1766</v>
      </c>
      <c r="Q318" s="6" t="s">
        <v>2087</v>
      </c>
      <c r="R318" t="s">
        <v>2368</v>
      </c>
    </row>
    <row r="319" spans="1:18">
      <c r="A319" t="s">
        <v>336</v>
      </c>
      <c r="B319" t="s">
        <v>362</v>
      </c>
      <c r="C319" t="s">
        <v>551</v>
      </c>
      <c r="D319" t="b">
        <v>1</v>
      </c>
      <c r="E319" t="b">
        <v>0</v>
      </c>
      <c r="F319" t="b">
        <v>0</v>
      </c>
      <c r="G319" t="b">
        <v>0</v>
      </c>
      <c r="H319" t="b">
        <v>0</v>
      </c>
      <c r="I319" t="b">
        <v>0</v>
      </c>
      <c r="J319" t="b">
        <v>0</v>
      </c>
      <c r="K319" t="b">
        <v>0</v>
      </c>
      <c r="L319" t="b">
        <v>0</v>
      </c>
      <c r="M319" t="s">
        <v>833</v>
      </c>
      <c r="N319" t="s">
        <v>1144</v>
      </c>
      <c r="O319" t="s">
        <v>1458</v>
      </c>
      <c r="P319" t="s">
        <v>1767</v>
      </c>
      <c r="Q319" s="6" t="s">
        <v>2088</v>
      </c>
      <c r="R319" t="s">
        <v>2369</v>
      </c>
    </row>
    <row r="320" spans="1:18">
      <c r="A320" t="s">
        <v>337</v>
      </c>
      <c r="B320" t="s">
        <v>362</v>
      </c>
      <c r="C320" t="s">
        <v>551</v>
      </c>
      <c r="D320" t="b">
        <v>1</v>
      </c>
      <c r="E320" t="b">
        <v>0</v>
      </c>
      <c r="F320" t="b">
        <v>0</v>
      </c>
      <c r="G320" t="b">
        <v>0</v>
      </c>
      <c r="H320" t="b">
        <v>0</v>
      </c>
      <c r="I320" t="b">
        <v>0</v>
      </c>
      <c r="J320" t="b">
        <v>0</v>
      </c>
      <c r="K320" t="b">
        <v>0</v>
      </c>
      <c r="L320" t="b">
        <v>0</v>
      </c>
      <c r="M320" t="s">
        <v>834</v>
      </c>
      <c r="N320" t="s">
        <v>1145</v>
      </c>
      <c r="O320" t="s">
        <v>1459</v>
      </c>
      <c r="P320" t="s">
        <v>1768</v>
      </c>
      <c r="Q320" s="6" t="s">
        <v>2089</v>
      </c>
      <c r="R320" t="s">
        <v>2370</v>
      </c>
    </row>
    <row r="321" spans="1:18">
      <c r="A321" t="s">
        <v>338</v>
      </c>
      <c r="B321" t="s">
        <v>516</v>
      </c>
      <c r="C321" t="s">
        <v>552</v>
      </c>
      <c r="D321" t="b">
        <v>1</v>
      </c>
      <c r="E321" t="b">
        <v>0</v>
      </c>
      <c r="F321" t="b">
        <v>0</v>
      </c>
      <c r="G321" t="b">
        <v>0</v>
      </c>
      <c r="H321" t="b">
        <v>0</v>
      </c>
      <c r="I321" t="b">
        <v>0</v>
      </c>
      <c r="J321" t="b">
        <v>0</v>
      </c>
      <c r="K321" t="b">
        <v>0</v>
      </c>
      <c r="L321" t="b">
        <v>0</v>
      </c>
      <c r="M321" t="s">
        <v>835</v>
      </c>
      <c r="N321" t="s">
        <v>1146</v>
      </c>
      <c r="O321" t="s">
        <v>1460</v>
      </c>
      <c r="P321" t="s">
        <v>1769</v>
      </c>
      <c r="Q321" s="6" t="s">
        <v>2090</v>
      </c>
      <c r="R321" t="s">
        <v>2371</v>
      </c>
    </row>
    <row r="322" spans="1:18">
      <c r="A322" t="s">
        <v>339</v>
      </c>
      <c r="B322" t="s">
        <v>521</v>
      </c>
      <c r="C322" t="s">
        <v>552</v>
      </c>
      <c r="D322" t="b">
        <v>1</v>
      </c>
      <c r="E322" t="b">
        <v>0</v>
      </c>
      <c r="F322" t="b">
        <v>0</v>
      </c>
      <c r="G322" t="b">
        <v>0</v>
      </c>
      <c r="H322" t="b">
        <v>0</v>
      </c>
      <c r="I322" t="b">
        <v>0</v>
      </c>
      <c r="J322" t="b">
        <v>0</v>
      </c>
      <c r="K322" t="b">
        <v>0</v>
      </c>
      <c r="L322" t="b">
        <v>0</v>
      </c>
      <c r="M322" t="s">
        <v>836</v>
      </c>
      <c r="N322" t="s">
        <v>1147</v>
      </c>
      <c r="O322" t="s">
        <v>1461</v>
      </c>
      <c r="P322" t="s">
        <v>1770</v>
      </c>
      <c r="Q322" s="6" t="s">
        <v>2091</v>
      </c>
      <c r="R322" t="s">
        <v>2372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1"/>
  <sheetViews>
    <sheetView workbookViewId="0"/>
  </sheetViews>
  <sheetFormatPr defaultRowHeight="15"/>
  <sheetData>
    <row r="1" spans="1:12">
      <c r="A1" s="1" t="s">
        <v>2759</v>
      </c>
      <c r="B1" s="1"/>
      <c r="C1" s="1"/>
      <c r="D1" s="1"/>
      <c r="E1" s="1"/>
      <c r="G1" s="1" t="s">
        <v>2760</v>
      </c>
      <c r="H1" s="1"/>
      <c r="I1" s="1"/>
      <c r="J1" s="1"/>
      <c r="K1" s="1"/>
      <c r="L1" s="1"/>
    </row>
    <row r="2" spans="1:12">
      <c r="A2" s="1" t="s">
        <v>2761</v>
      </c>
      <c r="B2" s="1" t="s">
        <v>2762</v>
      </c>
      <c r="C2" s="1" t="s">
        <v>2763</v>
      </c>
      <c r="D2" s="1" t="s">
        <v>2764</v>
      </c>
      <c r="E2" s="1" t="s">
        <v>2765</v>
      </c>
      <c r="G2" s="1" t="s">
        <v>2511</v>
      </c>
      <c r="H2" s="1" t="s">
        <v>2766</v>
      </c>
      <c r="I2" s="1" t="s">
        <v>2767</v>
      </c>
      <c r="J2" s="1" t="s">
        <v>2768</v>
      </c>
      <c r="K2" s="1" t="s">
        <v>2769</v>
      </c>
      <c r="L2" s="1" t="s">
        <v>2770</v>
      </c>
    </row>
    <row r="3" spans="1:12">
      <c r="A3" t="s">
        <v>2771</v>
      </c>
      <c r="B3">
        <v>20.8</v>
      </c>
      <c r="C3">
        <v>0</v>
      </c>
      <c r="D3">
        <v>1</v>
      </c>
      <c r="E3" t="s">
        <v>2772</v>
      </c>
      <c r="G3" t="s">
        <v>2814</v>
      </c>
      <c r="H3" t="s">
        <v>2815</v>
      </c>
      <c r="I3" t="s">
        <v>2816</v>
      </c>
      <c r="J3" t="s">
        <v>535</v>
      </c>
      <c r="K3">
        <v>3E-16</v>
      </c>
      <c r="L3" s="7" t="s">
        <v>2818</v>
      </c>
    </row>
    <row r="4" spans="1:12">
      <c r="A4" t="s">
        <v>2613</v>
      </c>
      <c r="B4">
        <v>16.2</v>
      </c>
      <c r="C4">
        <v>0</v>
      </c>
      <c r="D4">
        <v>1</v>
      </c>
      <c r="E4" t="s">
        <v>2772</v>
      </c>
      <c r="G4" t="s">
        <v>2819</v>
      </c>
      <c r="H4" t="s">
        <v>2815</v>
      </c>
      <c r="I4" t="s">
        <v>2820</v>
      </c>
      <c r="J4" t="s">
        <v>533</v>
      </c>
      <c r="K4">
        <v>9E-08</v>
      </c>
      <c r="L4" s="7" t="s">
        <v>2822</v>
      </c>
    </row>
    <row r="5" spans="1:12">
      <c r="A5" t="s">
        <v>2773</v>
      </c>
      <c r="B5">
        <v>9.300000000000001</v>
      </c>
      <c r="C5">
        <v>0</v>
      </c>
      <c r="D5">
        <v>1</v>
      </c>
      <c r="E5" t="s">
        <v>2772</v>
      </c>
      <c r="G5" t="s">
        <v>2819</v>
      </c>
      <c r="H5" t="s">
        <v>2815</v>
      </c>
      <c r="I5" t="s">
        <v>2823</v>
      </c>
      <c r="J5" t="s">
        <v>533</v>
      </c>
      <c r="K5">
        <v>5E-09</v>
      </c>
      <c r="L5" s="7" t="s">
        <v>2825</v>
      </c>
    </row>
    <row r="6" spans="1:12">
      <c r="A6" t="s">
        <v>2611</v>
      </c>
      <c r="B6">
        <v>6.4</v>
      </c>
      <c r="C6">
        <v>0</v>
      </c>
      <c r="D6">
        <v>1</v>
      </c>
      <c r="E6" t="s">
        <v>2772</v>
      </c>
      <c r="G6" t="s">
        <v>2826</v>
      </c>
      <c r="H6" t="s">
        <v>2815</v>
      </c>
      <c r="I6" t="s">
        <v>2820</v>
      </c>
      <c r="J6" t="s">
        <v>533</v>
      </c>
      <c r="K6">
        <v>2E-13</v>
      </c>
      <c r="L6" s="7" t="s">
        <v>2822</v>
      </c>
    </row>
    <row r="7" spans="1:12">
      <c r="A7" t="s">
        <v>2574</v>
      </c>
      <c r="B7">
        <v>6.1</v>
      </c>
      <c r="C7">
        <v>0</v>
      </c>
      <c r="D7">
        <v>1</v>
      </c>
      <c r="E7" t="s">
        <v>2772</v>
      </c>
      <c r="G7" t="s">
        <v>2826</v>
      </c>
      <c r="H7" t="s">
        <v>2815</v>
      </c>
      <c r="I7" t="s">
        <v>2827</v>
      </c>
      <c r="J7" t="s">
        <v>533</v>
      </c>
      <c r="K7">
        <v>2E-10</v>
      </c>
      <c r="L7" s="7" t="s">
        <v>2829</v>
      </c>
    </row>
    <row r="8" spans="1:12">
      <c r="A8" t="s">
        <v>2774</v>
      </c>
      <c r="B8">
        <v>5.9</v>
      </c>
      <c r="C8">
        <v>0</v>
      </c>
      <c r="D8">
        <v>1</v>
      </c>
      <c r="E8" t="s">
        <v>2772</v>
      </c>
      <c r="G8" t="s">
        <v>2830</v>
      </c>
      <c r="H8" t="s">
        <v>2815</v>
      </c>
      <c r="I8" t="s">
        <v>2831</v>
      </c>
      <c r="J8" t="s">
        <v>533</v>
      </c>
      <c r="K8">
        <v>7E-06</v>
      </c>
      <c r="L8" s="7" t="s">
        <v>2833</v>
      </c>
    </row>
    <row r="9" spans="1:12">
      <c r="A9" t="s">
        <v>2775</v>
      </c>
      <c r="B9">
        <v>5.8</v>
      </c>
      <c r="C9">
        <v>0</v>
      </c>
      <c r="D9">
        <v>1</v>
      </c>
      <c r="E9" t="s">
        <v>2772</v>
      </c>
      <c r="G9" t="s">
        <v>2834</v>
      </c>
      <c r="H9" t="s">
        <v>2815</v>
      </c>
      <c r="I9" t="s">
        <v>2835</v>
      </c>
      <c r="J9" t="s">
        <v>536</v>
      </c>
      <c r="K9">
        <v>6E-09</v>
      </c>
      <c r="L9" s="7" t="s">
        <v>2837</v>
      </c>
    </row>
    <row r="10" spans="1:12">
      <c r="A10" t="s">
        <v>2776</v>
      </c>
      <c r="B10">
        <v>5.8</v>
      </c>
      <c r="C10">
        <v>0</v>
      </c>
      <c r="D10">
        <v>1</v>
      </c>
      <c r="E10" t="s">
        <v>2772</v>
      </c>
      <c r="G10" t="s">
        <v>2838</v>
      </c>
      <c r="H10" t="s">
        <v>2815</v>
      </c>
      <c r="I10" t="s">
        <v>2839</v>
      </c>
      <c r="J10" t="s">
        <v>533</v>
      </c>
      <c r="K10">
        <v>7E-11</v>
      </c>
      <c r="L10" s="7" t="s">
        <v>2841</v>
      </c>
    </row>
    <row r="11" spans="1:12">
      <c r="A11" t="s">
        <v>2777</v>
      </c>
      <c r="B11">
        <v>5.6</v>
      </c>
      <c r="C11">
        <v>0</v>
      </c>
      <c r="D11">
        <v>1</v>
      </c>
      <c r="E11" t="s">
        <v>2772</v>
      </c>
      <c r="G11" t="s">
        <v>2842</v>
      </c>
      <c r="H11" t="s">
        <v>2815</v>
      </c>
      <c r="I11" t="s">
        <v>2843</v>
      </c>
      <c r="J11" t="s">
        <v>535</v>
      </c>
      <c r="K11">
        <v>5E-08</v>
      </c>
      <c r="L11" s="7" t="s">
        <v>2845</v>
      </c>
    </row>
    <row r="12" spans="1:12">
      <c r="A12" t="s">
        <v>2778</v>
      </c>
      <c r="B12">
        <v>4.3</v>
      </c>
      <c r="C12">
        <v>0</v>
      </c>
      <c r="D12">
        <v>1</v>
      </c>
      <c r="E12" t="s">
        <v>2772</v>
      </c>
      <c r="G12" t="s">
        <v>2846</v>
      </c>
      <c r="H12" t="s">
        <v>2815</v>
      </c>
      <c r="I12" t="s">
        <v>2847</v>
      </c>
      <c r="J12" t="s">
        <v>535</v>
      </c>
      <c r="K12">
        <v>7E-06</v>
      </c>
      <c r="L12" s="7" t="s">
        <v>2849</v>
      </c>
    </row>
    <row r="13" spans="1:12">
      <c r="A13" t="s">
        <v>2675</v>
      </c>
      <c r="B13">
        <v>4.1</v>
      </c>
      <c r="C13">
        <v>0</v>
      </c>
      <c r="D13">
        <v>1</v>
      </c>
      <c r="E13" t="s">
        <v>2772</v>
      </c>
      <c r="G13" t="s">
        <v>2846</v>
      </c>
      <c r="H13" t="s">
        <v>2815</v>
      </c>
      <c r="I13" t="s">
        <v>2850</v>
      </c>
      <c r="J13" t="s">
        <v>540</v>
      </c>
      <c r="K13">
        <v>8E-09</v>
      </c>
      <c r="L13" s="7" t="s">
        <v>2852</v>
      </c>
    </row>
    <row r="14" spans="1:12">
      <c r="A14" t="s">
        <v>2779</v>
      </c>
      <c r="B14">
        <v>3.6</v>
      </c>
      <c r="C14">
        <v>0</v>
      </c>
      <c r="D14">
        <v>1</v>
      </c>
      <c r="E14" t="s">
        <v>2772</v>
      </c>
      <c r="G14" t="s">
        <v>2853</v>
      </c>
      <c r="H14" t="s">
        <v>2815</v>
      </c>
      <c r="I14" t="s">
        <v>2854</v>
      </c>
      <c r="J14" t="s">
        <v>536</v>
      </c>
      <c r="K14">
        <v>2E-10</v>
      </c>
      <c r="L14" s="7" t="s">
        <v>2856</v>
      </c>
    </row>
    <row r="15" spans="1:12">
      <c r="A15" t="s">
        <v>2780</v>
      </c>
      <c r="B15">
        <v>3.5</v>
      </c>
      <c r="C15">
        <v>0</v>
      </c>
      <c r="D15">
        <v>1</v>
      </c>
      <c r="E15" t="s">
        <v>2772</v>
      </c>
      <c r="G15" t="s">
        <v>2857</v>
      </c>
      <c r="H15" t="s">
        <v>2815</v>
      </c>
      <c r="I15" t="s">
        <v>2858</v>
      </c>
      <c r="J15" t="s">
        <v>533</v>
      </c>
      <c r="K15">
        <v>9E-22</v>
      </c>
      <c r="L15" s="7" t="s">
        <v>2860</v>
      </c>
    </row>
    <row r="16" spans="1:12">
      <c r="A16" t="s">
        <v>2781</v>
      </c>
      <c r="B16">
        <v>3.4</v>
      </c>
      <c r="C16">
        <v>0</v>
      </c>
      <c r="D16">
        <v>1</v>
      </c>
      <c r="E16" t="s">
        <v>2772</v>
      </c>
      <c r="G16" t="s">
        <v>2861</v>
      </c>
      <c r="H16" t="s">
        <v>2815</v>
      </c>
      <c r="I16" t="s">
        <v>2862</v>
      </c>
      <c r="J16" t="s">
        <v>533</v>
      </c>
      <c r="K16">
        <v>1E-08</v>
      </c>
      <c r="L16" s="7" t="s">
        <v>2864</v>
      </c>
    </row>
    <row r="17" spans="1:12">
      <c r="A17" t="s">
        <v>2632</v>
      </c>
      <c r="B17">
        <v>3.3</v>
      </c>
      <c r="C17">
        <v>0</v>
      </c>
      <c r="D17">
        <v>1</v>
      </c>
      <c r="E17" t="s">
        <v>2772</v>
      </c>
      <c r="G17" t="s">
        <v>2865</v>
      </c>
      <c r="H17" t="s">
        <v>2815</v>
      </c>
      <c r="I17" t="s">
        <v>2866</v>
      </c>
      <c r="J17" t="s">
        <v>535</v>
      </c>
      <c r="K17">
        <v>9E-07</v>
      </c>
      <c r="L17" s="7" t="s">
        <v>2868</v>
      </c>
    </row>
    <row r="18" spans="1:12">
      <c r="A18" t="s">
        <v>2782</v>
      </c>
      <c r="B18">
        <v>3.1</v>
      </c>
      <c r="C18">
        <v>0</v>
      </c>
      <c r="D18">
        <v>1</v>
      </c>
      <c r="E18" t="s">
        <v>2772</v>
      </c>
      <c r="G18" t="s">
        <v>2869</v>
      </c>
      <c r="H18" t="s">
        <v>2815</v>
      </c>
      <c r="I18" t="s">
        <v>2870</v>
      </c>
      <c r="J18" t="s">
        <v>540</v>
      </c>
      <c r="K18">
        <v>5E-06</v>
      </c>
      <c r="L18" s="7" t="s">
        <v>2872</v>
      </c>
    </row>
    <row r="19" spans="1:12">
      <c r="A19" t="s">
        <v>2783</v>
      </c>
      <c r="B19">
        <v>2.6</v>
      </c>
      <c r="C19">
        <v>0</v>
      </c>
      <c r="D19">
        <v>1</v>
      </c>
      <c r="E19" t="s">
        <v>2772</v>
      </c>
      <c r="G19" t="s">
        <v>2873</v>
      </c>
      <c r="H19" t="s">
        <v>2815</v>
      </c>
      <c r="I19" t="s">
        <v>2854</v>
      </c>
      <c r="J19" t="s">
        <v>536</v>
      </c>
      <c r="K19">
        <v>6E-18</v>
      </c>
      <c r="L19" s="7" t="s">
        <v>2856</v>
      </c>
    </row>
    <row r="20" spans="1:12">
      <c r="A20" t="s">
        <v>2784</v>
      </c>
      <c r="B20">
        <v>2.6</v>
      </c>
      <c r="C20">
        <v>0</v>
      </c>
      <c r="D20">
        <v>1</v>
      </c>
      <c r="E20" t="s">
        <v>2772</v>
      </c>
      <c r="G20" t="s">
        <v>2874</v>
      </c>
      <c r="H20" t="s">
        <v>2815</v>
      </c>
      <c r="I20" t="s">
        <v>2854</v>
      </c>
      <c r="J20" t="s">
        <v>536</v>
      </c>
      <c r="K20">
        <v>1E-13</v>
      </c>
      <c r="L20" s="7" t="s">
        <v>2856</v>
      </c>
    </row>
    <row r="21" spans="1:12">
      <c r="A21" t="s">
        <v>2785</v>
      </c>
      <c r="B21">
        <v>2.6</v>
      </c>
      <c r="C21">
        <v>0</v>
      </c>
      <c r="D21">
        <v>1</v>
      </c>
      <c r="E21" t="s">
        <v>2772</v>
      </c>
      <c r="G21" t="s">
        <v>2875</v>
      </c>
      <c r="H21" t="s">
        <v>2815</v>
      </c>
      <c r="I21" t="s">
        <v>2876</v>
      </c>
      <c r="J21" t="s">
        <v>539</v>
      </c>
      <c r="K21">
        <v>5E-09</v>
      </c>
      <c r="L21" s="7" t="s">
        <v>2878</v>
      </c>
    </row>
    <row r="22" spans="1:12">
      <c r="A22" t="s">
        <v>2786</v>
      </c>
      <c r="B22">
        <v>2.5</v>
      </c>
      <c r="C22">
        <v>0</v>
      </c>
      <c r="D22">
        <v>1</v>
      </c>
      <c r="E22" t="s">
        <v>2772</v>
      </c>
      <c r="G22" t="s">
        <v>2879</v>
      </c>
      <c r="H22" t="s">
        <v>2815</v>
      </c>
      <c r="I22" t="s">
        <v>2858</v>
      </c>
      <c r="J22" t="s">
        <v>533</v>
      </c>
      <c r="K22">
        <v>4E-12</v>
      </c>
      <c r="L22" s="7" t="s">
        <v>2860</v>
      </c>
    </row>
    <row r="23" spans="1:12">
      <c r="A23" t="s">
        <v>2787</v>
      </c>
      <c r="B23">
        <v>-2.5</v>
      </c>
      <c r="C23">
        <v>0</v>
      </c>
      <c r="D23">
        <v>1</v>
      </c>
      <c r="E23" t="s">
        <v>2788</v>
      </c>
      <c r="G23" t="s">
        <v>2879</v>
      </c>
      <c r="H23" t="s">
        <v>2815</v>
      </c>
      <c r="I23" t="s">
        <v>2843</v>
      </c>
      <c r="J23" t="s">
        <v>535</v>
      </c>
      <c r="K23">
        <v>2E-10</v>
      </c>
      <c r="L23" s="7" t="s">
        <v>2845</v>
      </c>
    </row>
    <row r="24" spans="1:12">
      <c r="A24" t="s">
        <v>2789</v>
      </c>
      <c r="B24">
        <v>-2.6</v>
      </c>
      <c r="C24">
        <v>0</v>
      </c>
      <c r="D24">
        <v>1</v>
      </c>
      <c r="E24" t="s">
        <v>2788</v>
      </c>
      <c r="G24" t="s">
        <v>2879</v>
      </c>
      <c r="H24" t="s">
        <v>2815</v>
      </c>
      <c r="I24" t="s">
        <v>2843</v>
      </c>
      <c r="J24" t="s">
        <v>535</v>
      </c>
      <c r="K24">
        <v>9E-06</v>
      </c>
      <c r="L24" s="7" t="s">
        <v>2845</v>
      </c>
    </row>
    <row r="25" spans="1:12">
      <c r="A25" t="s">
        <v>2790</v>
      </c>
      <c r="B25">
        <v>-2.8</v>
      </c>
      <c r="C25">
        <v>0</v>
      </c>
      <c r="D25">
        <v>1</v>
      </c>
      <c r="E25" t="s">
        <v>2788</v>
      </c>
      <c r="G25" t="s">
        <v>2880</v>
      </c>
      <c r="H25" t="s">
        <v>2815</v>
      </c>
      <c r="I25" t="s">
        <v>2847</v>
      </c>
      <c r="J25" t="s">
        <v>535</v>
      </c>
      <c r="K25">
        <v>3E-07</v>
      </c>
      <c r="L25" s="7" t="s">
        <v>2849</v>
      </c>
    </row>
    <row r="26" spans="1:12">
      <c r="A26" t="s">
        <v>2791</v>
      </c>
      <c r="B26">
        <v>-2.8</v>
      </c>
      <c r="C26">
        <v>0</v>
      </c>
      <c r="D26">
        <v>1</v>
      </c>
      <c r="E26" t="s">
        <v>2788</v>
      </c>
      <c r="G26" t="s">
        <v>2880</v>
      </c>
      <c r="H26" t="s">
        <v>2815</v>
      </c>
      <c r="I26" t="s">
        <v>2876</v>
      </c>
      <c r="J26" t="s">
        <v>537</v>
      </c>
      <c r="K26">
        <v>7E-07</v>
      </c>
      <c r="L26" s="7" t="s">
        <v>2882</v>
      </c>
    </row>
    <row r="27" spans="1:12">
      <c r="A27" t="s">
        <v>2792</v>
      </c>
      <c r="B27">
        <v>-2.8</v>
      </c>
      <c r="C27">
        <v>0</v>
      </c>
      <c r="D27">
        <v>1</v>
      </c>
      <c r="E27" t="s">
        <v>2788</v>
      </c>
      <c r="G27" t="s">
        <v>2566</v>
      </c>
      <c r="H27" t="s">
        <v>2815</v>
      </c>
      <c r="I27" t="s">
        <v>2883</v>
      </c>
      <c r="J27" t="s">
        <v>533</v>
      </c>
      <c r="K27">
        <v>2E-10</v>
      </c>
      <c r="L27" s="7" t="s">
        <v>2885</v>
      </c>
    </row>
    <row r="28" spans="1:12">
      <c r="A28" t="s">
        <v>2793</v>
      </c>
      <c r="B28">
        <v>-2.8</v>
      </c>
      <c r="C28">
        <v>0</v>
      </c>
      <c r="D28">
        <v>1</v>
      </c>
      <c r="E28" t="s">
        <v>2788</v>
      </c>
      <c r="G28" t="s">
        <v>2566</v>
      </c>
      <c r="H28" t="s">
        <v>2815</v>
      </c>
      <c r="I28" t="s">
        <v>2886</v>
      </c>
      <c r="J28" t="s">
        <v>534</v>
      </c>
      <c r="K28">
        <v>8E-11</v>
      </c>
      <c r="L28" s="7" t="s">
        <v>2888</v>
      </c>
    </row>
    <row r="29" spans="1:12">
      <c r="A29" t="s">
        <v>2794</v>
      </c>
      <c r="B29">
        <v>-2.9</v>
      </c>
      <c r="C29">
        <v>0</v>
      </c>
      <c r="D29">
        <v>1</v>
      </c>
      <c r="E29" t="s">
        <v>2788</v>
      </c>
      <c r="G29" t="s">
        <v>2889</v>
      </c>
      <c r="H29" t="s">
        <v>2815</v>
      </c>
      <c r="I29" t="s">
        <v>2858</v>
      </c>
      <c r="J29" t="s">
        <v>533</v>
      </c>
      <c r="K29">
        <v>3E-08</v>
      </c>
      <c r="L29" s="7" t="s">
        <v>2860</v>
      </c>
    </row>
    <row r="30" spans="1:12">
      <c r="A30" t="s">
        <v>2795</v>
      </c>
      <c r="B30">
        <v>-2.9</v>
      </c>
      <c r="C30">
        <v>0</v>
      </c>
      <c r="D30">
        <v>1</v>
      </c>
      <c r="E30" t="s">
        <v>2788</v>
      </c>
    </row>
    <row r="31" spans="1:12">
      <c r="A31" t="s">
        <v>2796</v>
      </c>
      <c r="B31">
        <v>-3</v>
      </c>
      <c r="C31">
        <v>0</v>
      </c>
      <c r="D31">
        <v>1</v>
      </c>
      <c r="E31" t="s">
        <v>2788</v>
      </c>
    </row>
    <row r="32" spans="1:12">
      <c r="A32" t="s">
        <v>2797</v>
      </c>
      <c r="B32">
        <v>-3.1</v>
      </c>
      <c r="C32">
        <v>0</v>
      </c>
      <c r="D32">
        <v>1</v>
      </c>
      <c r="E32" t="s">
        <v>2788</v>
      </c>
    </row>
    <row r="33" spans="1:5">
      <c r="A33" t="s">
        <v>2798</v>
      </c>
      <c r="B33">
        <v>-3.1</v>
      </c>
      <c r="C33">
        <v>0</v>
      </c>
      <c r="D33">
        <v>1</v>
      </c>
      <c r="E33" t="s">
        <v>2788</v>
      </c>
    </row>
    <row r="34" spans="1:5">
      <c r="A34" t="s">
        <v>2799</v>
      </c>
      <c r="B34">
        <v>-3.1</v>
      </c>
      <c r="C34">
        <v>0</v>
      </c>
      <c r="D34">
        <v>1</v>
      </c>
      <c r="E34" t="s">
        <v>2788</v>
      </c>
    </row>
    <row r="35" spans="1:5">
      <c r="A35" t="s">
        <v>2800</v>
      </c>
      <c r="B35">
        <v>-3.4</v>
      </c>
      <c r="C35">
        <v>0</v>
      </c>
      <c r="D35">
        <v>1</v>
      </c>
      <c r="E35" t="s">
        <v>2788</v>
      </c>
    </row>
    <row r="36" spans="1:5">
      <c r="A36" t="s">
        <v>2801</v>
      </c>
      <c r="B36">
        <v>-3.6</v>
      </c>
      <c r="C36">
        <v>0</v>
      </c>
      <c r="D36">
        <v>1</v>
      </c>
      <c r="E36" t="s">
        <v>2788</v>
      </c>
    </row>
    <row r="37" spans="1:5">
      <c r="A37" t="s">
        <v>2802</v>
      </c>
      <c r="B37">
        <v>-3.6</v>
      </c>
      <c r="C37">
        <v>0</v>
      </c>
      <c r="D37">
        <v>1</v>
      </c>
      <c r="E37" t="s">
        <v>2788</v>
      </c>
    </row>
    <row r="38" spans="1:5">
      <c r="A38" t="s">
        <v>2803</v>
      </c>
      <c r="B38">
        <v>-3.8</v>
      </c>
      <c r="C38">
        <v>0</v>
      </c>
      <c r="D38">
        <v>1</v>
      </c>
      <c r="E38" t="s">
        <v>2788</v>
      </c>
    </row>
    <row r="39" spans="1:5">
      <c r="A39" t="s">
        <v>2804</v>
      </c>
      <c r="B39">
        <v>-4</v>
      </c>
      <c r="C39">
        <v>0</v>
      </c>
      <c r="D39">
        <v>1</v>
      </c>
      <c r="E39" t="s">
        <v>2788</v>
      </c>
    </row>
    <row r="40" spans="1:5">
      <c r="A40" t="s">
        <v>2689</v>
      </c>
      <c r="B40">
        <v>-4</v>
      </c>
      <c r="C40">
        <v>0</v>
      </c>
      <c r="D40">
        <v>1</v>
      </c>
      <c r="E40" t="s">
        <v>2788</v>
      </c>
    </row>
    <row r="41" spans="1:5">
      <c r="A41" t="s">
        <v>2805</v>
      </c>
      <c r="B41">
        <v>-4.1</v>
      </c>
      <c r="C41">
        <v>0</v>
      </c>
      <c r="D41">
        <v>1</v>
      </c>
      <c r="E41" t="s">
        <v>2788</v>
      </c>
    </row>
    <row r="42" spans="1:5">
      <c r="A42" t="s">
        <v>2806</v>
      </c>
      <c r="B42">
        <v>-4.3</v>
      </c>
      <c r="C42">
        <v>0</v>
      </c>
      <c r="D42">
        <v>1</v>
      </c>
      <c r="E42" t="s">
        <v>2788</v>
      </c>
    </row>
    <row r="43" spans="1:5">
      <c r="A43" t="s">
        <v>2807</v>
      </c>
      <c r="B43">
        <v>-4.4</v>
      </c>
      <c r="C43">
        <v>0</v>
      </c>
      <c r="D43">
        <v>1</v>
      </c>
      <c r="E43" t="s">
        <v>2788</v>
      </c>
    </row>
    <row r="44" spans="1:5">
      <c r="A44" t="s">
        <v>2808</v>
      </c>
      <c r="B44">
        <v>-4.4</v>
      </c>
      <c r="C44">
        <v>0</v>
      </c>
      <c r="D44">
        <v>1</v>
      </c>
      <c r="E44" t="s">
        <v>2788</v>
      </c>
    </row>
    <row r="45" spans="1:5">
      <c r="A45" t="s">
        <v>2809</v>
      </c>
      <c r="B45">
        <v>-4.4</v>
      </c>
      <c r="C45">
        <v>0</v>
      </c>
      <c r="D45">
        <v>1</v>
      </c>
      <c r="E45" t="s">
        <v>2788</v>
      </c>
    </row>
    <row r="46" spans="1:5">
      <c r="A46" t="s">
        <v>2810</v>
      </c>
      <c r="B46">
        <v>-4.8</v>
      </c>
      <c r="C46">
        <v>0</v>
      </c>
      <c r="D46">
        <v>1</v>
      </c>
      <c r="E46" t="s">
        <v>2788</v>
      </c>
    </row>
    <row r="47" spans="1:5">
      <c r="A47" t="s">
        <v>2617</v>
      </c>
      <c r="B47">
        <v>-4.8</v>
      </c>
      <c r="C47">
        <v>0</v>
      </c>
      <c r="D47">
        <v>1</v>
      </c>
      <c r="E47" t="s">
        <v>2788</v>
      </c>
    </row>
    <row r="48" spans="1:5">
      <c r="A48" t="s">
        <v>2811</v>
      </c>
      <c r="B48">
        <v>-6</v>
      </c>
      <c r="C48">
        <v>0</v>
      </c>
      <c r="D48">
        <v>1</v>
      </c>
      <c r="E48" t="s">
        <v>2788</v>
      </c>
    </row>
    <row r="49" spans="1:5">
      <c r="A49" t="s">
        <v>2812</v>
      </c>
      <c r="B49">
        <v>-6.1</v>
      </c>
      <c r="C49">
        <v>0</v>
      </c>
      <c r="D49">
        <v>1</v>
      </c>
      <c r="E49" t="s">
        <v>2788</v>
      </c>
    </row>
    <row r="50" spans="1:5">
      <c r="A50" t="s">
        <v>2582</v>
      </c>
      <c r="B50">
        <v>-7.5</v>
      </c>
      <c r="C50">
        <v>0</v>
      </c>
      <c r="D50">
        <v>1</v>
      </c>
      <c r="E50" t="s">
        <v>2788</v>
      </c>
    </row>
    <row r="51" spans="1:5">
      <c r="A51" t="s">
        <v>2813</v>
      </c>
      <c r="B51">
        <v>-14.5</v>
      </c>
      <c r="C51">
        <v>0</v>
      </c>
      <c r="D51">
        <v>1</v>
      </c>
      <c r="E51" t="s">
        <v>2788</v>
      </c>
    </row>
  </sheetData>
  <mergeCells count="2">
    <mergeCell ref="A1:E1"/>
    <mergeCell ref="G1:L1"/>
  </mergeCells>
  <conditionalFormatting sqref="B2:B51">
    <cfRule type="dataBar" priority="1">
      <dataBar>
        <cfvo type="min" val="0"/>
        <cfvo type="max" val="0"/>
        <color rgb="FF638EC6"/>
      </dataBar>
    </cfRule>
  </conditionalFormatting>
  <conditionalFormatting sqref="C2:C5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8"/>
  <sheetViews>
    <sheetView workbookViewId="0"/>
  </sheetViews>
  <sheetFormatPr defaultRowHeight="15"/>
  <sheetData>
    <row r="1" spans="1:11">
      <c r="A1" s="5" t="s">
        <v>2494</v>
      </c>
      <c r="B1" s="5" t="s">
        <v>2495</v>
      </c>
      <c r="C1" s="5" t="s">
        <v>2496</v>
      </c>
      <c r="D1" s="5" t="s">
        <v>2497</v>
      </c>
      <c r="E1" s="5" t="s">
        <v>2498</v>
      </c>
      <c r="F1" s="5" t="s">
        <v>2499</v>
      </c>
      <c r="G1" s="5" t="s">
        <v>2500</v>
      </c>
      <c r="H1" s="5" t="s">
        <v>2501</v>
      </c>
      <c r="I1" s="5" t="s">
        <v>2502</v>
      </c>
      <c r="J1" s="5" t="s">
        <v>2503</v>
      </c>
      <c r="K1" s="5" t="s">
        <v>2504</v>
      </c>
    </row>
    <row r="2" spans="1:11">
      <c r="A2" t="s">
        <v>2505</v>
      </c>
      <c r="B2" t="s">
        <v>2506</v>
      </c>
      <c r="C2" t="s">
        <v>2557</v>
      </c>
      <c r="D2">
        <v>1</v>
      </c>
      <c r="E2">
        <v>0</v>
      </c>
      <c r="F2">
        <v>1</v>
      </c>
      <c r="G2">
        <v>0.05</v>
      </c>
      <c r="H2">
        <v>0</v>
      </c>
      <c r="I2">
        <v>0.78</v>
      </c>
      <c r="J2">
        <v>0</v>
      </c>
      <c r="K2">
        <v>0</v>
      </c>
    </row>
    <row r="3" spans="1:11">
      <c r="A3" t="s">
        <v>2505</v>
      </c>
      <c r="B3" t="s">
        <v>2506</v>
      </c>
      <c r="C3" t="s">
        <v>2558</v>
      </c>
      <c r="D3">
        <v>1</v>
      </c>
      <c r="E3">
        <v>0</v>
      </c>
      <c r="F3">
        <v>1</v>
      </c>
      <c r="G3">
        <v>0.05</v>
      </c>
      <c r="H3">
        <v>0</v>
      </c>
      <c r="I3">
        <v>0.76</v>
      </c>
      <c r="J3">
        <v>0</v>
      </c>
      <c r="K3">
        <v>0</v>
      </c>
    </row>
    <row r="4" spans="1:11">
      <c r="A4" t="s">
        <v>2505</v>
      </c>
      <c r="B4" t="s">
        <v>2506</v>
      </c>
      <c r="C4" t="s">
        <v>2559</v>
      </c>
      <c r="D4">
        <v>1</v>
      </c>
      <c r="E4">
        <v>0</v>
      </c>
      <c r="F4">
        <v>0.83</v>
      </c>
      <c r="G4">
        <v>0.05</v>
      </c>
      <c r="H4">
        <v>0</v>
      </c>
      <c r="I4">
        <v>0.76</v>
      </c>
      <c r="J4">
        <v>0</v>
      </c>
      <c r="K4">
        <v>0</v>
      </c>
    </row>
    <row r="5" spans="1:11">
      <c r="A5" t="s">
        <v>2505</v>
      </c>
      <c r="B5" t="s">
        <v>2507</v>
      </c>
      <c r="C5" t="s">
        <v>2560</v>
      </c>
      <c r="D5">
        <v>1</v>
      </c>
      <c r="E5">
        <v>0</v>
      </c>
      <c r="F5">
        <v>1</v>
      </c>
      <c r="G5">
        <v>0.02</v>
      </c>
      <c r="H5">
        <v>0</v>
      </c>
      <c r="I5">
        <v>0</v>
      </c>
      <c r="J5">
        <v>0</v>
      </c>
      <c r="K5">
        <v>0</v>
      </c>
    </row>
    <row r="6" spans="1:11">
      <c r="A6" t="s">
        <v>2505</v>
      </c>
      <c r="B6" t="s">
        <v>2508</v>
      </c>
      <c r="C6" t="s">
        <v>2561</v>
      </c>
      <c r="D6">
        <v>1</v>
      </c>
      <c r="E6">
        <v>0</v>
      </c>
      <c r="F6">
        <v>1</v>
      </c>
      <c r="G6">
        <v>0.02</v>
      </c>
      <c r="H6">
        <v>0</v>
      </c>
      <c r="I6">
        <v>0</v>
      </c>
      <c r="J6">
        <v>0</v>
      </c>
      <c r="K6">
        <v>0</v>
      </c>
    </row>
    <row r="7" spans="1:11">
      <c r="A7" t="s">
        <v>2505</v>
      </c>
      <c r="B7" t="s">
        <v>2507</v>
      </c>
      <c r="C7" t="s">
        <v>2562</v>
      </c>
      <c r="D7">
        <v>1</v>
      </c>
      <c r="E7">
        <v>0</v>
      </c>
      <c r="F7">
        <v>1</v>
      </c>
      <c r="G7">
        <v>0.02</v>
      </c>
      <c r="H7">
        <v>0</v>
      </c>
      <c r="I7">
        <v>0</v>
      </c>
      <c r="J7">
        <v>0</v>
      </c>
      <c r="K7">
        <v>0</v>
      </c>
    </row>
    <row r="8" spans="1:11">
      <c r="A8" t="s">
        <v>2505</v>
      </c>
      <c r="B8" t="s">
        <v>2508</v>
      </c>
      <c r="C8" t="s">
        <v>2563</v>
      </c>
      <c r="D8">
        <v>1</v>
      </c>
      <c r="E8">
        <v>0</v>
      </c>
      <c r="F8">
        <v>1</v>
      </c>
      <c r="G8">
        <v>0.02</v>
      </c>
      <c r="H8">
        <v>0</v>
      </c>
      <c r="I8">
        <v>0</v>
      </c>
      <c r="J8">
        <v>0</v>
      </c>
      <c r="K8">
        <v>0</v>
      </c>
    </row>
    <row r="9" spans="1:11">
      <c r="A9" t="s">
        <v>2505</v>
      </c>
      <c r="B9" t="s">
        <v>2509</v>
      </c>
      <c r="C9" t="s">
        <v>2564</v>
      </c>
      <c r="D9">
        <v>1</v>
      </c>
      <c r="E9">
        <v>0</v>
      </c>
      <c r="F9">
        <v>1</v>
      </c>
      <c r="G9">
        <v>0</v>
      </c>
      <c r="H9">
        <v>0</v>
      </c>
      <c r="I9">
        <v>0</v>
      </c>
      <c r="J9">
        <v>0</v>
      </c>
      <c r="K9">
        <v>0</v>
      </c>
    </row>
    <row r="10" spans="1:11">
      <c r="A10" t="s">
        <v>2505</v>
      </c>
      <c r="B10" t="s">
        <v>2510</v>
      </c>
      <c r="C10" t="s">
        <v>2565</v>
      </c>
      <c r="D10">
        <v>1</v>
      </c>
      <c r="E10">
        <v>0</v>
      </c>
      <c r="F10">
        <v>1</v>
      </c>
      <c r="G10">
        <v>0</v>
      </c>
      <c r="H10">
        <v>0</v>
      </c>
      <c r="I10">
        <v>0</v>
      </c>
      <c r="J10">
        <v>0</v>
      </c>
      <c r="K10">
        <v>0</v>
      </c>
    </row>
    <row r="11" spans="1:11">
      <c r="A11" t="s">
        <v>2505</v>
      </c>
      <c r="B11" t="s">
        <v>2511</v>
      </c>
      <c r="C11" t="s">
        <v>2566</v>
      </c>
      <c r="D11">
        <v>1</v>
      </c>
      <c r="E11">
        <v>1</v>
      </c>
      <c r="F11">
        <v>0</v>
      </c>
      <c r="G11">
        <v>0</v>
      </c>
      <c r="H11">
        <v>0</v>
      </c>
      <c r="I11">
        <v>0</v>
      </c>
      <c r="J11">
        <v>0</v>
      </c>
      <c r="K11">
        <v>0</v>
      </c>
    </row>
    <row r="12" spans="1:11">
      <c r="A12" t="s">
        <v>2505</v>
      </c>
      <c r="B12" t="s">
        <v>2512</v>
      </c>
      <c r="C12" t="s">
        <v>2567</v>
      </c>
      <c r="D12">
        <v>1</v>
      </c>
      <c r="E12">
        <v>1</v>
      </c>
      <c r="F12">
        <v>0</v>
      </c>
      <c r="G12">
        <v>0</v>
      </c>
      <c r="H12">
        <v>0</v>
      </c>
      <c r="I12">
        <v>0</v>
      </c>
      <c r="J12">
        <v>0</v>
      </c>
      <c r="K12">
        <v>0</v>
      </c>
    </row>
    <row r="13" spans="1:11">
      <c r="A13" t="s">
        <v>2505</v>
      </c>
      <c r="B13" t="s">
        <v>2512</v>
      </c>
      <c r="C13" t="s">
        <v>2568</v>
      </c>
      <c r="D13">
        <v>1</v>
      </c>
      <c r="E13">
        <v>1</v>
      </c>
      <c r="F13">
        <v>0</v>
      </c>
      <c r="G13">
        <v>0</v>
      </c>
      <c r="H13">
        <v>0</v>
      </c>
      <c r="I13">
        <v>0</v>
      </c>
      <c r="J13">
        <v>0</v>
      </c>
      <c r="K13">
        <v>0</v>
      </c>
    </row>
    <row r="14" spans="1:11">
      <c r="A14" t="s">
        <v>2505</v>
      </c>
      <c r="B14" t="s">
        <v>2512</v>
      </c>
      <c r="C14" t="s">
        <v>2569</v>
      </c>
      <c r="D14">
        <v>1</v>
      </c>
      <c r="E14">
        <v>1</v>
      </c>
      <c r="F14">
        <v>0</v>
      </c>
      <c r="G14">
        <v>0</v>
      </c>
      <c r="H14">
        <v>0</v>
      </c>
      <c r="I14">
        <v>0</v>
      </c>
      <c r="J14">
        <v>0</v>
      </c>
      <c r="K14">
        <v>0</v>
      </c>
    </row>
    <row r="15" spans="1:11">
      <c r="A15" t="s">
        <v>2505</v>
      </c>
      <c r="B15" t="s">
        <v>2512</v>
      </c>
      <c r="C15" t="s">
        <v>2570</v>
      </c>
      <c r="D15">
        <v>1</v>
      </c>
      <c r="E15">
        <v>1</v>
      </c>
      <c r="F15">
        <v>0</v>
      </c>
      <c r="G15">
        <v>0</v>
      </c>
      <c r="H15">
        <v>0</v>
      </c>
      <c r="I15">
        <v>0</v>
      </c>
      <c r="J15">
        <v>0</v>
      </c>
      <c r="K15">
        <v>0</v>
      </c>
    </row>
    <row r="16" spans="1:11">
      <c r="A16" t="s">
        <v>2505</v>
      </c>
      <c r="B16" t="s">
        <v>2513</v>
      </c>
      <c r="C16" t="s">
        <v>2571</v>
      </c>
      <c r="D16">
        <v>1</v>
      </c>
      <c r="E16">
        <v>1</v>
      </c>
      <c r="F16">
        <v>0</v>
      </c>
      <c r="G16">
        <v>0</v>
      </c>
      <c r="H16">
        <v>0</v>
      </c>
      <c r="I16">
        <v>0</v>
      </c>
      <c r="J16">
        <v>0</v>
      </c>
      <c r="K16">
        <v>0</v>
      </c>
    </row>
    <row r="17" spans="1:11">
      <c r="A17" t="s">
        <v>2505</v>
      </c>
      <c r="B17" t="s">
        <v>2514</v>
      </c>
      <c r="C17" t="s">
        <v>2572</v>
      </c>
      <c r="D17">
        <v>1</v>
      </c>
      <c r="E17">
        <v>0</v>
      </c>
      <c r="F17">
        <v>1</v>
      </c>
      <c r="G17">
        <v>0</v>
      </c>
      <c r="H17">
        <v>0</v>
      </c>
      <c r="I17">
        <v>0</v>
      </c>
      <c r="J17">
        <v>0</v>
      </c>
      <c r="K17">
        <v>0</v>
      </c>
    </row>
    <row r="18" spans="1:11">
      <c r="A18" t="s">
        <v>2505</v>
      </c>
      <c r="B18" t="s">
        <v>2515</v>
      </c>
      <c r="C18" t="s">
        <v>2573</v>
      </c>
      <c r="D18">
        <v>1</v>
      </c>
      <c r="E18">
        <v>0</v>
      </c>
      <c r="F18">
        <v>1</v>
      </c>
      <c r="G18">
        <v>0</v>
      </c>
      <c r="H18">
        <v>0</v>
      </c>
      <c r="I18">
        <v>0</v>
      </c>
      <c r="J18">
        <v>0</v>
      </c>
      <c r="K18">
        <v>0</v>
      </c>
    </row>
    <row r="19" spans="1:11">
      <c r="A19" t="s">
        <v>2505</v>
      </c>
      <c r="B19" t="s">
        <v>2516</v>
      </c>
      <c r="C19" t="s">
        <v>2574</v>
      </c>
      <c r="D19">
        <v>1</v>
      </c>
      <c r="E19">
        <v>0</v>
      </c>
      <c r="F19">
        <v>1</v>
      </c>
      <c r="G19">
        <v>0</v>
      </c>
      <c r="H19">
        <v>0</v>
      </c>
      <c r="I19">
        <v>0</v>
      </c>
      <c r="J19">
        <v>0</v>
      </c>
      <c r="K19">
        <v>0</v>
      </c>
    </row>
    <row r="20" spans="1:11">
      <c r="A20" t="s">
        <v>2505</v>
      </c>
      <c r="B20" t="s">
        <v>2508</v>
      </c>
      <c r="C20" t="s">
        <v>2575</v>
      </c>
      <c r="D20">
        <v>1</v>
      </c>
      <c r="E20">
        <v>0</v>
      </c>
      <c r="F20">
        <v>1</v>
      </c>
      <c r="G20">
        <v>0</v>
      </c>
      <c r="H20">
        <v>0</v>
      </c>
      <c r="I20">
        <v>0</v>
      </c>
      <c r="J20">
        <v>0</v>
      </c>
      <c r="K20">
        <v>0</v>
      </c>
    </row>
    <row r="21" spans="1:11">
      <c r="A21" t="s">
        <v>2505</v>
      </c>
      <c r="B21" t="s">
        <v>2506</v>
      </c>
      <c r="C21" t="s">
        <v>2576</v>
      </c>
      <c r="D21">
        <v>0.99</v>
      </c>
      <c r="E21">
        <v>0</v>
      </c>
      <c r="F21">
        <v>0.82</v>
      </c>
      <c r="G21">
        <v>0.03</v>
      </c>
      <c r="H21">
        <v>0</v>
      </c>
      <c r="I21">
        <v>0.68</v>
      </c>
      <c r="J21">
        <v>0</v>
      </c>
      <c r="K21">
        <v>0</v>
      </c>
    </row>
    <row r="22" spans="1:11">
      <c r="A22" t="s">
        <v>2505</v>
      </c>
      <c r="B22" t="s">
        <v>2517</v>
      </c>
      <c r="C22" t="s">
        <v>2517</v>
      </c>
      <c r="D22">
        <v>0.97</v>
      </c>
      <c r="E22">
        <v>0.9</v>
      </c>
      <c r="F22">
        <v>0</v>
      </c>
      <c r="G22">
        <v>0.02</v>
      </c>
      <c r="H22">
        <v>0.27</v>
      </c>
      <c r="I22">
        <v>0</v>
      </c>
      <c r="J22">
        <v>0</v>
      </c>
      <c r="K22">
        <v>0</v>
      </c>
    </row>
    <row r="23" spans="1:11">
      <c r="A23" t="s">
        <v>2505</v>
      </c>
      <c r="B23" t="s">
        <v>2512</v>
      </c>
      <c r="C23" t="s">
        <v>2577</v>
      </c>
      <c r="D23">
        <v>0.96</v>
      </c>
      <c r="E23">
        <v>0.96</v>
      </c>
      <c r="F23">
        <v>0</v>
      </c>
      <c r="G23">
        <v>0</v>
      </c>
      <c r="H23">
        <v>0</v>
      </c>
      <c r="I23">
        <v>0</v>
      </c>
      <c r="J23">
        <v>0</v>
      </c>
      <c r="K23">
        <v>0</v>
      </c>
    </row>
    <row r="24" spans="1:11">
      <c r="A24" t="s">
        <v>2505</v>
      </c>
      <c r="B24" t="s">
        <v>2518</v>
      </c>
      <c r="C24" t="s">
        <v>2578</v>
      </c>
      <c r="D24">
        <v>0.95</v>
      </c>
      <c r="E24">
        <v>0.95</v>
      </c>
      <c r="F24">
        <v>0</v>
      </c>
      <c r="G24">
        <v>0</v>
      </c>
      <c r="H24">
        <v>0</v>
      </c>
      <c r="I24">
        <v>0</v>
      </c>
      <c r="J24">
        <v>0</v>
      </c>
      <c r="K24">
        <v>0</v>
      </c>
    </row>
    <row r="25" spans="1:11">
      <c r="A25" t="s">
        <v>2505</v>
      </c>
      <c r="B25" t="s">
        <v>2512</v>
      </c>
      <c r="C25" t="s">
        <v>2579</v>
      </c>
      <c r="D25">
        <v>0.9399999999999999</v>
      </c>
      <c r="E25">
        <v>0.9399999999999999</v>
      </c>
      <c r="F25">
        <v>0</v>
      </c>
      <c r="G25">
        <v>0</v>
      </c>
      <c r="H25">
        <v>0</v>
      </c>
      <c r="I25">
        <v>0</v>
      </c>
      <c r="J25">
        <v>0</v>
      </c>
      <c r="K25">
        <v>0</v>
      </c>
    </row>
    <row r="26" spans="1:11">
      <c r="A26" t="s">
        <v>2505</v>
      </c>
      <c r="B26" t="s">
        <v>2519</v>
      </c>
      <c r="C26" t="s">
        <v>2580</v>
      </c>
      <c r="D26">
        <v>0.9399999999999999</v>
      </c>
      <c r="E26">
        <v>0.9399999999999999</v>
      </c>
      <c r="F26">
        <v>0</v>
      </c>
      <c r="G26">
        <v>0</v>
      </c>
      <c r="H26">
        <v>0</v>
      </c>
      <c r="I26">
        <v>0</v>
      </c>
      <c r="J26">
        <v>0</v>
      </c>
      <c r="K26">
        <v>0</v>
      </c>
    </row>
    <row r="27" spans="1:11">
      <c r="A27" t="s">
        <v>2505</v>
      </c>
      <c r="B27" t="s">
        <v>2520</v>
      </c>
      <c r="C27" t="s">
        <v>2581</v>
      </c>
      <c r="D27">
        <v>0.9399999999999999</v>
      </c>
      <c r="E27">
        <v>0</v>
      </c>
      <c r="F27">
        <v>0.9399999999999999</v>
      </c>
      <c r="G27">
        <v>0</v>
      </c>
      <c r="H27">
        <v>0</v>
      </c>
      <c r="I27">
        <v>0</v>
      </c>
      <c r="J27">
        <v>0</v>
      </c>
      <c r="K27">
        <v>0</v>
      </c>
    </row>
    <row r="28" spans="1:11">
      <c r="A28" t="s">
        <v>2505</v>
      </c>
      <c r="B28" t="s">
        <v>2520</v>
      </c>
      <c r="C28" t="s">
        <v>2582</v>
      </c>
      <c r="D28">
        <v>0.9399999999999999</v>
      </c>
      <c r="E28">
        <v>0</v>
      </c>
      <c r="F28">
        <v>0.9399999999999999</v>
      </c>
      <c r="G28">
        <v>0</v>
      </c>
      <c r="H28">
        <v>0</v>
      </c>
      <c r="I28">
        <v>0</v>
      </c>
      <c r="J28">
        <v>0</v>
      </c>
      <c r="K28">
        <v>0</v>
      </c>
    </row>
    <row r="29" spans="1:11">
      <c r="A29" t="s">
        <v>2505</v>
      </c>
      <c r="B29" t="s">
        <v>2517</v>
      </c>
      <c r="C29" t="s">
        <v>2583</v>
      </c>
      <c r="D29">
        <v>0.88</v>
      </c>
      <c r="E29">
        <v>0.88</v>
      </c>
      <c r="F29">
        <v>0</v>
      </c>
      <c r="G29">
        <v>0</v>
      </c>
      <c r="H29">
        <v>0</v>
      </c>
      <c r="I29">
        <v>0</v>
      </c>
      <c r="J29">
        <v>0</v>
      </c>
      <c r="K29">
        <v>0</v>
      </c>
    </row>
    <row r="30" spans="1:11">
      <c r="A30" t="s">
        <v>2505</v>
      </c>
      <c r="B30" t="s">
        <v>2512</v>
      </c>
      <c r="C30" t="s">
        <v>2584</v>
      </c>
      <c r="D30">
        <v>0.87</v>
      </c>
      <c r="E30">
        <v>0.87</v>
      </c>
      <c r="F30">
        <v>0</v>
      </c>
      <c r="G30">
        <v>0</v>
      </c>
      <c r="H30">
        <v>0</v>
      </c>
      <c r="I30">
        <v>0</v>
      </c>
      <c r="J30">
        <v>0</v>
      </c>
      <c r="K30">
        <v>0</v>
      </c>
    </row>
    <row r="31" spans="1:11">
      <c r="A31" t="s">
        <v>2505</v>
      </c>
      <c r="B31" t="s">
        <v>2521</v>
      </c>
      <c r="C31" t="s">
        <v>2585</v>
      </c>
      <c r="D31">
        <v>0.82</v>
      </c>
      <c r="E31">
        <v>0</v>
      </c>
      <c r="F31">
        <v>0.8100000000000001</v>
      </c>
      <c r="G31">
        <v>0.04</v>
      </c>
      <c r="H31">
        <v>0</v>
      </c>
      <c r="I31">
        <v>0</v>
      </c>
      <c r="J31">
        <v>0</v>
      </c>
      <c r="K31">
        <v>0</v>
      </c>
    </row>
    <row r="32" spans="1:11">
      <c r="A32" t="s">
        <v>2505</v>
      </c>
      <c r="B32" t="s">
        <v>2522</v>
      </c>
      <c r="C32" t="s">
        <v>2586</v>
      </c>
      <c r="D32">
        <v>0.8</v>
      </c>
      <c r="E32">
        <v>0</v>
      </c>
      <c r="F32">
        <v>0.8</v>
      </c>
      <c r="G32">
        <v>0</v>
      </c>
      <c r="H32">
        <v>0</v>
      </c>
      <c r="I32">
        <v>0</v>
      </c>
      <c r="J32">
        <v>0</v>
      </c>
      <c r="K32">
        <v>0</v>
      </c>
    </row>
    <row r="33" spans="1:11">
      <c r="A33" t="s">
        <v>2505</v>
      </c>
      <c r="B33" t="s">
        <v>2520</v>
      </c>
      <c r="C33" t="s">
        <v>2587</v>
      </c>
      <c r="D33">
        <v>0.8</v>
      </c>
      <c r="E33">
        <v>0</v>
      </c>
      <c r="F33">
        <v>0.8</v>
      </c>
      <c r="G33">
        <v>0</v>
      </c>
      <c r="H33">
        <v>0</v>
      </c>
      <c r="I33">
        <v>0</v>
      </c>
      <c r="J33">
        <v>0</v>
      </c>
      <c r="K33">
        <v>0</v>
      </c>
    </row>
    <row r="34" spans="1:11">
      <c r="A34" t="s">
        <v>2505</v>
      </c>
      <c r="B34" t="s">
        <v>2512</v>
      </c>
      <c r="C34" t="s">
        <v>2588</v>
      </c>
      <c r="D34">
        <v>0.78</v>
      </c>
      <c r="E34">
        <v>0.78</v>
      </c>
      <c r="F34">
        <v>0</v>
      </c>
      <c r="G34">
        <v>0</v>
      </c>
      <c r="H34">
        <v>0</v>
      </c>
      <c r="I34">
        <v>0</v>
      </c>
      <c r="J34">
        <v>0</v>
      </c>
      <c r="K34">
        <v>0</v>
      </c>
    </row>
    <row r="35" spans="1:11">
      <c r="A35" t="s">
        <v>2505</v>
      </c>
      <c r="B35" t="s">
        <v>2508</v>
      </c>
      <c r="C35" t="s">
        <v>2589</v>
      </c>
      <c r="D35">
        <v>0.78</v>
      </c>
      <c r="E35">
        <v>0</v>
      </c>
      <c r="F35">
        <v>0.78</v>
      </c>
      <c r="G35">
        <v>0</v>
      </c>
      <c r="H35">
        <v>0</v>
      </c>
      <c r="I35">
        <v>0</v>
      </c>
      <c r="J35">
        <v>0</v>
      </c>
      <c r="K35">
        <v>0</v>
      </c>
    </row>
    <row r="36" spans="1:11">
      <c r="A36" t="s">
        <v>2505</v>
      </c>
      <c r="B36" t="s">
        <v>2518</v>
      </c>
      <c r="C36" t="s">
        <v>2590</v>
      </c>
      <c r="D36">
        <v>0.76</v>
      </c>
      <c r="E36">
        <v>0.76</v>
      </c>
      <c r="F36">
        <v>0</v>
      </c>
      <c r="G36">
        <v>0</v>
      </c>
      <c r="H36">
        <v>0</v>
      </c>
      <c r="I36">
        <v>0</v>
      </c>
      <c r="J36">
        <v>0</v>
      </c>
      <c r="K36">
        <v>0</v>
      </c>
    </row>
    <row r="37" spans="1:11">
      <c r="A37" t="s">
        <v>2505</v>
      </c>
      <c r="B37" t="s">
        <v>2512</v>
      </c>
      <c r="C37" t="s">
        <v>2591</v>
      </c>
      <c r="D37">
        <v>0.76</v>
      </c>
      <c r="E37">
        <v>0.76</v>
      </c>
      <c r="F37">
        <v>0</v>
      </c>
      <c r="G37">
        <v>0</v>
      </c>
      <c r="H37">
        <v>0</v>
      </c>
      <c r="I37">
        <v>0</v>
      </c>
      <c r="J37">
        <v>0</v>
      </c>
      <c r="K37">
        <v>0</v>
      </c>
    </row>
    <row r="38" spans="1:11">
      <c r="A38" t="s">
        <v>2505</v>
      </c>
      <c r="B38" t="s">
        <v>2523</v>
      </c>
      <c r="C38" t="s">
        <v>2592</v>
      </c>
      <c r="D38">
        <v>0.76</v>
      </c>
      <c r="E38">
        <v>0.76</v>
      </c>
      <c r="F38">
        <v>0</v>
      </c>
      <c r="G38">
        <v>0</v>
      </c>
      <c r="H38">
        <v>0</v>
      </c>
      <c r="I38">
        <v>0</v>
      </c>
      <c r="J38">
        <v>0</v>
      </c>
      <c r="K38">
        <v>0</v>
      </c>
    </row>
    <row r="39" spans="1:11">
      <c r="A39" t="s">
        <v>2505</v>
      </c>
      <c r="B39" t="s">
        <v>2513</v>
      </c>
      <c r="C39" t="s">
        <v>2593</v>
      </c>
      <c r="D39">
        <v>0.76</v>
      </c>
      <c r="E39">
        <v>0.76</v>
      </c>
      <c r="F39">
        <v>0</v>
      </c>
      <c r="G39">
        <v>0</v>
      </c>
      <c r="H39">
        <v>0</v>
      </c>
      <c r="I39">
        <v>0</v>
      </c>
      <c r="J39">
        <v>0</v>
      </c>
      <c r="K39">
        <v>0</v>
      </c>
    </row>
    <row r="40" spans="1:11">
      <c r="A40" t="s">
        <v>2505</v>
      </c>
      <c r="B40" t="s">
        <v>2524</v>
      </c>
      <c r="C40" t="s">
        <v>2594</v>
      </c>
      <c r="D40">
        <v>0.76</v>
      </c>
      <c r="E40">
        <v>0.76</v>
      </c>
      <c r="F40">
        <v>0</v>
      </c>
      <c r="G40">
        <v>0</v>
      </c>
      <c r="H40">
        <v>0</v>
      </c>
      <c r="I40">
        <v>0</v>
      </c>
      <c r="J40">
        <v>0</v>
      </c>
      <c r="K40">
        <v>0</v>
      </c>
    </row>
    <row r="41" spans="1:11">
      <c r="A41" t="s">
        <v>2505</v>
      </c>
      <c r="B41" t="s">
        <v>2513</v>
      </c>
      <c r="C41" t="s">
        <v>2595</v>
      </c>
      <c r="D41">
        <v>0.76</v>
      </c>
      <c r="E41">
        <v>0.76</v>
      </c>
      <c r="F41">
        <v>0</v>
      </c>
      <c r="G41">
        <v>0</v>
      </c>
      <c r="H41">
        <v>0</v>
      </c>
      <c r="I41">
        <v>0</v>
      </c>
      <c r="J41">
        <v>0</v>
      </c>
      <c r="K41">
        <v>0</v>
      </c>
    </row>
    <row r="42" spans="1:11">
      <c r="A42" t="s">
        <v>2505</v>
      </c>
      <c r="B42" t="s">
        <v>2525</v>
      </c>
      <c r="C42" t="s">
        <v>2596</v>
      </c>
      <c r="D42">
        <v>0.76</v>
      </c>
      <c r="E42">
        <v>0</v>
      </c>
      <c r="F42">
        <v>0.3</v>
      </c>
      <c r="G42">
        <v>0</v>
      </c>
      <c r="H42">
        <v>0</v>
      </c>
      <c r="I42">
        <v>0.68</v>
      </c>
      <c r="J42">
        <v>0</v>
      </c>
      <c r="K42">
        <v>0</v>
      </c>
    </row>
    <row r="43" spans="1:11">
      <c r="A43" t="s">
        <v>2505</v>
      </c>
      <c r="B43" t="s">
        <v>2526</v>
      </c>
      <c r="C43" t="s">
        <v>2597</v>
      </c>
      <c r="D43">
        <v>0.75</v>
      </c>
      <c r="E43">
        <v>0</v>
      </c>
      <c r="F43">
        <v>0.29</v>
      </c>
      <c r="G43">
        <v>0</v>
      </c>
      <c r="H43">
        <v>0</v>
      </c>
      <c r="I43">
        <v>0.68</v>
      </c>
      <c r="J43">
        <v>0</v>
      </c>
      <c r="K43">
        <v>0</v>
      </c>
    </row>
    <row r="44" spans="1:11">
      <c r="A44" t="s">
        <v>2505</v>
      </c>
      <c r="B44" t="s">
        <v>2520</v>
      </c>
      <c r="C44" t="s">
        <v>2598</v>
      </c>
      <c r="D44">
        <v>0.75</v>
      </c>
      <c r="E44">
        <v>0</v>
      </c>
      <c r="F44">
        <v>0.75</v>
      </c>
      <c r="G44">
        <v>0</v>
      </c>
      <c r="H44">
        <v>0</v>
      </c>
      <c r="I44">
        <v>0</v>
      </c>
      <c r="J44">
        <v>0</v>
      </c>
      <c r="K44">
        <v>0</v>
      </c>
    </row>
    <row r="45" spans="1:11">
      <c r="A45" t="s">
        <v>2505</v>
      </c>
      <c r="B45" t="s">
        <v>2506</v>
      </c>
      <c r="C45" t="s">
        <v>2599</v>
      </c>
      <c r="D45">
        <v>0.74</v>
      </c>
      <c r="E45">
        <v>0</v>
      </c>
      <c r="F45">
        <v>0.24</v>
      </c>
      <c r="G45">
        <v>0</v>
      </c>
      <c r="H45">
        <v>0</v>
      </c>
      <c r="I45">
        <v>0.68</v>
      </c>
      <c r="J45">
        <v>0</v>
      </c>
      <c r="K45">
        <v>0</v>
      </c>
    </row>
    <row r="46" spans="1:11">
      <c r="A46" t="s">
        <v>2505</v>
      </c>
      <c r="B46" t="s">
        <v>2510</v>
      </c>
      <c r="C46" t="s">
        <v>2600</v>
      </c>
      <c r="D46">
        <v>0.74</v>
      </c>
      <c r="E46">
        <v>0.74</v>
      </c>
      <c r="F46">
        <v>0</v>
      </c>
      <c r="G46">
        <v>0</v>
      </c>
      <c r="H46">
        <v>0</v>
      </c>
      <c r="I46">
        <v>0</v>
      </c>
      <c r="J46">
        <v>0</v>
      </c>
      <c r="K46">
        <v>0</v>
      </c>
    </row>
    <row r="47" spans="1:11">
      <c r="A47" t="s">
        <v>2505</v>
      </c>
      <c r="B47" t="s">
        <v>2526</v>
      </c>
      <c r="C47" t="s">
        <v>2601</v>
      </c>
      <c r="D47">
        <v>0.73</v>
      </c>
      <c r="E47">
        <v>0</v>
      </c>
      <c r="F47">
        <v>0.2</v>
      </c>
      <c r="G47">
        <v>0</v>
      </c>
      <c r="H47">
        <v>0</v>
      </c>
      <c r="I47">
        <v>0.68</v>
      </c>
      <c r="J47">
        <v>0</v>
      </c>
      <c r="K47">
        <v>0</v>
      </c>
    </row>
    <row r="48" spans="1:11">
      <c r="A48" t="s">
        <v>2505</v>
      </c>
      <c r="B48" t="s">
        <v>2508</v>
      </c>
      <c r="C48" t="s">
        <v>2602</v>
      </c>
      <c r="D48">
        <v>0.7</v>
      </c>
      <c r="E48">
        <v>0</v>
      </c>
      <c r="F48">
        <v>0.7</v>
      </c>
      <c r="G48">
        <v>0</v>
      </c>
      <c r="H48">
        <v>0</v>
      </c>
      <c r="I48">
        <v>0</v>
      </c>
      <c r="J48">
        <v>0</v>
      </c>
      <c r="K48">
        <v>0</v>
      </c>
    </row>
    <row r="49" spans="1:11">
      <c r="A49" t="s">
        <v>2505</v>
      </c>
      <c r="B49" t="s">
        <v>2527</v>
      </c>
      <c r="C49" t="s">
        <v>2603</v>
      </c>
      <c r="D49">
        <v>0.68</v>
      </c>
      <c r="E49">
        <v>0</v>
      </c>
      <c r="F49">
        <v>0</v>
      </c>
      <c r="G49">
        <v>0</v>
      </c>
      <c r="H49">
        <v>0</v>
      </c>
      <c r="I49">
        <v>0.68</v>
      </c>
      <c r="J49">
        <v>0</v>
      </c>
      <c r="K49">
        <v>0</v>
      </c>
    </row>
    <row r="50" spans="1:11">
      <c r="A50" t="s">
        <v>2505</v>
      </c>
      <c r="B50" t="s">
        <v>2512</v>
      </c>
      <c r="C50" t="s">
        <v>2604</v>
      </c>
      <c r="D50">
        <v>0.63</v>
      </c>
      <c r="E50">
        <v>0.63</v>
      </c>
      <c r="F50">
        <v>0</v>
      </c>
      <c r="G50">
        <v>0</v>
      </c>
      <c r="H50">
        <v>0</v>
      </c>
      <c r="I50">
        <v>0</v>
      </c>
      <c r="J50">
        <v>0</v>
      </c>
      <c r="K50">
        <v>0</v>
      </c>
    </row>
    <row r="51" spans="1:11">
      <c r="A51" t="s">
        <v>2505</v>
      </c>
      <c r="B51" t="s">
        <v>2512</v>
      </c>
      <c r="C51" t="s">
        <v>2605</v>
      </c>
      <c r="D51">
        <v>0.62</v>
      </c>
      <c r="E51">
        <v>0.62</v>
      </c>
      <c r="F51">
        <v>0</v>
      </c>
      <c r="G51">
        <v>0</v>
      </c>
      <c r="H51">
        <v>0</v>
      </c>
      <c r="I51">
        <v>0</v>
      </c>
      <c r="J51">
        <v>0</v>
      </c>
      <c r="K51">
        <v>0</v>
      </c>
    </row>
    <row r="52" spans="1:11">
      <c r="A52" t="s">
        <v>2505</v>
      </c>
      <c r="B52" t="s">
        <v>2512</v>
      </c>
      <c r="C52" t="s">
        <v>2606</v>
      </c>
      <c r="D52">
        <v>0.43</v>
      </c>
      <c r="E52">
        <v>0.43</v>
      </c>
      <c r="F52">
        <v>0</v>
      </c>
      <c r="G52">
        <v>0</v>
      </c>
      <c r="H52">
        <v>0</v>
      </c>
      <c r="I52">
        <v>0</v>
      </c>
      <c r="J52">
        <v>0</v>
      </c>
      <c r="K52">
        <v>0</v>
      </c>
    </row>
    <row r="53" spans="1:11">
      <c r="A53" t="s">
        <v>2505</v>
      </c>
      <c r="B53" t="s">
        <v>2512</v>
      </c>
      <c r="C53" t="s">
        <v>2607</v>
      </c>
      <c r="D53">
        <v>0.4</v>
      </c>
      <c r="E53">
        <v>0.4</v>
      </c>
      <c r="F53">
        <v>0</v>
      </c>
      <c r="G53">
        <v>0</v>
      </c>
      <c r="H53">
        <v>0</v>
      </c>
      <c r="I53">
        <v>0</v>
      </c>
      <c r="J53">
        <v>0</v>
      </c>
      <c r="K53">
        <v>0</v>
      </c>
    </row>
    <row r="54" spans="1:11">
      <c r="A54" t="s">
        <v>2505</v>
      </c>
      <c r="B54" t="s">
        <v>2528</v>
      </c>
      <c r="C54" t="s">
        <v>2608</v>
      </c>
      <c r="D54">
        <v>0.34</v>
      </c>
      <c r="E54">
        <v>0</v>
      </c>
      <c r="F54">
        <v>0.29</v>
      </c>
      <c r="G54">
        <v>0.02</v>
      </c>
      <c r="H54">
        <v>0.2</v>
      </c>
      <c r="I54">
        <v>0</v>
      </c>
      <c r="J54">
        <v>0</v>
      </c>
      <c r="K54">
        <v>0</v>
      </c>
    </row>
    <row r="55" spans="1:11">
      <c r="A55" t="s">
        <v>2505</v>
      </c>
      <c r="B55" t="s">
        <v>2529</v>
      </c>
      <c r="C55" t="s">
        <v>2609</v>
      </c>
      <c r="D55">
        <v>0.32</v>
      </c>
      <c r="E55">
        <v>0</v>
      </c>
      <c r="F55">
        <v>0.32</v>
      </c>
      <c r="G55">
        <v>0.01</v>
      </c>
      <c r="H55">
        <v>0</v>
      </c>
      <c r="I55">
        <v>0</v>
      </c>
      <c r="J55">
        <v>0</v>
      </c>
      <c r="K55">
        <v>0</v>
      </c>
    </row>
    <row r="56" spans="1:11">
      <c r="A56" t="s">
        <v>2505</v>
      </c>
      <c r="B56" t="s">
        <v>2521</v>
      </c>
      <c r="C56" t="s">
        <v>2610</v>
      </c>
      <c r="D56">
        <v>0.31</v>
      </c>
      <c r="E56">
        <v>0</v>
      </c>
      <c r="F56">
        <v>0.3</v>
      </c>
      <c r="G56">
        <v>0.03</v>
      </c>
      <c r="H56">
        <v>0</v>
      </c>
      <c r="I56">
        <v>0</v>
      </c>
      <c r="J56">
        <v>0</v>
      </c>
      <c r="K56">
        <v>0</v>
      </c>
    </row>
    <row r="57" spans="1:11">
      <c r="A57" t="s">
        <v>2505</v>
      </c>
      <c r="B57" t="s">
        <v>2516</v>
      </c>
      <c r="C57" t="s">
        <v>2611</v>
      </c>
      <c r="D57">
        <v>0.31</v>
      </c>
      <c r="E57">
        <v>0</v>
      </c>
      <c r="F57">
        <v>0.31</v>
      </c>
      <c r="G57">
        <v>0.01</v>
      </c>
      <c r="H57">
        <v>0</v>
      </c>
      <c r="I57">
        <v>0</v>
      </c>
      <c r="J57">
        <v>0</v>
      </c>
      <c r="K57">
        <v>0</v>
      </c>
    </row>
    <row r="58" spans="1:11">
      <c r="A58" t="s">
        <v>2505</v>
      </c>
      <c r="B58" t="s">
        <v>2530</v>
      </c>
      <c r="C58" t="s">
        <v>2612</v>
      </c>
      <c r="D58">
        <v>0.31</v>
      </c>
      <c r="E58">
        <v>0</v>
      </c>
      <c r="F58">
        <v>0.31</v>
      </c>
      <c r="G58">
        <v>0</v>
      </c>
      <c r="H58">
        <v>0</v>
      </c>
      <c r="I58">
        <v>0</v>
      </c>
      <c r="J58">
        <v>0</v>
      </c>
      <c r="K58">
        <v>0</v>
      </c>
    </row>
    <row r="59" spans="1:11">
      <c r="A59" t="s">
        <v>2505</v>
      </c>
      <c r="B59" t="s">
        <v>2515</v>
      </c>
      <c r="C59" t="s">
        <v>2613</v>
      </c>
      <c r="D59">
        <v>0.3</v>
      </c>
      <c r="E59">
        <v>0</v>
      </c>
      <c r="F59">
        <v>0.3</v>
      </c>
      <c r="G59">
        <v>0</v>
      </c>
      <c r="H59">
        <v>0</v>
      </c>
      <c r="I59">
        <v>0</v>
      </c>
      <c r="J59">
        <v>0</v>
      </c>
      <c r="K59">
        <v>0</v>
      </c>
    </row>
    <row r="60" spans="1:11">
      <c r="A60" t="s">
        <v>2505</v>
      </c>
      <c r="B60" t="s">
        <v>2508</v>
      </c>
      <c r="C60" t="s">
        <v>2614</v>
      </c>
      <c r="D60">
        <v>0.3</v>
      </c>
      <c r="E60">
        <v>0</v>
      </c>
      <c r="F60">
        <v>0.3</v>
      </c>
      <c r="G60">
        <v>0</v>
      </c>
      <c r="H60">
        <v>0</v>
      </c>
      <c r="I60">
        <v>0</v>
      </c>
      <c r="J60">
        <v>0</v>
      </c>
      <c r="K60">
        <v>0</v>
      </c>
    </row>
    <row r="61" spans="1:11">
      <c r="A61" t="s">
        <v>2505</v>
      </c>
      <c r="B61" t="s">
        <v>2525</v>
      </c>
      <c r="C61" t="s">
        <v>2615</v>
      </c>
      <c r="D61">
        <v>0.3</v>
      </c>
      <c r="E61">
        <v>0</v>
      </c>
      <c r="F61">
        <v>0.3</v>
      </c>
      <c r="G61">
        <v>0</v>
      </c>
      <c r="H61">
        <v>0</v>
      </c>
      <c r="I61">
        <v>0</v>
      </c>
      <c r="J61">
        <v>0</v>
      </c>
      <c r="K61">
        <v>0</v>
      </c>
    </row>
    <row r="62" spans="1:11">
      <c r="A62" t="s">
        <v>2505</v>
      </c>
      <c r="B62" t="s">
        <v>2525</v>
      </c>
      <c r="C62" t="s">
        <v>2616</v>
      </c>
      <c r="D62">
        <v>0.3</v>
      </c>
      <c r="E62">
        <v>0</v>
      </c>
      <c r="F62">
        <v>0.3</v>
      </c>
      <c r="G62">
        <v>0</v>
      </c>
      <c r="H62">
        <v>0</v>
      </c>
      <c r="I62">
        <v>0</v>
      </c>
      <c r="J62">
        <v>0</v>
      </c>
      <c r="K62">
        <v>0</v>
      </c>
    </row>
    <row r="63" spans="1:11">
      <c r="A63" t="s">
        <v>2505</v>
      </c>
      <c r="B63" t="s">
        <v>2531</v>
      </c>
      <c r="C63" t="s">
        <v>2617</v>
      </c>
      <c r="D63">
        <v>0.29</v>
      </c>
      <c r="E63">
        <v>0</v>
      </c>
      <c r="F63">
        <v>0.29</v>
      </c>
      <c r="G63">
        <v>0</v>
      </c>
      <c r="H63">
        <v>0</v>
      </c>
      <c r="I63">
        <v>0</v>
      </c>
      <c r="J63">
        <v>0</v>
      </c>
      <c r="K63">
        <v>0</v>
      </c>
    </row>
    <row r="64" spans="1:11">
      <c r="A64" t="s">
        <v>2505</v>
      </c>
      <c r="B64" t="s">
        <v>2515</v>
      </c>
      <c r="C64" t="s">
        <v>2618</v>
      </c>
      <c r="D64">
        <v>0.29</v>
      </c>
      <c r="E64">
        <v>0</v>
      </c>
      <c r="F64">
        <v>0.29</v>
      </c>
      <c r="G64">
        <v>0.01</v>
      </c>
      <c r="H64">
        <v>0</v>
      </c>
      <c r="I64">
        <v>0</v>
      </c>
      <c r="J64">
        <v>0</v>
      </c>
      <c r="K64">
        <v>0</v>
      </c>
    </row>
    <row r="65" spans="1:11">
      <c r="A65" t="s">
        <v>2505</v>
      </c>
      <c r="B65" t="s">
        <v>2532</v>
      </c>
      <c r="C65" t="s">
        <v>2619</v>
      </c>
      <c r="D65">
        <v>0.29</v>
      </c>
      <c r="E65">
        <v>0</v>
      </c>
      <c r="F65">
        <v>0.29</v>
      </c>
      <c r="G65">
        <v>0</v>
      </c>
      <c r="H65">
        <v>0</v>
      </c>
      <c r="I65">
        <v>0</v>
      </c>
      <c r="J65">
        <v>0</v>
      </c>
      <c r="K65">
        <v>0</v>
      </c>
    </row>
    <row r="66" spans="1:11">
      <c r="A66" t="s">
        <v>2505</v>
      </c>
      <c r="B66" t="s">
        <v>2530</v>
      </c>
      <c r="C66" t="s">
        <v>2620</v>
      </c>
      <c r="D66">
        <v>0.28</v>
      </c>
      <c r="E66">
        <v>0</v>
      </c>
      <c r="F66">
        <v>0.28</v>
      </c>
      <c r="G66">
        <v>0</v>
      </c>
      <c r="H66">
        <v>0</v>
      </c>
      <c r="I66">
        <v>0</v>
      </c>
      <c r="J66">
        <v>0</v>
      </c>
      <c r="K66">
        <v>0</v>
      </c>
    </row>
    <row r="67" spans="1:11">
      <c r="A67" t="s">
        <v>2505</v>
      </c>
      <c r="B67" t="s">
        <v>2532</v>
      </c>
      <c r="C67" t="s">
        <v>2621</v>
      </c>
      <c r="D67">
        <v>0.28</v>
      </c>
      <c r="E67">
        <v>0</v>
      </c>
      <c r="F67">
        <v>0.28</v>
      </c>
      <c r="G67">
        <v>0</v>
      </c>
      <c r="H67">
        <v>0</v>
      </c>
      <c r="I67">
        <v>0</v>
      </c>
      <c r="J67">
        <v>0</v>
      </c>
      <c r="K67">
        <v>0</v>
      </c>
    </row>
    <row r="68" spans="1:11">
      <c r="A68" t="s">
        <v>2505</v>
      </c>
      <c r="B68" t="s">
        <v>2533</v>
      </c>
      <c r="C68" t="s">
        <v>2622</v>
      </c>
      <c r="D68">
        <v>0.28</v>
      </c>
      <c r="E68">
        <v>0</v>
      </c>
      <c r="F68">
        <v>0.27</v>
      </c>
      <c r="G68">
        <v>0.02</v>
      </c>
      <c r="H68">
        <v>0</v>
      </c>
      <c r="I68">
        <v>0</v>
      </c>
      <c r="J68">
        <v>0</v>
      </c>
      <c r="K68">
        <v>0</v>
      </c>
    </row>
    <row r="69" spans="1:11">
      <c r="A69" t="s">
        <v>2505</v>
      </c>
      <c r="B69" t="s">
        <v>2534</v>
      </c>
      <c r="C69" t="s">
        <v>2623</v>
      </c>
      <c r="D69">
        <v>0.28</v>
      </c>
      <c r="E69">
        <v>0</v>
      </c>
      <c r="F69">
        <v>0.27</v>
      </c>
      <c r="G69">
        <v>0.04</v>
      </c>
      <c r="H69">
        <v>0</v>
      </c>
      <c r="I69">
        <v>0</v>
      </c>
      <c r="J69">
        <v>0</v>
      </c>
      <c r="K69">
        <v>0</v>
      </c>
    </row>
    <row r="70" spans="1:11">
      <c r="A70" t="s">
        <v>2505</v>
      </c>
      <c r="B70" t="s">
        <v>2535</v>
      </c>
      <c r="C70" t="s">
        <v>2624</v>
      </c>
      <c r="D70">
        <v>0.28</v>
      </c>
      <c r="E70">
        <v>0</v>
      </c>
      <c r="F70">
        <v>0.28</v>
      </c>
      <c r="G70">
        <v>0</v>
      </c>
      <c r="H70">
        <v>0</v>
      </c>
      <c r="I70">
        <v>0</v>
      </c>
      <c r="J70">
        <v>0</v>
      </c>
      <c r="K70">
        <v>0</v>
      </c>
    </row>
    <row r="71" spans="1:11">
      <c r="A71" t="s">
        <v>2505</v>
      </c>
      <c r="B71" t="s">
        <v>2536</v>
      </c>
      <c r="C71" t="s">
        <v>2625</v>
      </c>
      <c r="D71">
        <v>0.28</v>
      </c>
      <c r="E71">
        <v>0</v>
      </c>
      <c r="F71">
        <v>0.28</v>
      </c>
      <c r="G71">
        <v>0</v>
      </c>
      <c r="H71">
        <v>0</v>
      </c>
      <c r="I71">
        <v>0</v>
      </c>
      <c r="J71">
        <v>0</v>
      </c>
      <c r="K71">
        <v>0</v>
      </c>
    </row>
    <row r="72" spans="1:11">
      <c r="A72" t="s">
        <v>2505</v>
      </c>
      <c r="B72" t="s">
        <v>2530</v>
      </c>
      <c r="C72" t="s">
        <v>2626</v>
      </c>
      <c r="D72">
        <v>0.27</v>
      </c>
      <c r="E72">
        <v>0</v>
      </c>
      <c r="F72">
        <v>0.27</v>
      </c>
      <c r="G72">
        <v>0</v>
      </c>
      <c r="H72">
        <v>0</v>
      </c>
      <c r="I72">
        <v>0</v>
      </c>
      <c r="J72">
        <v>0</v>
      </c>
      <c r="K72">
        <v>0</v>
      </c>
    </row>
    <row r="73" spans="1:11">
      <c r="A73" t="s">
        <v>2505</v>
      </c>
      <c r="B73" t="s">
        <v>2516</v>
      </c>
      <c r="C73" t="s">
        <v>2627</v>
      </c>
      <c r="D73">
        <v>0.27</v>
      </c>
      <c r="E73">
        <v>0</v>
      </c>
      <c r="F73">
        <v>0.27</v>
      </c>
      <c r="G73">
        <v>0</v>
      </c>
      <c r="H73">
        <v>0</v>
      </c>
      <c r="I73">
        <v>0</v>
      </c>
      <c r="J73">
        <v>0</v>
      </c>
      <c r="K73">
        <v>0</v>
      </c>
    </row>
    <row r="74" spans="1:11">
      <c r="A74" t="s">
        <v>2505</v>
      </c>
      <c r="B74" t="s">
        <v>2534</v>
      </c>
      <c r="C74" t="s">
        <v>2628</v>
      </c>
      <c r="D74">
        <v>0.26</v>
      </c>
      <c r="E74">
        <v>0</v>
      </c>
      <c r="F74">
        <v>0.26</v>
      </c>
      <c r="G74">
        <v>0.01</v>
      </c>
      <c r="H74">
        <v>0</v>
      </c>
      <c r="I74">
        <v>0</v>
      </c>
      <c r="J74">
        <v>0</v>
      </c>
      <c r="K74">
        <v>0</v>
      </c>
    </row>
    <row r="75" spans="1:11">
      <c r="A75" t="s">
        <v>2505</v>
      </c>
      <c r="B75" t="s">
        <v>2534</v>
      </c>
      <c r="C75" t="s">
        <v>2629</v>
      </c>
      <c r="D75">
        <v>0.26</v>
      </c>
      <c r="E75">
        <v>0</v>
      </c>
      <c r="F75">
        <v>0.26</v>
      </c>
      <c r="G75">
        <v>0</v>
      </c>
      <c r="H75">
        <v>0</v>
      </c>
      <c r="I75">
        <v>0</v>
      </c>
      <c r="J75">
        <v>0</v>
      </c>
      <c r="K75">
        <v>0</v>
      </c>
    </row>
    <row r="76" spans="1:11">
      <c r="A76" t="s">
        <v>2505</v>
      </c>
      <c r="B76" t="s">
        <v>2520</v>
      </c>
      <c r="C76" t="s">
        <v>2630</v>
      </c>
      <c r="D76">
        <v>0.26</v>
      </c>
      <c r="E76">
        <v>0</v>
      </c>
      <c r="F76">
        <v>0.26</v>
      </c>
      <c r="G76">
        <v>0</v>
      </c>
      <c r="H76">
        <v>0</v>
      </c>
      <c r="I76">
        <v>0</v>
      </c>
      <c r="J76">
        <v>0</v>
      </c>
      <c r="K76">
        <v>0</v>
      </c>
    </row>
    <row r="77" spans="1:11">
      <c r="A77" t="s">
        <v>2505</v>
      </c>
      <c r="B77" t="s">
        <v>2525</v>
      </c>
      <c r="C77" t="s">
        <v>2631</v>
      </c>
      <c r="D77">
        <v>0.26</v>
      </c>
      <c r="E77">
        <v>0</v>
      </c>
      <c r="F77">
        <v>0.26</v>
      </c>
      <c r="G77">
        <v>0</v>
      </c>
      <c r="H77">
        <v>0</v>
      </c>
      <c r="I77">
        <v>0</v>
      </c>
      <c r="J77">
        <v>0</v>
      </c>
      <c r="K77">
        <v>0</v>
      </c>
    </row>
    <row r="78" spans="1:11">
      <c r="A78" t="s">
        <v>2505</v>
      </c>
      <c r="B78" t="s">
        <v>2515</v>
      </c>
      <c r="C78" t="s">
        <v>2632</v>
      </c>
      <c r="D78">
        <v>0.26</v>
      </c>
      <c r="E78">
        <v>0</v>
      </c>
      <c r="F78">
        <v>0.26</v>
      </c>
      <c r="G78">
        <v>0</v>
      </c>
      <c r="H78">
        <v>0</v>
      </c>
      <c r="I78">
        <v>0</v>
      </c>
      <c r="J78">
        <v>0</v>
      </c>
      <c r="K78">
        <v>0</v>
      </c>
    </row>
    <row r="79" spans="1:11">
      <c r="A79" t="s">
        <v>2505</v>
      </c>
      <c r="B79" t="s">
        <v>2512</v>
      </c>
      <c r="C79" t="s">
        <v>2633</v>
      </c>
      <c r="D79">
        <v>0.26</v>
      </c>
      <c r="E79">
        <v>0.26</v>
      </c>
      <c r="F79">
        <v>0</v>
      </c>
      <c r="G79">
        <v>0</v>
      </c>
      <c r="H79">
        <v>0</v>
      </c>
      <c r="I79">
        <v>0</v>
      </c>
      <c r="J79">
        <v>0</v>
      </c>
      <c r="K79">
        <v>0</v>
      </c>
    </row>
    <row r="80" spans="1:11">
      <c r="A80" t="s">
        <v>2505</v>
      </c>
      <c r="B80" t="s">
        <v>2512</v>
      </c>
      <c r="C80" t="s">
        <v>2634</v>
      </c>
      <c r="D80">
        <v>0.25</v>
      </c>
      <c r="E80">
        <v>0.25</v>
      </c>
      <c r="F80">
        <v>0</v>
      </c>
      <c r="G80">
        <v>0</v>
      </c>
      <c r="H80">
        <v>0</v>
      </c>
      <c r="I80">
        <v>0</v>
      </c>
      <c r="J80">
        <v>0</v>
      </c>
      <c r="K80">
        <v>0</v>
      </c>
    </row>
    <row r="81" spans="1:11">
      <c r="A81" t="s">
        <v>2505</v>
      </c>
      <c r="B81" t="s">
        <v>2522</v>
      </c>
      <c r="C81" t="s">
        <v>2635</v>
      </c>
      <c r="D81">
        <v>0.25</v>
      </c>
      <c r="E81">
        <v>0</v>
      </c>
      <c r="F81">
        <v>0.25</v>
      </c>
      <c r="G81">
        <v>0</v>
      </c>
      <c r="H81">
        <v>0</v>
      </c>
      <c r="I81">
        <v>0</v>
      </c>
      <c r="J81">
        <v>0</v>
      </c>
      <c r="K81">
        <v>0</v>
      </c>
    </row>
    <row r="82" spans="1:11">
      <c r="A82" t="s">
        <v>2505</v>
      </c>
      <c r="B82" t="s">
        <v>2532</v>
      </c>
      <c r="C82" t="s">
        <v>2636</v>
      </c>
      <c r="D82">
        <v>0.25</v>
      </c>
      <c r="E82">
        <v>0</v>
      </c>
      <c r="F82">
        <v>0.25</v>
      </c>
      <c r="G82">
        <v>0</v>
      </c>
      <c r="H82">
        <v>0</v>
      </c>
      <c r="I82">
        <v>0</v>
      </c>
      <c r="J82">
        <v>0</v>
      </c>
      <c r="K82">
        <v>0</v>
      </c>
    </row>
    <row r="83" spans="1:11">
      <c r="A83" t="s">
        <v>2505</v>
      </c>
      <c r="B83" t="s">
        <v>2537</v>
      </c>
      <c r="C83" t="s">
        <v>2637</v>
      </c>
      <c r="D83">
        <v>0.25</v>
      </c>
      <c r="E83">
        <v>0</v>
      </c>
      <c r="F83">
        <v>0.25</v>
      </c>
      <c r="G83">
        <v>0</v>
      </c>
      <c r="H83">
        <v>0</v>
      </c>
      <c r="I83">
        <v>0</v>
      </c>
      <c r="J83">
        <v>0</v>
      </c>
      <c r="K83">
        <v>0</v>
      </c>
    </row>
    <row r="84" spans="1:11">
      <c r="A84" t="s">
        <v>2505</v>
      </c>
      <c r="B84" t="s">
        <v>2512</v>
      </c>
      <c r="C84" t="s">
        <v>2638</v>
      </c>
      <c r="D84">
        <v>0.25</v>
      </c>
      <c r="E84">
        <v>0.25</v>
      </c>
      <c r="F84">
        <v>0</v>
      </c>
      <c r="G84">
        <v>0</v>
      </c>
      <c r="H84">
        <v>0</v>
      </c>
      <c r="I84">
        <v>0</v>
      </c>
      <c r="J84">
        <v>0</v>
      </c>
      <c r="K84">
        <v>0</v>
      </c>
    </row>
    <row r="85" spans="1:11">
      <c r="A85" t="s">
        <v>2505</v>
      </c>
      <c r="B85" t="s">
        <v>2512</v>
      </c>
      <c r="C85" t="s">
        <v>2639</v>
      </c>
      <c r="D85">
        <v>0.25</v>
      </c>
      <c r="E85">
        <v>0.25</v>
      </c>
      <c r="F85">
        <v>0</v>
      </c>
      <c r="G85">
        <v>0</v>
      </c>
      <c r="H85">
        <v>0</v>
      </c>
      <c r="I85">
        <v>0</v>
      </c>
      <c r="J85">
        <v>0</v>
      </c>
      <c r="K85">
        <v>0</v>
      </c>
    </row>
    <row r="86" spans="1:11">
      <c r="A86" t="s">
        <v>2505</v>
      </c>
      <c r="B86" t="s">
        <v>2538</v>
      </c>
      <c r="C86" t="s">
        <v>2640</v>
      </c>
      <c r="D86">
        <v>0.24</v>
      </c>
      <c r="E86">
        <v>0</v>
      </c>
      <c r="F86">
        <v>0</v>
      </c>
      <c r="G86">
        <v>0.02</v>
      </c>
      <c r="H86">
        <v>0.24</v>
      </c>
      <c r="I86">
        <v>0</v>
      </c>
      <c r="J86">
        <v>0</v>
      </c>
      <c r="K86">
        <v>0</v>
      </c>
    </row>
    <row r="87" spans="1:11">
      <c r="A87" t="s">
        <v>2505</v>
      </c>
      <c r="B87" t="s">
        <v>2525</v>
      </c>
      <c r="C87" t="s">
        <v>2641</v>
      </c>
      <c r="D87">
        <v>0.24</v>
      </c>
      <c r="E87">
        <v>0</v>
      </c>
      <c r="F87">
        <v>0.24</v>
      </c>
      <c r="G87">
        <v>0</v>
      </c>
      <c r="H87">
        <v>0</v>
      </c>
      <c r="I87">
        <v>0</v>
      </c>
      <c r="J87">
        <v>0</v>
      </c>
      <c r="K87">
        <v>0</v>
      </c>
    </row>
    <row r="88" spans="1:11">
      <c r="A88" t="s">
        <v>2505</v>
      </c>
      <c r="B88" t="s">
        <v>2539</v>
      </c>
      <c r="C88" t="s">
        <v>2642</v>
      </c>
      <c r="D88">
        <v>0.24</v>
      </c>
      <c r="E88">
        <v>0</v>
      </c>
      <c r="F88">
        <v>0</v>
      </c>
      <c r="G88">
        <v>0</v>
      </c>
      <c r="H88">
        <v>0.24</v>
      </c>
      <c r="I88">
        <v>0</v>
      </c>
      <c r="J88">
        <v>0</v>
      </c>
      <c r="K88">
        <v>0</v>
      </c>
    </row>
    <row r="89" spans="1:11">
      <c r="A89" t="s">
        <v>2505</v>
      </c>
      <c r="B89" t="s">
        <v>2506</v>
      </c>
      <c r="C89" t="s">
        <v>2643</v>
      </c>
      <c r="D89">
        <v>0.24</v>
      </c>
      <c r="E89">
        <v>0</v>
      </c>
      <c r="F89">
        <v>0.24</v>
      </c>
      <c r="G89">
        <v>0</v>
      </c>
      <c r="H89">
        <v>0</v>
      </c>
      <c r="I89">
        <v>0</v>
      </c>
      <c r="J89">
        <v>0</v>
      </c>
      <c r="K89">
        <v>0</v>
      </c>
    </row>
    <row r="90" spans="1:11">
      <c r="A90" t="s">
        <v>2505</v>
      </c>
      <c r="B90" t="s">
        <v>2534</v>
      </c>
      <c r="C90" t="s">
        <v>2644</v>
      </c>
      <c r="D90">
        <v>0.22</v>
      </c>
      <c r="E90">
        <v>0</v>
      </c>
      <c r="F90">
        <v>0.22</v>
      </c>
      <c r="G90">
        <v>0</v>
      </c>
      <c r="H90">
        <v>0</v>
      </c>
      <c r="I90">
        <v>0</v>
      </c>
      <c r="J90">
        <v>0</v>
      </c>
      <c r="K90">
        <v>0</v>
      </c>
    </row>
    <row r="91" spans="1:11">
      <c r="A91" t="s">
        <v>2505</v>
      </c>
      <c r="B91" t="s">
        <v>2516</v>
      </c>
      <c r="C91" t="s">
        <v>2645</v>
      </c>
      <c r="D91">
        <v>0.22</v>
      </c>
      <c r="E91">
        <v>0</v>
      </c>
      <c r="F91">
        <v>0.22</v>
      </c>
      <c r="G91">
        <v>0</v>
      </c>
      <c r="H91">
        <v>0</v>
      </c>
      <c r="I91">
        <v>0</v>
      </c>
      <c r="J91">
        <v>0</v>
      </c>
      <c r="K91">
        <v>0</v>
      </c>
    </row>
    <row r="92" spans="1:11">
      <c r="A92" t="s">
        <v>2505</v>
      </c>
      <c r="B92" t="s">
        <v>2535</v>
      </c>
      <c r="C92" t="s">
        <v>2646</v>
      </c>
      <c r="D92">
        <v>0.22</v>
      </c>
      <c r="E92">
        <v>0</v>
      </c>
      <c r="F92">
        <v>0.22</v>
      </c>
      <c r="G92">
        <v>0</v>
      </c>
      <c r="H92">
        <v>0</v>
      </c>
      <c r="I92">
        <v>0</v>
      </c>
      <c r="J92">
        <v>0</v>
      </c>
      <c r="K92">
        <v>0</v>
      </c>
    </row>
    <row r="93" spans="1:11">
      <c r="A93" t="s">
        <v>2505</v>
      </c>
      <c r="B93" t="s">
        <v>2534</v>
      </c>
      <c r="C93" t="s">
        <v>2647</v>
      </c>
      <c r="D93">
        <v>0.22</v>
      </c>
      <c r="E93">
        <v>0</v>
      </c>
      <c r="F93">
        <v>0.22</v>
      </c>
      <c r="G93">
        <v>0</v>
      </c>
      <c r="H93">
        <v>0</v>
      </c>
      <c r="I93">
        <v>0</v>
      </c>
      <c r="J93">
        <v>0</v>
      </c>
      <c r="K93">
        <v>0</v>
      </c>
    </row>
    <row r="94" spans="1:11">
      <c r="A94" t="s">
        <v>2505</v>
      </c>
      <c r="B94" t="s">
        <v>2534</v>
      </c>
      <c r="C94" t="s">
        <v>2648</v>
      </c>
      <c r="D94">
        <v>0.22</v>
      </c>
      <c r="E94">
        <v>0</v>
      </c>
      <c r="F94">
        <v>0.22</v>
      </c>
      <c r="G94">
        <v>0</v>
      </c>
      <c r="H94">
        <v>0</v>
      </c>
      <c r="I94">
        <v>0</v>
      </c>
      <c r="J94">
        <v>0</v>
      </c>
      <c r="K94">
        <v>0</v>
      </c>
    </row>
    <row r="95" spans="1:11">
      <c r="A95" t="s">
        <v>2505</v>
      </c>
      <c r="B95" t="s">
        <v>2520</v>
      </c>
      <c r="C95" t="s">
        <v>2649</v>
      </c>
      <c r="D95">
        <v>0.22</v>
      </c>
      <c r="E95">
        <v>0</v>
      </c>
      <c r="F95">
        <v>0.22</v>
      </c>
      <c r="G95">
        <v>0</v>
      </c>
      <c r="H95">
        <v>0</v>
      </c>
      <c r="I95">
        <v>0</v>
      </c>
      <c r="J95">
        <v>0</v>
      </c>
      <c r="K95">
        <v>0</v>
      </c>
    </row>
    <row r="96" spans="1:11">
      <c r="A96" t="s">
        <v>2505</v>
      </c>
      <c r="B96" t="s">
        <v>2535</v>
      </c>
      <c r="C96" t="s">
        <v>2650</v>
      </c>
      <c r="D96">
        <v>0.22</v>
      </c>
      <c r="E96">
        <v>0</v>
      </c>
      <c r="F96">
        <v>0.22</v>
      </c>
      <c r="G96">
        <v>0</v>
      </c>
      <c r="H96">
        <v>0</v>
      </c>
      <c r="I96">
        <v>0</v>
      </c>
      <c r="J96">
        <v>0</v>
      </c>
      <c r="K96">
        <v>0</v>
      </c>
    </row>
    <row r="97" spans="1:11">
      <c r="A97" t="s">
        <v>2505</v>
      </c>
      <c r="B97" t="s">
        <v>2512</v>
      </c>
      <c r="C97" t="s">
        <v>2651</v>
      </c>
      <c r="D97">
        <v>0.22</v>
      </c>
      <c r="E97">
        <v>0.22</v>
      </c>
      <c r="F97">
        <v>0</v>
      </c>
      <c r="G97">
        <v>0</v>
      </c>
      <c r="H97">
        <v>0</v>
      </c>
      <c r="I97">
        <v>0</v>
      </c>
      <c r="J97">
        <v>0</v>
      </c>
      <c r="K97">
        <v>0</v>
      </c>
    </row>
    <row r="98" spans="1:11">
      <c r="A98" t="s">
        <v>2505</v>
      </c>
      <c r="B98" t="s">
        <v>2540</v>
      </c>
      <c r="C98" t="s">
        <v>2652</v>
      </c>
      <c r="D98">
        <v>0.2</v>
      </c>
      <c r="E98">
        <v>0</v>
      </c>
      <c r="F98">
        <v>0.2</v>
      </c>
      <c r="G98">
        <v>0.01</v>
      </c>
      <c r="H98">
        <v>0</v>
      </c>
      <c r="I98">
        <v>0</v>
      </c>
      <c r="J98">
        <v>0</v>
      </c>
      <c r="K98">
        <v>0</v>
      </c>
    </row>
    <row r="99" spans="1:11">
      <c r="A99" t="s">
        <v>2505</v>
      </c>
      <c r="B99" t="s">
        <v>2541</v>
      </c>
      <c r="C99" t="s">
        <v>2653</v>
      </c>
      <c r="D99">
        <v>0.2</v>
      </c>
      <c r="E99">
        <v>0</v>
      </c>
      <c r="F99">
        <v>0</v>
      </c>
      <c r="G99">
        <v>0</v>
      </c>
      <c r="H99">
        <v>0.2</v>
      </c>
      <c r="I99">
        <v>0</v>
      </c>
      <c r="J99">
        <v>0</v>
      </c>
      <c r="K99">
        <v>0</v>
      </c>
    </row>
    <row r="100" spans="1:11">
      <c r="A100" t="s">
        <v>2505</v>
      </c>
      <c r="B100" t="s">
        <v>2532</v>
      </c>
      <c r="C100" t="s">
        <v>2654</v>
      </c>
      <c r="D100">
        <v>0.2</v>
      </c>
      <c r="E100">
        <v>0</v>
      </c>
      <c r="F100">
        <v>0.2</v>
      </c>
      <c r="G100">
        <v>0</v>
      </c>
      <c r="H100">
        <v>0</v>
      </c>
      <c r="I100">
        <v>0</v>
      </c>
      <c r="J100">
        <v>0</v>
      </c>
      <c r="K100">
        <v>0</v>
      </c>
    </row>
    <row r="101" spans="1:11">
      <c r="A101" t="s">
        <v>2505</v>
      </c>
      <c r="B101" t="s">
        <v>2542</v>
      </c>
      <c r="C101" t="s">
        <v>2655</v>
      </c>
      <c r="D101">
        <v>0.2</v>
      </c>
      <c r="E101">
        <v>0</v>
      </c>
      <c r="F101">
        <v>0.2</v>
      </c>
      <c r="G101">
        <v>0</v>
      </c>
      <c r="H101">
        <v>0</v>
      </c>
      <c r="I101">
        <v>0</v>
      </c>
      <c r="J101">
        <v>0</v>
      </c>
      <c r="K101">
        <v>0</v>
      </c>
    </row>
    <row r="102" spans="1:11">
      <c r="A102" t="s">
        <v>2505</v>
      </c>
      <c r="B102" t="s">
        <v>2526</v>
      </c>
      <c r="C102" t="s">
        <v>2656</v>
      </c>
      <c r="D102">
        <v>0.2</v>
      </c>
      <c r="E102">
        <v>0</v>
      </c>
      <c r="F102">
        <v>0.2</v>
      </c>
      <c r="G102">
        <v>0</v>
      </c>
      <c r="H102">
        <v>0</v>
      </c>
      <c r="I102">
        <v>0</v>
      </c>
      <c r="J102">
        <v>0</v>
      </c>
      <c r="K102">
        <v>0</v>
      </c>
    </row>
    <row r="103" spans="1:11">
      <c r="A103" t="s">
        <v>2505</v>
      </c>
      <c r="B103" t="s">
        <v>2532</v>
      </c>
      <c r="C103" t="s">
        <v>2657</v>
      </c>
      <c r="D103">
        <v>0.2</v>
      </c>
      <c r="E103">
        <v>0</v>
      </c>
      <c r="F103">
        <v>0.2</v>
      </c>
      <c r="G103">
        <v>0</v>
      </c>
      <c r="H103">
        <v>0</v>
      </c>
      <c r="I103">
        <v>0</v>
      </c>
      <c r="J103">
        <v>0</v>
      </c>
      <c r="K103">
        <v>0</v>
      </c>
    </row>
    <row r="104" spans="1:11">
      <c r="A104" t="s">
        <v>2505</v>
      </c>
      <c r="B104" t="s">
        <v>2526</v>
      </c>
      <c r="C104" t="s">
        <v>2658</v>
      </c>
      <c r="D104">
        <v>0.2</v>
      </c>
      <c r="E104">
        <v>0</v>
      </c>
      <c r="F104">
        <v>0.2</v>
      </c>
      <c r="G104">
        <v>0</v>
      </c>
      <c r="H104">
        <v>0</v>
      </c>
      <c r="I104">
        <v>0</v>
      </c>
      <c r="J104">
        <v>0</v>
      </c>
      <c r="K104">
        <v>0</v>
      </c>
    </row>
    <row r="105" spans="1:11">
      <c r="A105" t="s">
        <v>2505</v>
      </c>
      <c r="B105" t="s">
        <v>2543</v>
      </c>
      <c r="C105" t="s">
        <v>2659</v>
      </c>
      <c r="D105">
        <v>0.2</v>
      </c>
      <c r="E105">
        <v>0</v>
      </c>
      <c r="F105">
        <v>0.2</v>
      </c>
      <c r="G105">
        <v>0</v>
      </c>
      <c r="H105">
        <v>0</v>
      </c>
      <c r="I105">
        <v>0</v>
      </c>
      <c r="J105">
        <v>0</v>
      </c>
      <c r="K105">
        <v>0</v>
      </c>
    </row>
    <row r="106" spans="1:11">
      <c r="A106" t="s">
        <v>2505</v>
      </c>
      <c r="B106" t="s">
        <v>2544</v>
      </c>
      <c r="C106" t="s">
        <v>2660</v>
      </c>
      <c r="D106">
        <v>0.2</v>
      </c>
      <c r="E106">
        <v>0</v>
      </c>
      <c r="F106">
        <v>0.2</v>
      </c>
      <c r="G106">
        <v>0</v>
      </c>
      <c r="H106">
        <v>0</v>
      </c>
      <c r="I106">
        <v>0</v>
      </c>
      <c r="J106">
        <v>0</v>
      </c>
      <c r="K106">
        <v>0</v>
      </c>
    </row>
    <row r="107" spans="1:11">
      <c r="A107" t="s">
        <v>2505</v>
      </c>
      <c r="B107" t="s">
        <v>2544</v>
      </c>
      <c r="C107" t="s">
        <v>2661</v>
      </c>
      <c r="D107">
        <v>0.2</v>
      </c>
      <c r="E107">
        <v>0</v>
      </c>
      <c r="F107">
        <v>0.2</v>
      </c>
      <c r="G107">
        <v>0</v>
      </c>
      <c r="H107">
        <v>0</v>
      </c>
      <c r="I107">
        <v>0</v>
      </c>
      <c r="J107">
        <v>0</v>
      </c>
      <c r="K107">
        <v>0</v>
      </c>
    </row>
    <row r="108" spans="1:11">
      <c r="A108" t="s">
        <v>2505</v>
      </c>
      <c r="B108" t="s">
        <v>2526</v>
      </c>
      <c r="C108" t="s">
        <v>2662</v>
      </c>
      <c r="D108">
        <v>0.2</v>
      </c>
      <c r="E108">
        <v>0</v>
      </c>
      <c r="F108">
        <v>0.2</v>
      </c>
      <c r="G108">
        <v>0</v>
      </c>
      <c r="H108">
        <v>0</v>
      </c>
      <c r="I108">
        <v>0</v>
      </c>
      <c r="J108">
        <v>0</v>
      </c>
      <c r="K108">
        <v>0</v>
      </c>
    </row>
    <row r="109" spans="1:11">
      <c r="A109" t="s">
        <v>2505</v>
      </c>
      <c r="B109" t="s">
        <v>2526</v>
      </c>
      <c r="C109" t="s">
        <v>2663</v>
      </c>
      <c r="D109">
        <v>0.2</v>
      </c>
      <c r="E109">
        <v>0</v>
      </c>
      <c r="F109">
        <v>0.2</v>
      </c>
      <c r="G109">
        <v>0</v>
      </c>
      <c r="H109">
        <v>0</v>
      </c>
      <c r="I109">
        <v>0</v>
      </c>
      <c r="J109">
        <v>0</v>
      </c>
      <c r="K109">
        <v>0</v>
      </c>
    </row>
    <row r="110" spans="1:11">
      <c r="A110" t="s">
        <v>2505</v>
      </c>
      <c r="B110" t="s">
        <v>2545</v>
      </c>
      <c r="C110" t="s">
        <v>2664</v>
      </c>
      <c r="D110">
        <v>0.2</v>
      </c>
      <c r="E110">
        <v>0</v>
      </c>
      <c r="F110">
        <v>0.2</v>
      </c>
      <c r="G110">
        <v>0</v>
      </c>
      <c r="H110">
        <v>0</v>
      </c>
      <c r="I110">
        <v>0</v>
      </c>
      <c r="J110">
        <v>0</v>
      </c>
      <c r="K110">
        <v>0</v>
      </c>
    </row>
    <row r="111" spans="1:11">
      <c r="A111" t="s">
        <v>2505</v>
      </c>
      <c r="B111" t="s">
        <v>2516</v>
      </c>
      <c r="C111" t="s">
        <v>2665</v>
      </c>
      <c r="D111">
        <v>0.2</v>
      </c>
      <c r="E111">
        <v>0</v>
      </c>
      <c r="F111">
        <v>0.2</v>
      </c>
      <c r="G111">
        <v>0</v>
      </c>
      <c r="H111">
        <v>0</v>
      </c>
      <c r="I111">
        <v>0</v>
      </c>
      <c r="J111">
        <v>0</v>
      </c>
      <c r="K111">
        <v>0</v>
      </c>
    </row>
    <row r="112" spans="1:11">
      <c r="A112" t="s">
        <v>2505</v>
      </c>
      <c r="B112" t="s">
        <v>2516</v>
      </c>
      <c r="C112" t="s">
        <v>2666</v>
      </c>
      <c r="D112">
        <v>0.2</v>
      </c>
      <c r="E112">
        <v>0</v>
      </c>
      <c r="F112">
        <v>0.2</v>
      </c>
      <c r="G112">
        <v>0</v>
      </c>
      <c r="H112">
        <v>0</v>
      </c>
      <c r="I112">
        <v>0</v>
      </c>
      <c r="J112">
        <v>0</v>
      </c>
      <c r="K112">
        <v>0</v>
      </c>
    </row>
    <row r="113" spans="1:11">
      <c r="A113" t="s">
        <v>2505</v>
      </c>
      <c r="B113" t="s">
        <v>2515</v>
      </c>
      <c r="C113" t="s">
        <v>2667</v>
      </c>
      <c r="D113">
        <v>0.2</v>
      </c>
      <c r="E113">
        <v>0</v>
      </c>
      <c r="F113">
        <v>0.2</v>
      </c>
      <c r="G113">
        <v>0</v>
      </c>
      <c r="H113">
        <v>0</v>
      </c>
      <c r="I113">
        <v>0</v>
      </c>
      <c r="J113">
        <v>0</v>
      </c>
      <c r="K113">
        <v>0</v>
      </c>
    </row>
    <row r="114" spans="1:11">
      <c r="A114" t="s">
        <v>2505</v>
      </c>
      <c r="B114" t="s">
        <v>2522</v>
      </c>
      <c r="C114" t="s">
        <v>2668</v>
      </c>
      <c r="D114">
        <v>0.2</v>
      </c>
      <c r="E114">
        <v>0</v>
      </c>
      <c r="F114">
        <v>0.2</v>
      </c>
      <c r="G114">
        <v>0</v>
      </c>
      <c r="H114">
        <v>0</v>
      </c>
      <c r="I114">
        <v>0</v>
      </c>
      <c r="J114">
        <v>0</v>
      </c>
      <c r="K114">
        <v>0</v>
      </c>
    </row>
    <row r="115" spans="1:11">
      <c r="A115" t="s">
        <v>2505</v>
      </c>
      <c r="B115" t="s">
        <v>2508</v>
      </c>
      <c r="C115" t="s">
        <v>2669</v>
      </c>
      <c r="D115">
        <v>0.2</v>
      </c>
      <c r="E115">
        <v>0</v>
      </c>
      <c r="F115">
        <v>0.2</v>
      </c>
      <c r="G115">
        <v>0</v>
      </c>
      <c r="H115">
        <v>0</v>
      </c>
      <c r="I115">
        <v>0</v>
      </c>
      <c r="J115">
        <v>0</v>
      </c>
      <c r="K115">
        <v>0</v>
      </c>
    </row>
    <row r="116" spans="1:11">
      <c r="A116" t="s">
        <v>2505</v>
      </c>
      <c r="B116" t="s">
        <v>2530</v>
      </c>
      <c r="C116" t="s">
        <v>2670</v>
      </c>
      <c r="D116">
        <v>0.2</v>
      </c>
      <c r="E116">
        <v>0</v>
      </c>
      <c r="F116">
        <v>0.2</v>
      </c>
      <c r="G116">
        <v>0</v>
      </c>
      <c r="H116">
        <v>0</v>
      </c>
      <c r="I116">
        <v>0</v>
      </c>
      <c r="J116">
        <v>0</v>
      </c>
      <c r="K116">
        <v>0</v>
      </c>
    </row>
    <row r="117" spans="1:11">
      <c r="A117" t="s">
        <v>2505</v>
      </c>
      <c r="B117" t="s">
        <v>2506</v>
      </c>
      <c r="C117" t="s">
        <v>2671</v>
      </c>
      <c r="D117">
        <v>0.2</v>
      </c>
      <c r="E117">
        <v>0</v>
      </c>
      <c r="F117">
        <v>0.2</v>
      </c>
      <c r="G117">
        <v>0</v>
      </c>
      <c r="H117">
        <v>0</v>
      </c>
      <c r="I117">
        <v>0</v>
      </c>
      <c r="J117">
        <v>0</v>
      </c>
      <c r="K117">
        <v>0</v>
      </c>
    </row>
    <row r="118" spans="1:11">
      <c r="A118" t="s">
        <v>2505</v>
      </c>
      <c r="B118" t="s">
        <v>2534</v>
      </c>
      <c r="C118" t="s">
        <v>2672</v>
      </c>
      <c r="D118">
        <v>0.2</v>
      </c>
      <c r="E118">
        <v>0</v>
      </c>
      <c r="F118">
        <v>0.2</v>
      </c>
      <c r="G118">
        <v>0</v>
      </c>
      <c r="H118">
        <v>0</v>
      </c>
      <c r="I118">
        <v>0</v>
      </c>
      <c r="J118">
        <v>0</v>
      </c>
      <c r="K118">
        <v>0</v>
      </c>
    </row>
    <row r="119" spans="1:11">
      <c r="A119" t="s">
        <v>2505</v>
      </c>
      <c r="B119" t="s">
        <v>2530</v>
      </c>
      <c r="C119" t="s">
        <v>2673</v>
      </c>
      <c r="D119">
        <v>0.2</v>
      </c>
      <c r="E119">
        <v>0</v>
      </c>
      <c r="F119">
        <v>0.2</v>
      </c>
      <c r="G119">
        <v>0</v>
      </c>
      <c r="H119">
        <v>0</v>
      </c>
      <c r="I119">
        <v>0</v>
      </c>
      <c r="J119">
        <v>0</v>
      </c>
      <c r="K119">
        <v>0</v>
      </c>
    </row>
    <row r="120" spans="1:11">
      <c r="A120" t="s">
        <v>2505</v>
      </c>
      <c r="B120" t="s">
        <v>2546</v>
      </c>
      <c r="C120" t="s">
        <v>2674</v>
      </c>
      <c r="D120">
        <v>0.2</v>
      </c>
      <c r="E120">
        <v>0</v>
      </c>
      <c r="F120">
        <v>0.2</v>
      </c>
      <c r="G120">
        <v>0</v>
      </c>
      <c r="H120">
        <v>0</v>
      </c>
      <c r="I120">
        <v>0</v>
      </c>
      <c r="J120">
        <v>0</v>
      </c>
      <c r="K120">
        <v>0</v>
      </c>
    </row>
    <row r="121" spans="1:11">
      <c r="A121" t="s">
        <v>2505</v>
      </c>
      <c r="B121" t="s">
        <v>2515</v>
      </c>
      <c r="C121" t="s">
        <v>2675</v>
      </c>
      <c r="D121">
        <v>0.2</v>
      </c>
      <c r="E121">
        <v>0</v>
      </c>
      <c r="F121">
        <v>0.2</v>
      </c>
      <c r="G121">
        <v>0</v>
      </c>
      <c r="H121">
        <v>0</v>
      </c>
      <c r="I121">
        <v>0</v>
      </c>
      <c r="J121">
        <v>0</v>
      </c>
      <c r="K121">
        <v>0</v>
      </c>
    </row>
    <row r="122" spans="1:11">
      <c r="A122" t="s">
        <v>2505</v>
      </c>
      <c r="B122" t="s">
        <v>2515</v>
      </c>
      <c r="C122" t="s">
        <v>2676</v>
      </c>
      <c r="D122">
        <v>0.2</v>
      </c>
      <c r="E122">
        <v>0</v>
      </c>
      <c r="F122">
        <v>0.2</v>
      </c>
      <c r="G122">
        <v>0</v>
      </c>
      <c r="H122">
        <v>0</v>
      </c>
      <c r="I122">
        <v>0</v>
      </c>
      <c r="J122">
        <v>0</v>
      </c>
      <c r="K122">
        <v>0</v>
      </c>
    </row>
    <row r="123" spans="1:11">
      <c r="A123" t="s">
        <v>2505</v>
      </c>
      <c r="B123" t="s">
        <v>2547</v>
      </c>
      <c r="C123" t="s">
        <v>2677</v>
      </c>
      <c r="D123">
        <v>0.19</v>
      </c>
      <c r="E123">
        <v>0</v>
      </c>
      <c r="F123">
        <v>0</v>
      </c>
      <c r="G123">
        <v>0</v>
      </c>
      <c r="H123">
        <v>0.19</v>
      </c>
      <c r="I123">
        <v>0</v>
      </c>
      <c r="J123">
        <v>0</v>
      </c>
      <c r="K123">
        <v>0</v>
      </c>
    </row>
    <row r="124" spans="1:11">
      <c r="A124" t="s">
        <v>2505</v>
      </c>
      <c r="B124" t="s">
        <v>2548</v>
      </c>
      <c r="C124" t="s">
        <v>2678</v>
      </c>
      <c r="D124">
        <v>0.19</v>
      </c>
      <c r="E124">
        <v>0</v>
      </c>
      <c r="F124">
        <v>0</v>
      </c>
      <c r="G124">
        <v>0</v>
      </c>
      <c r="H124">
        <v>0.19</v>
      </c>
      <c r="I124">
        <v>0</v>
      </c>
      <c r="J124">
        <v>0</v>
      </c>
      <c r="K124">
        <v>0</v>
      </c>
    </row>
    <row r="125" spans="1:11">
      <c r="A125" t="s">
        <v>2505</v>
      </c>
      <c r="B125" t="s">
        <v>2549</v>
      </c>
      <c r="C125" t="s">
        <v>2679</v>
      </c>
      <c r="D125">
        <v>0.19</v>
      </c>
      <c r="E125">
        <v>0</v>
      </c>
      <c r="F125">
        <v>0</v>
      </c>
      <c r="G125">
        <v>0</v>
      </c>
      <c r="H125">
        <v>0.19</v>
      </c>
      <c r="I125">
        <v>0</v>
      </c>
      <c r="J125">
        <v>0</v>
      </c>
      <c r="K125">
        <v>0</v>
      </c>
    </row>
    <row r="126" spans="1:11">
      <c r="A126" t="s">
        <v>2505</v>
      </c>
      <c r="B126" t="s">
        <v>2550</v>
      </c>
      <c r="C126" t="s">
        <v>2680</v>
      </c>
      <c r="D126">
        <v>0.19</v>
      </c>
      <c r="E126">
        <v>0</v>
      </c>
      <c r="F126">
        <v>0</v>
      </c>
      <c r="G126">
        <v>0</v>
      </c>
      <c r="H126">
        <v>0.19</v>
      </c>
      <c r="I126">
        <v>0</v>
      </c>
      <c r="J126">
        <v>0</v>
      </c>
      <c r="K126">
        <v>0</v>
      </c>
    </row>
    <row r="127" spans="1:11">
      <c r="A127" t="s">
        <v>2505</v>
      </c>
      <c r="B127" t="s">
        <v>2512</v>
      </c>
      <c r="C127" t="s">
        <v>2681</v>
      </c>
      <c r="D127">
        <v>0.19</v>
      </c>
      <c r="E127">
        <v>0.19</v>
      </c>
      <c r="F127">
        <v>0</v>
      </c>
      <c r="G127">
        <v>0</v>
      </c>
      <c r="H127">
        <v>0</v>
      </c>
      <c r="I127">
        <v>0</v>
      </c>
      <c r="J127">
        <v>0</v>
      </c>
      <c r="K127">
        <v>0</v>
      </c>
    </row>
    <row r="128" spans="1:11">
      <c r="A128" t="s">
        <v>2505</v>
      </c>
      <c r="B128" t="s">
        <v>2551</v>
      </c>
      <c r="C128" t="s">
        <v>2682</v>
      </c>
      <c r="D128">
        <v>0.18</v>
      </c>
      <c r="E128">
        <v>0</v>
      </c>
      <c r="F128">
        <v>0</v>
      </c>
      <c r="G128">
        <v>0</v>
      </c>
      <c r="H128">
        <v>0.18</v>
      </c>
      <c r="I128">
        <v>0</v>
      </c>
      <c r="J128">
        <v>0</v>
      </c>
      <c r="K128">
        <v>0</v>
      </c>
    </row>
    <row r="129" spans="1:11">
      <c r="A129" t="s">
        <v>2505</v>
      </c>
      <c r="B129" t="s">
        <v>2552</v>
      </c>
      <c r="C129" t="s">
        <v>2683</v>
      </c>
      <c r="D129">
        <v>0.14</v>
      </c>
      <c r="E129">
        <v>0</v>
      </c>
      <c r="F129">
        <v>0.14</v>
      </c>
      <c r="G129">
        <v>0.01</v>
      </c>
      <c r="H129">
        <v>0</v>
      </c>
      <c r="I129">
        <v>0</v>
      </c>
      <c r="J129">
        <v>0</v>
      </c>
      <c r="K129">
        <v>0</v>
      </c>
    </row>
    <row r="130" spans="1:11">
      <c r="A130" t="s">
        <v>2505</v>
      </c>
      <c r="B130" t="s">
        <v>2514</v>
      </c>
      <c r="C130" t="s">
        <v>2684</v>
      </c>
      <c r="D130">
        <v>0.14</v>
      </c>
      <c r="E130">
        <v>0</v>
      </c>
      <c r="F130">
        <v>0.14</v>
      </c>
      <c r="G130">
        <v>0</v>
      </c>
      <c r="H130">
        <v>0</v>
      </c>
      <c r="I130">
        <v>0</v>
      </c>
      <c r="J130">
        <v>0</v>
      </c>
      <c r="K130">
        <v>0</v>
      </c>
    </row>
    <row r="131" spans="1:11">
      <c r="A131" t="s">
        <v>2505</v>
      </c>
      <c r="B131" t="s">
        <v>2552</v>
      </c>
      <c r="C131" t="s">
        <v>2685</v>
      </c>
      <c r="D131">
        <v>0.13</v>
      </c>
      <c r="E131">
        <v>0</v>
      </c>
      <c r="F131">
        <v>0.12</v>
      </c>
      <c r="G131">
        <v>0.01</v>
      </c>
      <c r="H131">
        <v>0</v>
      </c>
      <c r="I131">
        <v>0</v>
      </c>
      <c r="J131">
        <v>0</v>
      </c>
      <c r="K131">
        <v>0</v>
      </c>
    </row>
    <row r="132" spans="1:11">
      <c r="A132" t="s">
        <v>2505</v>
      </c>
      <c r="B132" t="s">
        <v>2506</v>
      </c>
      <c r="C132" t="s">
        <v>2686</v>
      </c>
      <c r="D132">
        <v>0.12</v>
      </c>
      <c r="E132">
        <v>0</v>
      </c>
      <c r="F132">
        <v>0.12</v>
      </c>
      <c r="G132">
        <v>0</v>
      </c>
      <c r="H132">
        <v>0</v>
      </c>
      <c r="I132">
        <v>0</v>
      </c>
      <c r="J132">
        <v>0</v>
      </c>
      <c r="K132">
        <v>0</v>
      </c>
    </row>
    <row r="133" spans="1:11">
      <c r="A133" t="s">
        <v>2505</v>
      </c>
      <c r="B133" t="s">
        <v>2553</v>
      </c>
      <c r="C133" t="s">
        <v>2687</v>
      </c>
      <c r="D133">
        <v>0.12</v>
      </c>
      <c r="E133">
        <v>0</v>
      </c>
      <c r="F133">
        <v>0.12</v>
      </c>
      <c r="G133">
        <v>0</v>
      </c>
      <c r="H133">
        <v>0</v>
      </c>
      <c r="I133">
        <v>0</v>
      </c>
      <c r="J133">
        <v>0</v>
      </c>
      <c r="K133">
        <v>0</v>
      </c>
    </row>
    <row r="134" spans="1:11">
      <c r="A134" t="s">
        <v>2505</v>
      </c>
      <c r="B134" t="s">
        <v>2515</v>
      </c>
      <c r="C134" t="s">
        <v>2688</v>
      </c>
      <c r="D134">
        <v>0.12</v>
      </c>
      <c r="E134">
        <v>0</v>
      </c>
      <c r="F134">
        <v>0.12</v>
      </c>
      <c r="G134">
        <v>0</v>
      </c>
      <c r="H134">
        <v>0</v>
      </c>
      <c r="I134">
        <v>0</v>
      </c>
      <c r="J134">
        <v>0</v>
      </c>
      <c r="K134">
        <v>0</v>
      </c>
    </row>
    <row r="135" spans="1:11">
      <c r="A135" t="s">
        <v>2505</v>
      </c>
      <c r="B135" t="s">
        <v>2535</v>
      </c>
      <c r="C135" t="s">
        <v>2689</v>
      </c>
      <c r="D135">
        <v>0.12</v>
      </c>
      <c r="E135">
        <v>0</v>
      </c>
      <c r="F135">
        <v>0.12</v>
      </c>
      <c r="G135">
        <v>0</v>
      </c>
      <c r="H135">
        <v>0</v>
      </c>
      <c r="I135">
        <v>0</v>
      </c>
      <c r="J135">
        <v>0</v>
      </c>
      <c r="K135">
        <v>0</v>
      </c>
    </row>
    <row r="136" spans="1:11">
      <c r="A136" t="s">
        <v>2505</v>
      </c>
      <c r="B136" t="s">
        <v>2532</v>
      </c>
      <c r="C136" t="s">
        <v>2690</v>
      </c>
      <c r="D136">
        <v>0.12</v>
      </c>
      <c r="E136">
        <v>0</v>
      </c>
      <c r="F136">
        <v>0.12</v>
      </c>
      <c r="G136">
        <v>0</v>
      </c>
      <c r="H136">
        <v>0</v>
      </c>
      <c r="I136">
        <v>0</v>
      </c>
      <c r="J136">
        <v>0</v>
      </c>
      <c r="K136">
        <v>0</v>
      </c>
    </row>
    <row r="137" spans="1:11">
      <c r="A137" t="s">
        <v>2505</v>
      </c>
      <c r="B137" t="s">
        <v>2533</v>
      </c>
      <c r="C137" t="s">
        <v>2691</v>
      </c>
      <c r="D137">
        <v>0.11</v>
      </c>
      <c r="E137">
        <v>0</v>
      </c>
      <c r="F137">
        <v>0.1</v>
      </c>
      <c r="G137">
        <v>0.02</v>
      </c>
      <c r="H137">
        <v>0</v>
      </c>
      <c r="I137">
        <v>0</v>
      </c>
      <c r="J137">
        <v>0</v>
      </c>
      <c r="K137">
        <v>0</v>
      </c>
    </row>
    <row r="138" spans="1:11">
      <c r="A138" t="s">
        <v>2505</v>
      </c>
      <c r="B138" t="s">
        <v>2554</v>
      </c>
      <c r="C138" t="s">
        <v>2692</v>
      </c>
      <c r="D138">
        <v>0.1</v>
      </c>
      <c r="E138">
        <v>0.1</v>
      </c>
      <c r="F138">
        <v>0</v>
      </c>
      <c r="G138">
        <v>0</v>
      </c>
      <c r="H138">
        <v>0</v>
      </c>
      <c r="I138">
        <v>0</v>
      </c>
      <c r="J138">
        <v>0</v>
      </c>
      <c r="K138">
        <v>0</v>
      </c>
    </row>
    <row r="139" spans="1:11">
      <c r="A139" t="s">
        <v>2505</v>
      </c>
      <c r="B139" t="s">
        <v>2555</v>
      </c>
      <c r="C139" t="s">
        <v>2693</v>
      </c>
      <c r="D139">
        <v>0.1</v>
      </c>
      <c r="E139">
        <v>0</v>
      </c>
      <c r="F139">
        <v>0.1</v>
      </c>
      <c r="G139">
        <v>0</v>
      </c>
      <c r="H139">
        <v>0</v>
      </c>
      <c r="I139">
        <v>0</v>
      </c>
      <c r="J139">
        <v>0</v>
      </c>
      <c r="K139">
        <v>0</v>
      </c>
    </row>
    <row r="140" spans="1:11">
      <c r="A140" t="s">
        <v>2505</v>
      </c>
      <c r="B140" t="s">
        <v>2516</v>
      </c>
      <c r="C140" t="s">
        <v>2694</v>
      </c>
      <c r="D140">
        <v>0.1</v>
      </c>
      <c r="E140">
        <v>0</v>
      </c>
      <c r="F140">
        <v>0.1</v>
      </c>
      <c r="G140">
        <v>0</v>
      </c>
      <c r="H140">
        <v>0</v>
      </c>
      <c r="I140">
        <v>0</v>
      </c>
      <c r="J140">
        <v>0</v>
      </c>
      <c r="K140">
        <v>0</v>
      </c>
    </row>
    <row r="141" spans="1:11">
      <c r="A141" t="s">
        <v>2505</v>
      </c>
      <c r="B141" t="s">
        <v>2515</v>
      </c>
      <c r="C141" t="s">
        <v>2695</v>
      </c>
      <c r="D141">
        <v>0.1</v>
      </c>
      <c r="E141">
        <v>0</v>
      </c>
      <c r="F141">
        <v>0.1</v>
      </c>
      <c r="G141">
        <v>0</v>
      </c>
      <c r="H141">
        <v>0</v>
      </c>
      <c r="I141">
        <v>0</v>
      </c>
      <c r="J141">
        <v>0</v>
      </c>
      <c r="K141">
        <v>0</v>
      </c>
    </row>
    <row r="142" spans="1:11">
      <c r="A142" t="s">
        <v>2505</v>
      </c>
      <c r="B142" t="s">
        <v>2515</v>
      </c>
      <c r="C142" t="s">
        <v>2696</v>
      </c>
      <c r="D142">
        <v>0.1</v>
      </c>
      <c r="E142">
        <v>0</v>
      </c>
      <c r="F142">
        <v>0.1</v>
      </c>
      <c r="G142">
        <v>0</v>
      </c>
      <c r="H142">
        <v>0</v>
      </c>
      <c r="I142">
        <v>0</v>
      </c>
      <c r="J142">
        <v>0</v>
      </c>
      <c r="K142">
        <v>0</v>
      </c>
    </row>
    <row r="143" spans="1:11">
      <c r="A143" t="s">
        <v>2505</v>
      </c>
      <c r="B143" t="s">
        <v>2525</v>
      </c>
      <c r="C143" t="s">
        <v>2697</v>
      </c>
      <c r="D143">
        <v>0.1</v>
      </c>
      <c r="E143">
        <v>0</v>
      </c>
      <c r="F143">
        <v>0.1</v>
      </c>
      <c r="G143">
        <v>0</v>
      </c>
      <c r="H143">
        <v>0</v>
      </c>
      <c r="I143">
        <v>0</v>
      </c>
      <c r="J143">
        <v>0</v>
      </c>
      <c r="K143">
        <v>0</v>
      </c>
    </row>
    <row r="144" spans="1:11">
      <c r="A144" t="s">
        <v>2505</v>
      </c>
      <c r="B144" t="s">
        <v>2520</v>
      </c>
      <c r="C144" t="s">
        <v>2698</v>
      </c>
      <c r="D144">
        <v>0.1</v>
      </c>
      <c r="E144">
        <v>0</v>
      </c>
      <c r="F144">
        <v>0.1</v>
      </c>
      <c r="G144">
        <v>0</v>
      </c>
      <c r="H144">
        <v>0</v>
      </c>
      <c r="I144">
        <v>0</v>
      </c>
      <c r="J144">
        <v>0</v>
      </c>
      <c r="K144">
        <v>0</v>
      </c>
    </row>
    <row r="145" spans="1:11">
      <c r="A145" t="s">
        <v>2505</v>
      </c>
      <c r="B145" t="s">
        <v>2514</v>
      </c>
      <c r="C145" t="s">
        <v>2699</v>
      </c>
      <c r="D145">
        <v>0.1</v>
      </c>
      <c r="E145">
        <v>0</v>
      </c>
      <c r="F145">
        <v>0.1</v>
      </c>
      <c r="G145">
        <v>0</v>
      </c>
      <c r="H145">
        <v>0</v>
      </c>
      <c r="I145">
        <v>0</v>
      </c>
      <c r="J145">
        <v>0</v>
      </c>
      <c r="K145">
        <v>0</v>
      </c>
    </row>
    <row r="146" spans="1:11">
      <c r="A146" t="s">
        <v>2505</v>
      </c>
      <c r="B146" t="s">
        <v>2515</v>
      </c>
      <c r="C146" t="s">
        <v>2700</v>
      </c>
      <c r="D146">
        <v>0.1</v>
      </c>
      <c r="E146">
        <v>0</v>
      </c>
      <c r="F146">
        <v>0.1</v>
      </c>
      <c r="G146">
        <v>0</v>
      </c>
      <c r="H146">
        <v>0</v>
      </c>
      <c r="I146">
        <v>0</v>
      </c>
      <c r="J146">
        <v>0</v>
      </c>
      <c r="K146">
        <v>0</v>
      </c>
    </row>
    <row r="147" spans="1:11">
      <c r="A147" t="s">
        <v>2505</v>
      </c>
      <c r="B147" t="s">
        <v>2556</v>
      </c>
      <c r="C147" t="s">
        <v>2701</v>
      </c>
      <c r="D147">
        <v>0.1</v>
      </c>
      <c r="E147">
        <v>0</v>
      </c>
      <c r="F147">
        <v>0.1</v>
      </c>
      <c r="G147">
        <v>0</v>
      </c>
      <c r="H147">
        <v>0</v>
      </c>
      <c r="I147">
        <v>0</v>
      </c>
      <c r="J147">
        <v>0</v>
      </c>
      <c r="K147">
        <v>0</v>
      </c>
    </row>
    <row r="148" spans="1:11">
      <c r="A148" t="s">
        <v>2505</v>
      </c>
      <c r="B148" t="s">
        <v>2506</v>
      </c>
      <c r="C148" t="s">
        <v>2702</v>
      </c>
      <c r="D148">
        <v>0.1</v>
      </c>
      <c r="E148">
        <v>0</v>
      </c>
      <c r="F148">
        <v>0.1</v>
      </c>
      <c r="G148">
        <v>0</v>
      </c>
      <c r="H148">
        <v>0</v>
      </c>
      <c r="I148">
        <v>0</v>
      </c>
      <c r="J148">
        <v>0</v>
      </c>
      <c r="K148">
        <v>0</v>
      </c>
    </row>
    <row r="149" spans="1:11">
      <c r="A149" t="s">
        <v>2505</v>
      </c>
      <c r="B149" t="s">
        <v>2546</v>
      </c>
      <c r="C149" t="s">
        <v>2703</v>
      </c>
      <c r="D149">
        <v>0.1</v>
      </c>
      <c r="E149">
        <v>0</v>
      </c>
      <c r="F149">
        <v>0.1</v>
      </c>
      <c r="G149">
        <v>0</v>
      </c>
      <c r="H149">
        <v>0</v>
      </c>
      <c r="I149">
        <v>0</v>
      </c>
      <c r="J149">
        <v>0</v>
      </c>
      <c r="K149">
        <v>0</v>
      </c>
    </row>
    <row r="150" spans="1:11">
      <c r="A150" t="s">
        <v>2505</v>
      </c>
      <c r="B150" t="s">
        <v>2531</v>
      </c>
      <c r="C150" t="s">
        <v>2704</v>
      </c>
      <c r="D150">
        <v>0.1</v>
      </c>
      <c r="E150">
        <v>0</v>
      </c>
      <c r="F150">
        <v>0.1</v>
      </c>
      <c r="G150">
        <v>0</v>
      </c>
      <c r="H150">
        <v>0</v>
      </c>
      <c r="I150">
        <v>0</v>
      </c>
      <c r="J150">
        <v>0</v>
      </c>
      <c r="K150">
        <v>0</v>
      </c>
    </row>
    <row r="151" spans="1:11">
      <c r="A151" t="s">
        <v>2505</v>
      </c>
      <c r="B151" t="s">
        <v>2533</v>
      </c>
      <c r="C151" t="s">
        <v>2705</v>
      </c>
      <c r="D151">
        <v>0.1</v>
      </c>
      <c r="E151">
        <v>0</v>
      </c>
      <c r="F151">
        <v>0.1</v>
      </c>
      <c r="G151">
        <v>0</v>
      </c>
      <c r="H151">
        <v>0</v>
      </c>
      <c r="I151">
        <v>0</v>
      </c>
      <c r="J151">
        <v>0</v>
      </c>
      <c r="K151">
        <v>0</v>
      </c>
    </row>
    <row r="152" spans="1:11">
      <c r="A152" t="s">
        <v>2505</v>
      </c>
      <c r="B152" t="s">
        <v>2525</v>
      </c>
      <c r="C152" t="s">
        <v>2706</v>
      </c>
      <c r="D152">
        <v>0.1</v>
      </c>
      <c r="E152">
        <v>0</v>
      </c>
      <c r="F152">
        <v>0.1</v>
      </c>
      <c r="G152">
        <v>0</v>
      </c>
      <c r="H152">
        <v>0</v>
      </c>
      <c r="I152">
        <v>0</v>
      </c>
      <c r="J152">
        <v>0</v>
      </c>
      <c r="K152">
        <v>0</v>
      </c>
    </row>
    <row r="153" spans="1:11">
      <c r="A153" t="s">
        <v>2505</v>
      </c>
      <c r="B153" t="s">
        <v>2525</v>
      </c>
      <c r="C153" t="s">
        <v>2707</v>
      </c>
      <c r="D153">
        <v>0.1</v>
      </c>
      <c r="E153">
        <v>0</v>
      </c>
      <c r="F153">
        <v>0.1</v>
      </c>
      <c r="G153">
        <v>0</v>
      </c>
      <c r="H153">
        <v>0</v>
      </c>
      <c r="I153">
        <v>0</v>
      </c>
      <c r="J153">
        <v>0</v>
      </c>
      <c r="K153">
        <v>0</v>
      </c>
    </row>
    <row r="154" spans="1:11">
      <c r="A154" t="s">
        <v>2505</v>
      </c>
      <c r="B154" t="s">
        <v>2515</v>
      </c>
      <c r="C154" t="s">
        <v>2708</v>
      </c>
      <c r="D154">
        <v>0.1</v>
      </c>
      <c r="E154">
        <v>0</v>
      </c>
      <c r="F154">
        <v>0.1</v>
      </c>
      <c r="G154">
        <v>0</v>
      </c>
      <c r="H154">
        <v>0</v>
      </c>
      <c r="I154">
        <v>0</v>
      </c>
      <c r="J154">
        <v>0</v>
      </c>
      <c r="K154">
        <v>0</v>
      </c>
    </row>
    <row r="155" spans="1:11">
      <c r="A155" t="s">
        <v>2505</v>
      </c>
      <c r="B155" t="s">
        <v>2545</v>
      </c>
      <c r="C155" t="s">
        <v>2709</v>
      </c>
      <c r="D155">
        <v>0.1</v>
      </c>
      <c r="E155">
        <v>0</v>
      </c>
      <c r="F155">
        <v>0.1</v>
      </c>
      <c r="G155">
        <v>0</v>
      </c>
      <c r="H155">
        <v>0</v>
      </c>
      <c r="I155">
        <v>0</v>
      </c>
      <c r="J155">
        <v>0</v>
      </c>
      <c r="K155">
        <v>0</v>
      </c>
    </row>
    <row r="156" spans="1:11">
      <c r="A156" t="s">
        <v>2505</v>
      </c>
      <c r="B156" t="s">
        <v>2536</v>
      </c>
      <c r="C156" t="s">
        <v>2710</v>
      </c>
      <c r="D156">
        <v>0.1</v>
      </c>
      <c r="E156">
        <v>0</v>
      </c>
      <c r="F156">
        <v>0.1</v>
      </c>
      <c r="G156">
        <v>0</v>
      </c>
      <c r="H156">
        <v>0</v>
      </c>
      <c r="I156">
        <v>0</v>
      </c>
      <c r="J156">
        <v>0</v>
      </c>
      <c r="K156">
        <v>0</v>
      </c>
    </row>
    <row r="157" spans="1:11">
      <c r="A157" t="s">
        <v>2505</v>
      </c>
      <c r="B157" t="s">
        <v>2512</v>
      </c>
      <c r="C157" t="s">
        <v>2711</v>
      </c>
      <c r="D157">
        <v>0.1</v>
      </c>
      <c r="E157">
        <v>0.1</v>
      </c>
      <c r="F157">
        <v>0</v>
      </c>
      <c r="G157">
        <v>0</v>
      </c>
      <c r="H157">
        <v>0</v>
      </c>
      <c r="I157">
        <v>0</v>
      </c>
      <c r="J157">
        <v>0</v>
      </c>
      <c r="K157">
        <v>0</v>
      </c>
    </row>
    <row r="158" spans="1:11">
      <c r="A158" t="s">
        <v>2505</v>
      </c>
      <c r="B158" t="s">
        <v>2535</v>
      </c>
      <c r="C158" t="s">
        <v>2712</v>
      </c>
      <c r="D158">
        <v>0.09</v>
      </c>
      <c r="E158">
        <v>0</v>
      </c>
      <c r="F158">
        <v>0.09</v>
      </c>
      <c r="G158">
        <v>0</v>
      </c>
      <c r="H158">
        <v>0</v>
      </c>
      <c r="I158">
        <v>0</v>
      </c>
      <c r="J158">
        <v>0</v>
      </c>
      <c r="K1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2890</v>
      </c>
      <c r="B1" s="1"/>
    </row>
    <row r="2" spans="1:4">
      <c r="A2" s="1" t="s">
        <v>2891</v>
      </c>
      <c r="B2" s="1"/>
      <c r="C2" s="1"/>
      <c r="D2" s="1"/>
    </row>
    <row r="3" spans="1:4">
      <c r="A3" s="1" t="s">
        <v>2892</v>
      </c>
      <c r="B3" s="1" t="s">
        <v>2893</v>
      </c>
      <c r="C3" s="1" t="s">
        <v>2894</v>
      </c>
      <c r="D3" s="1" t="s">
        <v>2895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workbookViewId="0"/>
  </sheetViews>
  <sheetFormatPr defaultRowHeight="15" outlineLevelRow="1"/>
  <sheetData>
    <row r="1" spans="1:2">
      <c r="A1" s="1" t="s">
        <v>2916</v>
      </c>
      <c r="B1" s="1"/>
    </row>
    <row r="2" spans="1:2">
      <c r="A2" s="1" t="s">
        <v>2915</v>
      </c>
      <c r="B2" s="1"/>
    </row>
    <row r="3" spans="1:2">
      <c r="A3" s="1" t="s">
        <v>2907</v>
      </c>
      <c r="B3" s="1" t="s">
        <v>2914</v>
      </c>
    </row>
    <row r="4" spans="1:2">
      <c r="A4" s="8" t="s">
        <v>2906</v>
      </c>
      <c r="B4" s="8" t="s">
        <v>2913</v>
      </c>
    </row>
    <row r="5" spans="1:2" hidden="1" outlineLevel="1" collapsed="1">
      <c r="A5" t="s">
        <v>2896</v>
      </c>
      <c r="B5" t="s">
        <v>2908</v>
      </c>
    </row>
    <row r="6" spans="1:2" hidden="1" outlineLevel="1" collapsed="1">
      <c r="A6" t="s">
        <v>2897</v>
      </c>
      <c r="B6" t="s">
        <v>2899</v>
      </c>
    </row>
    <row r="7" spans="1:2" hidden="1" outlineLevel="1" collapsed="1">
      <c r="A7" t="s">
        <v>2898</v>
      </c>
      <c r="B7" t="s">
        <v>2909</v>
      </c>
    </row>
    <row r="8" spans="1:2" hidden="1" outlineLevel="1" collapsed="1">
      <c r="A8" t="s">
        <v>2899</v>
      </c>
      <c r="B8" t="s">
        <v>2910</v>
      </c>
    </row>
    <row r="9" spans="1:2" hidden="1" outlineLevel="1" collapsed="1">
      <c r="A9" t="s">
        <v>2900</v>
      </c>
      <c r="B9" t="s">
        <v>2911</v>
      </c>
    </row>
    <row r="10" spans="1:2" hidden="1" outlineLevel="1" collapsed="1">
      <c r="A10" t="s">
        <v>2901</v>
      </c>
      <c r="B10" s="9" t="s">
        <v>2912</v>
      </c>
    </row>
    <row r="11" spans="1:2" hidden="1" outlineLevel="1" collapsed="1">
      <c r="A11" s="9" t="s">
        <v>2902</v>
      </c>
      <c r="B11" t="s">
        <v>2903</v>
      </c>
    </row>
    <row r="12" spans="1:2" hidden="1" outlineLevel="1" collapsed="1">
      <c r="A12" t="s">
        <v>2903</v>
      </c>
    </row>
    <row r="13" spans="1:2" hidden="1" outlineLevel="1" collapsed="1">
      <c r="A13" t="s">
        <v>2904</v>
      </c>
    </row>
    <row r="14" spans="1:2" hidden="1" outlineLevel="1" collapsed="1">
      <c r="A14" t="s">
        <v>2905</v>
      </c>
    </row>
    <row r="16" spans="1:2">
      <c r="A16" s="1" t="s">
        <v>2918</v>
      </c>
    </row>
    <row r="17" spans="1:1">
      <c r="A17" s="1" t="s">
        <v>2917</v>
      </c>
    </row>
    <row r="18" spans="1:1">
      <c r="A18" s="1" t="s">
        <v>2914</v>
      </c>
    </row>
    <row r="19" spans="1:1">
      <c r="A19" s="8" t="s">
        <v>2913</v>
      </c>
    </row>
    <row r="20" spans="1:1" hidden="1" outlineLevel="1" collapsed="1">
      <c r="A20" t="s">
        <v>2908</v>
      </c>
    </row>
    <row r="21" spans="1:1" hidden="1" outlineLevel="1" collapsed="1">
      <c r="A21" t="s">
        <v>2899</v>
      </c>
    </row>
    <row r="22" spans="1:1" hidden="1" outlineLevel="1" collapsed="1">
      <c r="A22" t="s">
        <v>2909</v>
      </c>
    </row>
    <row r="23" spans="1:1" hidden="1" outlineLevel="1" collapsed="1">
      <c r="A23" t="s">
        <v>2910</v>
      </c>
    </row>
    <row r="24" spans="1:1" hidden="1" outlineLevel="1" collapsed="1">
      <c r="A24" t="s">
        <v>2911</v>
      </c>
    </row>
    <row r="25" spans="1:1" hidden="1" outlineLevel="1" collapsed="1">
      <c r="A25" s="9" t="s">
        <v>2912</v>
      </c>
    </row>
    <row r="26" spans="1:1" hidden="1" outlineLevel="1" collapsed="1">
      <c r="A26" t="s">
        <v>2903</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1"/>
  <sheetViews>
    <sheetView workbookViewId="0"/>
  </sheetViews>
  <sheetFormatPr defaultRowHeight="15" outlineLevelRow="1"/>
  <sheetData>
    <row r="1" spans="1:7">
      <c r="A1" s="1" t="s">
        <v>2919</v>
      </c>
      <c r="B1" s="1"/>
      <c r="C1" s="1"/>
      <c r="D1" s="1"/>
      <c r="E1" s="1"/>
      <c r="F1" s="1"/>
      <c r="G1" s="1"/>
    </row>
    <row r="2" spans="1:7">
      <c r="A2" s="1" t="s">
        <v>2920</v>
      </c>
      <c r="B2" s="10" t="s">
        <v>2921</v>
      </c>
      <c r="C2" s="1" t="s">
        <v>2922</v>
      </c>
      <c r="D2" s="1"/>
      <c r="E2" s="10">
        <v>100</v>
      </c>
      <c r="F2" s="1" t="s">
        <v>2923</v>
      </c>
      <c r="G2" s="10">
        <v>952</v>
      </c>
    </row>
    <row r="3" spans="1:7" hidden="1" outlineLevel="1" collapsed="1">
      <c r="A3" s="1" t="s">
        <v>2924</v>
      </c>
      <c r="B3" s="11" t="s">
        <v>2925</v>
      </c>
      <c r="C3" s="11"/>
      <c r="D3" s="11"/>
      <c r="E3" s="11"/>
      <c r="F3" s="11"/>
      <c r="G3" s="11"/>
    </row>
    <row r="4" spans="1:7" hidden="1" outlineLevel="1" collapsed="1">
      <c r="A4" s="1" t="s">
        <v>2926</v>
      </c>
      <c r="B4" s="1" t="s">
        <v>2927</v>
      </c>
      <c r="C4" s="1" t="s">
        <v>2928</v>
      </c>
      <c r="D4" s="1" t="s">
        <v>2929</v>
      </c>
      <c r="E4" s="1" t="s">
        <v>2930</v>
      </c>
      <c r="F4" s="1" t="s">
        <v>2931</v>
      </c>
      <c r="G4" s="1" t="s">
        <v>2932</v>
      </c>
    </row>
    <row r="5" spans="1:7" hidden="1" outlineLevel="1" collapsed="1"/>
    <row r="7" spans="1:7">
      <c r="A7" s="1" t="s">
        <v>2933</v>
      </c>
      <c r="B7" s="1"/>
      <c r="C7" s="1"/>
      <c r="D7" s="1"/>
      <c r="E7" s="1"/>
      <c r="F7" s="1"/>
      <c r="G7" s="1"/>
    </row>
    <row r="8" spans="1:7">
      <c r="A8" s="1" t="s">
        <v>2920</v>
      </c>
      <c r="B8" s="10" t="s">
        <v>2734</v>
      </c>
      <c r="C8" s="1" t="s">
        <v>2922</v>
      </c>
      <c r="D8" s="1"/>
      <c r="E8" s="10">
        <v>47.79</v>
      </c>
      <c r="F8" s="1" t="s">
        <v>2923</v>
      </c>
      <c r="G8" s="10">
        <v>480</v>
      </c>
    </row>
    <row r="9" spans="1:7" hidden="1" outlineLevel="1" collapsed="1">
      <c r="A9" s="1" t="s">
        <v>2924</v>
      </c>
      <c r="B9" s="11" t="s">
        <v>2934</v>
      </c>
      <c r="C9" s="11"/>
      <c r="D9" s="11"/>
      <c r="E9" s="11"/>
      <c r="F9" s="11"/>
      <c r="G9" s="11"/>
    </row>
    <row r="10" spans="1:7" hidden="1" outlineLevel="1" collapsed="1">
      <c r="A10" s="1" t="s">
        <v>2926</v>
      </c>
      <c r="B10" s="1" t="s">
        <v>2927</v>
      </c>
      <c r="C10" s="1" t="s">
        <v>2928</v>
      </c>
      <c r="D10" s="1" t="s">
        <v>2929</v>
      </c>
      <c r="E10" s="1" t="s">
        <v>2930</v>
      </c>
      <c r="F10" s="1" t="s">
        <v>2931</v>
      </c>
      <c r="G10" s="1" t="s">
        <v>2932</v>
      </c>
    </row>
    <row r="11" spans="1:7" hidden="1" outlineLevel="1" collapsed="1">
      <c r="A11">
        <v>1</v>
      </c>
      <c r="B11">
        <v>472</v>
      </c>
      <c r="D11" t="s">
        <v>2936</v>
      </c>
      <c r="G11" t="s">
        <v>2939</v>
      </c>
    </row>
    <row r="12" spans="1:7" hidden="1" outlineLevel="1" collapsed="1">
      <c r="A12">
        <v>473</v>
      </c>
      <c r="B12">
        <v>520</v>
      </c>
      <c r="C12" t="s">
        <v>2935</v>
      </c>
      <c r="D12" t="s">
        <v>2937</v>
      </c>
      <c r="E12" t="s">
        <v>2938</v>
      </c>
      <c r="G12" t="s">
        <v>2939</v>
      </c>
    </row>
    <row r="13" spans="1:7" hidden="1" outlineLevel="1" collapsed="1"/>
    <row r="15" spans="1:7">
      <c r="A15" s="1" t="s">
        <v>2940</v>
      </c>
      <c r="B15" s="1"/>
      <c r="C15" s="1"/>
      <c r="D15" s="1"/>
      <c r="E15" s="1"/>
      <c r="F15" s="1"/>
      <c r="G15" s="1"/>
    </row>
    <row r="16" spans="1:7">
      <c r="A16" s="1" t="s">
        <v>2920</v>
      </c>
      <c r="B16" s="10" t="s">
        <v>2734</v>
      </c>
      <c r="C16" s="1" t="s">
        <v>2922</v>
      </c>
      <c r="D16" s="1"/>
      <c r="E16" s="10">
        <v>96.11</v>
      </c>
      <c r="F16" s="1" t="s">
        <v>2923</v>
      </c>
      <c r="G16" s="10">
        <v>915</v>
      </c>
    </row>
    <row r="17" spans="1:7" hidden="1" outlineLevel="1" collapsed="1">
      <c r="A17" s="1" t="s">
        <v>2924</v>
      </c>
      <c r="B17" s="11" t="s">
        <v>2941</v>
      </c>
      <c r="C17" s="11"/>
      <c r="D17" s="11"/>
      <c r="E17" s="11"/>
      <c r="F17" s="11"/>
      <c r="G17" s="11"/>
    </row>
    <row r="18" spans="1:7" hidden="1" outlineLevel="1" collapsed="1">
      <c r="A18" s="1" t="s">
        <v>2926</v>
      </c>
      <c r="B18" s="1" t="s">
        <v>2927</v>
      </c>
      <c r="C18" s="1" t="s">
        <v>2928</v>
      </c>
      <c r="D18" s="1" t="s">
        <v>2929</v>
      </c>
      <c r="E18" s="1" t="s">
        <v>2930</v>
      </c>
      <c r="F18" s="1" t="s">
        <v>2931</v>
      </c>
      <c r="G18" s="1" t="s">
        <v>2932</v>
      </c>
    </row>
    <row r="19" spans="1:7" hidden="1" outlineLevel="1" collapsed="1">
      <c r="A19">
        <v>227</v>
      </c>
      <c r="B19">
        <v>263</v>
      </c>
      <c r="D19" t="s">
        <v>2936</v>
      </c>
      <c r="G19" t="s">
        <v>2942</v>
      </c>
    </row>
    <row r="20" spans="1:7" hidden="1" outlineLevel="1" collapsed="1"/>
    <row r="22" spans="1:7">
      <c r="A22" s="1" t="s">
        <v>2943</v>
      </c>
      <c r="B22" s="1"/>
      <c r="C22" s="1"/>
      <c r="D22" s="1"/>
      <c r="E22" s="1"/>
      <c r="F22" s="1"/>
      <c r="G22" s="1"/>
    </row>
    <row r="23" spans="1:7">
      <c r="A23" s="1" t="s">
        <v>2920</v>
      </c>
      <c r="B23" s="10" t="s">
        <v>2734</v>
      </c>
      <c r="C23" s="1" t="s">
        <v>2922</v>
      </c>
      <c r="D23" s="1"/>
      <c r="E23" s="10">
        <v>96.84999999999999</v>
      </c>
      <c r="F23" s="1" t="s">
        <v>2923</v>
      </c>
      <c r="G23" s="10">
        <v>922</v>
      </c>
    </row>
    <row r="24" spans="1:7" hidden="1" outlineLevel="1" collapsed="1">
      <c r="A24" s="1" t="s">
        <v>2924</v>
      </c>
      <c r="B24" s="11" t="s">
        <v>2944</v>
      </c>
      <c r="C24" s="11"/>
      <c r="D24" s="11"/>
      <c r="E24" s="11"/>
      <c r="F24" s="11"/>
      <c r="G24" s="11"/>
    </row>
    <row r="25" spans="1:7" hidden="1" outlineLevel="1" collapsed="1">
      <c r="A25" s="1" t="s">
        <v>2926</v>
      </c>
      <c r="B25" s="1" t="s">
        <v>2927</v>
      </c>
      <c r="C25" s="1" t="s">
        <v>2928</v>
      </c>
      <c r="D25" s="1" t="s">
        <v>2929</v>
      </c>
      <c r="E25" s="1" t="s">
        <v>2930</v>
      </c>
      <c r="F25" s="1" t="s">
        <v>2931</v>
      </c>
      <c r="G25" s="1" t="s">
        <v>2932</v>
      </c>
    </row>
    <row r="26" spans="1:7" hidden="1" outlineLevel="1" collapsed="1">
      <c r="A26">
        <v>227</v>
      </c>
      <c r="B26">
        <v>256</v>
      </c>
      <c r="D26" t="s">
        <v>2936</v>
      </c>
      <c r="G26" t="s">
        <v>2945</v>
      </c>
    </row>
    <row r="27" spans="1:7" hidden="1" outlineLevel="1" collapsed="1"/>
    <row r="29" spans="1:7">
      <c r="A29" s="1" t="s">
        <v>2946</v>
      </c>
      <c r="B29" s="1"/>
      <c r="C29" s="1"/>
      <c r="D29" s="1"/>
      <c r="E29" s="1"/>
      <c r="F29" s="1"/>
      <c r="G29" s="1"/>
    </row>
    <row r="30" spans="1:7">
      <c r="A30" s="1" t="s">
        <v>2920</v>
      </c>
      <c r="B30" s="10" t="s">
        <v>2734</v>
      </c>
      <c r="C30" s="1" t="s">
        <v>2922</v>
      </c>
      <c r="D30" s="1"/>
      <c r="E30" s="10">
        <v>96.06</v>
      </c>
      <c r="F30" s="1" t="s">
        <v>2923</v>
      </c>
      <c r="G30" s="10">
        <v>991</v>
      </c>
    </row>
    <row r="31" spans="1:7" hidden="1" outlineLevel="1" collapsed="1">
      <c r="A31" s="1" t="s">
        <v>2924</v>
      </c>
      <c r="B31" s="11" t="s">
        <v>2947</v>
      </c>
      <c r="C31" s="11"/>
      <c r="D31" s="11"/>
      <c r="E31" s="11"/>
      <c r="F31" s="11"/>
      <c r="G31" s="11"/>
    </row>
    <row r="32" spans="1:7" hidden="1" outlineLevel="1" collapsed="1">
      <c r="A32" s="1" t="s">
        <v>2926</v>
      </c>
      <c r="B32" s="1" t="s">
        <v>2927</v>
      </c>
      <c r="C32" s="1" t="s">
        <v>2928</v>
      </c>
      <c r="D32" s="1" t="s">
        <v>2929</v>
      </c>
      <c r="E32" s="1" t="s">
        <v>2930</v>
      </c>
      <c r="F32" s="1" t="s">
        <v>2931</v>
      </c>
      <c r="G32" s="1" t="s">
        <v>2932</v>
      </c>
    </row>
    <row r="33" spans="1:7" hidden="1" outlineLevel="1" collapsed="1">
      <c r="A33">
        <v>1</v>
      </c>
      <c r="B33">
        <v>1</v>
      </c>
      <c r="C33" t="s">
        <v>2948</v>
      </c>
      <c r="D33" t="s">
        <v>2937</v>
      </c>
      <c r="E33" t="s">
        <v>2949</v>
      </c>
      <c r="G33" t="s">
        <v>2950</v>
      </c>
    </row>
    <row r="34" spans="1:7" hidden="1" outlineLevel="1" collapsed="1"/>
    <row r="36" spans="1:7">
      <c r="A36" s="1" t="s">
        <v>2951</v>
      </c>
      <c r="B36" s="1"/>
      <c r="C36" s="1"/>
      <c r="D36" s="1"/>
      <c r="E36" s="1"/>
      <c r="F36" s="1"/>
      <c r="G36" s="1"/>
    </row>
    <row r="37" spans="1:7">
      <c r="A37" s="1" t="s">
        <v>2920</v>
      </c>
      <c r="B37" s="10" t="s">
        <v>2734</v>
      </c>
      <c r="C37" s="1" t="s">
        <v>2922</v>
      </c>
      <c r="D37" s="1"/>
      <c r="E37" s="10">
        <v>97.73999999999999</v>
      </c>
      <c r="F37" s="1" t="s">
        <v>2923</v>
      </c>
      <c r="G37" s="10">
        <v>974</v>
      </c>
    </row>
    <row r="38" spans="1:7" hidden="1" outlineLevel="1" collapsed="1">
      <c r="A38" s="1" t="s">
        <v>2924</v>
      </c>
      <c r="B38" s="11" t="s">
        <v>2952</v>
      </c>
      <c r="C38" s="11"/>
      <c r="D38" s="11"/>
      <c r="E38" s="11"/>
      <c r="F38" s="11"/>
      <c r="G38" s="11"/>
    </row>
    <row r="39" spans="1:7" hidden="1" outlineLevel="1" collapsed="1">
      <c r="A39" s="1" t="s">
        <v>2926</v>
      </c>
      <c r="B39" s="1" t="s">
        <v>2927</v>
      </c>
      <c r="C39" s="1" t="s">
        <v>2928</v>
      </c>
      <c r="D39" s="1" t="s">
        <v>2929</v>
      </c>
      <c r="E39" s="1" t="s">
        <v>2930</v>
      </c>
      <c r="F39" s="1" t="s">
        <v>2931</v>
      </c>
      <c r="G39" s="1" t="s">
        <v>2932</v>
      </c>
    </row>
    <row r="40" spans="1:7" hidden="1" outlineLevel="1" collapsed="1">
      <c r="A40">
        <v>1</v>
      </c>
      <c r="B40">
        <v>1</v>
      </c>
      <c r="C40" t="s">
        <v>2948</v>
      </c>
      <c r="D40" t="s">
        <v>2937</v>
      </c>
      <c r="E40" t="s">
        <v>2953</v>
      </c>
      <c r="G40" t="s">
        <v>2954</v>
      </c>
    </row>
    <row r="41" spans="1:7" hidden="1" outlineLevel="1" collapsed="1"/>
    <row r="43" spans="1:7">
      <c r="A43" s="1" t="s">
        <v>2955</v>
      </c>
      <c r="B43" s="1"/>
      <c r="C43" s="1"/>
      <c r="D43" s="1"/>
      <c r="E43" s="1"/>
      <c r="F43" s="1"/>
      <c r="G43" s="1"/>
    </row>
    <row r="44" spans="1:7">
      <c r="A44" s="1" t="s">
        <v>2920</v>
      </c>
      <c r="B44" s="10" t="s">
        <v>2734</v>
      </c>
      <c r="C44" s="1" t="s">
        <v>2922</v>
      </c>
      <c r="D44" s="1"/>
      <c r="E44" s="10">
        <v>92.33</v>
      </c>
      <c r="F44" s="1" t="s">
        <v>2923</v>
      </c>
      <c r="G44" s="10">
        <v>954</v>
      </c>
    </row>
    <row r="45" spans="1:7" hidden="1" outlineLevel="1" collapsed="1">
      <c r="A45" s="1" t="s">
        <v>2924</v>
      </c>
      <c r="B45" s="11" t="s">
        <v>2956</v>
      </c>
      <c r="C45" s="11"/>
      <c r="D45" s="11"/>
      <c r="E45" s="11"/>
      <c r="F45" s="11"/>
      <c r="G45" s="11"/>
    </row>
    <row r="46" spans="1:7" hidden="1" outlineLevel="1" collapsed="1">
      <c r="A46" s="1" t="s">
        <v>2926</v>
      </c>
      <c r="B46" s="1" t="s">
        <v>2927</v>
      </c>
      <c r="C46" s="1" t="s">
        <v>2928</v>
      </c>
      <c r="D46" s="1" t="s">
        <v>2929</v>
      </c>
      <c r="E46" s="1" t="s">
        <v>2930</v>
      </c>
      <c r="F46" s="1" t="s">
        <v>2931</v>
      </c>
      <c r="G46" s="1" t="s">
        <v>2932</v>
      </c>
    </row>
    <row r="47" spans="1:7" hidden="1" outlineLevel="1" collapsed="1">
      <c r="A47">
        <v>1</v>
      </c>
      <c r="B47">
        <v>1</v>
      </c>
      <c r="C47" t="s">
        <v>2948</v>
      </c>
      <c r="D47" t="s">
        <v>2937</v>
      </c>
      <c r="E47" t="s">
        <v>2949</v>
      </c>
      <c r="G47" t="s">
        <v>2950</v>
      </c>
    </row>
    <row r="48" spans="1:7" hidden="1" outlineLevel="1" collapsed="1">
      <c r="A48">
        <v>227</v>
      </c>
      <c r="B48">
        <v>263</v>
      </c>
      <c r="D48" t="s">
        <v>2936</v>
      </c>
      <c r="G48" t="s">
        <v>2942</v>
      </c>
    </row>
    <row r="49" spans="1:7" hidden="1" outlineLevel="1" collapsed="1"/>
    <row r="51" spans="1:7">
      <c r="A51" s="1" t="s">
        <v>2957</v>
      </c>
      <c r="B51" s="1"/>
      <c r="C51" s="1"/>
      <c r="D51" s="1"/>
      <c r="E51" s="1"/>
      <c r="F51" s="1"/>
      <c r="G51" s="1"/>
    </row>
    <row r="52" spans="1:7">
      <c r="A52" s="1" t="s">
        <v>2920</v>
      </c>
      <c r="B52" s="10" t="s">
        <v>2734</v>
      </c>
      <c r="C52" s="1" t="s">
        <v>2922</v>
      </c>
      <c r="D52" s="1"/>
      <c r="E52" s="10">
        <v>87.81999999999999</v>
      </c>
      <c r="F52" s="1" t="s">
        <v>2923</v>
      </c>
      <c r="G52" s="10">
        <v>1014</v>
      </c>
    </row>
    <row r="53" spans="1:7" hidden="1" outlineLevel="1" collapsed="1">
      <c r="A53" s="1" t="s">
        <v>2924</v>
      </c>
      <c r="B53" s="11" t="s">
        <v>2958</v>
      </c>
      <c r="C53" s="11"/>
      <c r="D53" s="11"/>
      <c r="E53" s="11"/>
      <c r="F53" s="11"/>
      <c r="G53" s="11"/>
    </row>
    <row r="54" spans="1:7" hidden="1" outlineLevel="1" collapsed="1">
      <c r="A54" s="1" t="s">
        <v>2926</v>
      </c>
      <c r="B54" s="1" t="s">
        <v>2927</v>
      </c>
      <c r="C54" s="1" t="s">
        <v>2928</v>
      </c>
      <c r="D54" s="1" t="s">
        <v>2929</v>
      </c>
      <c r="E54" s="1" t="s">
        <v>2930</v>
      </c>
      <c r="F54" s="1" t="s">
        <v>2931</v>
      </c>
      <c r="G54" s="1" t="s">
        <v>2932</v>
      </c>
    </row>
    <row r="55" spans="1:7" hidden="1" outlineLevel="1" collapsed="1">
      <c r="A55">
        <v>1</v>
      </c>
      <c r="B55">
        <v>1</v>
      </c>
      <c r="C55" t="s">
        <v>2948</v>
      </c>
      <c r="D55" t="s">
        <v>2937</v>
      </c>
      <c r="E55" t="s">
        <v>2960</v>
      </c>
      <c r="G55" t="s">
        <v>2962</v>
      </c>
    </row>
    <row r="56" spans="1:7" hidden="1" outlineLevel="1" collapsed="1">
      <c r="A56">
        <v>892</v>
      </c>
      <c r="B56">
        <v>952</v>
      </c>
      <c r="C56" t="s">
        <v>2959</v>
      </c>
      <c r="D56" t="s">
        <v>2937</v>
      </c>
      <c r="E56" t="s">
        <v>2961</v>
      </c>
      <c r="G56" t="s">
        <v>2962</v>
      </c>
    </row>
    <row r="57" spans="1:7" hidden="1" outlineLevel="1" collapsed="1"/>
    <row r="59" spans="1:7">
      <c r="A59" s="1" t="s">
        <v>2963</v>
      </c>
      <c r="B59" s="1"/>
      <c r="C59" s="1"/>
      <c r="D59" s="1"/>
      <c r="E59" s="1"/>
      <c r="F59" s="1"/>
      <c r="G59" s="1"/>
    </row>
    <row r="60" spans="1:7">
      <c r="A60" s="1" t="s">
        <v>2920</v>
      </c>
      <c r="B60" s="10" t="s">
        <v>2734</v>
      </c>
      <c r="C60" s="1" t="s">
        <v>2922</v>
      </c>
      <c r="D60" s="1"/>
      <c r="E60" s="10">
        <v>44.64</v>
      </c>
      <c r="F60" s="1" t="s">
        <v>2923</v>
      </c>
      <c r="G60" s="10">
        <v>425</v>
      </c>
    </row>
    <row r="61" spans="1:7" hidden="1" outlineLevel="1" collapsed="1">
      <c r="A61" s="1" t="s">
        <v>2924</v>
      </c>
      <c r="B61" s="11" t="s">
        <v>2964</v>
      </c>
      <c r="C61" s="11"/>
      <c r="D61" s="11"/>
      <c r="E61" s="11"/>
      <c r="F61" s="11"/>
      <c r="G61" s="11"/>
    </row>
    <row r="62" spans="1:7" hidden="1" outlineLevel="1" collapsed="1">
      <c r="A62" s="1" t="s">
        <v>2926</v>
      </c>
      <c r="B62" s="1" t="s">
        <v>2927</v>
      </c>
      <c r="C62" s="1" t="s">
        <v>2928</v>
      </c>
      <c r="D62" s="1" t="s">
        <v>2929</v>
      </c>
      <c r="E62" s="1" t="s">
        <v>2930</v>
      </c>
      <c r="F62" s="1" t="s">
        <v>2931</v>
      </c>
      <c r="G62" s="1" t="s">
        <v>2932</v>
      </c>
    </row>
    <row r="63" spans="1:7" hidden="1" outlineLevel="1" collapsed="1">
      <c r="A63">
        <v>1</v>
      </c>
      <c r="B63">
        <v>527</v>
      </c>
      <c r="D63" t="s">
        <v>2936</v>
      </c>
      <c r="G63" t="s">
        <v>2965</v>
      </c>
    </row>
    <row r="64" spans="1:7" hidden="1" outlineLevel="1" collapsed="1"/>
    <row r="66" spans="1:7">
      <c r="A66" s="1" t="s">
        <v>2966</v>
      </c>
      <c r="B66" s="1"/>
      <c r="C66" s="1"/>
      <c r="D66" s="1"/>
      <c r="E66" s="1"/>
      <c r="F66" s="1"/>
      <c r="G66" s="1"/>
    </row>
    <row r="67" spans="1:7">
      <c r="A67" s="1" t="s">
        <v>2920</v>
      </c>
      <c r="B67" s="10" t="s">
        <v>2734</v>
      </c>
      <c r="C67" s="1" t="s">
        <v>2922</v>
      </c>
      <c r="D67" s="1"/>
      <c r="E67" s="10">
        <v>64.5</v>
      </c>
      <c r="F67" s="1" t="s">
        <v>2923</v>
      </c>
      <c r="G67" s="10">
        <v>614</v>
      </c>
    </row>
    <row r="68" spans="1:7" hidden="1" outlineLevel="1" collapsed="1">
      <c r="A68" s="1" t="s">
        <v>2924</v>
      </c>
      <c r="B68" s="11" t="s">
        <v>2967</v>
      </c>
      <c r="C68" s="11"/>
      <c r="D68" s="11"/>
      <c r="E68" s="11"/>
      <c r="F68" s="11"/>
      <c r="G68" s="11"/>
    </row>
    <row r="69" spans="1:7" hidden="1" outlineLevel="1" collapsed="1">
      <c r="A69" s="1" t="s">
        <v>2926</v>
      </c>
      <c r="B69" s="1" t="s">
        <v>2927</v>
      </c>
      <c r="C69" s="1" t="s">
        <v>2928</v>
      </c>
      <c r="D69" s="1" t="s">
        <v>2929</v>
      </c>
      <c r="E69" s="1" t="s">
        <v>2930</v>
      </c>
      <c r="F69" s="1" t="s">
        <v>2931</v>
      </c>
      <c r="G69" s="1" t="s">
        <v>2932</v>
      </c>
    </row>
    <row r="70" spans="1:7" hidden="1" outlineLevel="1" collapsed="1">
      <c r="A70">
        <v>1</v>
      </c>
      <c r="B70">
        <v>338</v>
      </c>
      <c r="D70" t="s">
        <v>2936</v>
      </c>
      <c r="G70" t="s">
        <v>2968</v>
      </c>
    </row>
    <row r="71" spans="1:7" hidden="1" outlineLevel="1" collapsed="1"/>
  </sheetData>
  <mergeCells count="30">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 ref="A36:G36"/>
    <mergeCell ref="C37:D37"/>
    <mergeCell ref="B38:G38"/>
    <mergeCell ref="A43:G43"/>
    <mergeCell ref="C44:D44"/>
    <mergeCell ref="B45:G45"/>
    <mergeCell ref="A51:G51"/>
    <mergeCell ref="C52:D52"/>
    <mergeCell ref="B53:G53"/>
    <mergeCell ref="A59:G59"/>
    <mergeCell ref="C60:D60"/>
    <mergeCell ref="B61:G61"/>
    <mergeCell ref="A66:G66"/>
    <mergeCell ref="C67:D67"/>
    <mergeCell ref="B68:G6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2969</v>
      </c>
      <c r="B1" s="1"/>
      <c r="C1" s="1"/>
      <c r="D1" s="1"/>
      <c r="E1" s="1"/>
      <c r="F1" s="1"/>
      <c r="G1" s="1"/>
    </row>
    <row r="2" spans="1:7">
      <c r="A2" s="1" t="s">
        <v>2926</v>
      </c>
      <c r="B2" s="1" t="s">
        <v>2927</v>
      </c>
      <c r="C2" s="1" t="s">
        <v>2929</v>
      </c>
      <c r="D2" s="1" t="s">
        <v>2928</v>
      </c>
      <c r="E2" s="1" t="s">
        <v>2930</v>
      </c>
      <c r="F2" s="1" t="s">
        <v>2931</v>
      </c>
      <c r="G2" s="1" t="s">
        <v>2932</v>
      </c>
    </row>
    <row r="3" spans="1:7">
      <c r="A3">
        <v>43</v>
      </c>
      <c r="B3">
        <v>43</v>
      </c>
      <c r="C3" t="s">
        <v>2937</v>
      </c>
      <c r="D3" s="11" t="s">
        <v>2970</v>
      </c>
      <c r="E3" s="11" t="s">
        <v>2948</v>
      </c>
      <c r="G3" t="s">
        <v>2971</v>
      </c>
    </row>
    <row r="5" spans="1:7">
      <c r="A5" s="1" t="s">
        <v>2972</v>
      </c>
      <c r="B5" s="1"/>
      <c r="C5" s="1"/>
      <c r="D5" s="1"/>
      <c r="E5" s="1"/>
      <c r="F5" s="1"/>
      <c r="G5" s="1"/>
    </row>
    <row r="6" spans="1:7">
      <c r="A6" s="1" t="s">
        <v>2926</v>
      </c>
      <c r="B6" s="1" t="s">
        <v>2927</v>
      </c>
      <c r="C6" s="1" t="s">
        <v>2929</v>
      </c>
      <c r="D6" s="1" t="s">
        <v>2928</v>
      </c>
      <c r="E6" s="1" t="s">
        <v>2930</v>
      </c>
      <c r="F6" s="1" t="s">
        <v>2931</v>
      </c>
      <c r="G6" s="1" t="s">
        <v>2932</v>
      </c>
    </row>
    <row r="7" spans="1:7">
      <c r="A7">
        <v>150</v>
      </c>
      <c r="B7">
        <v>150</v>
      </c>
      <c r="C7" t="s">
        <v>2937</v>
      </c>
      <c r="D7" s="11" t="s">
        <v>2973</v>
      </c>
      <c r="E7" s="11" t="s">
        <v>2974</v>
      </c>
      <c r="G7" t="s">
        <v>2975</v>
      </c>
    </row>
    <row r="8" spans="1:7">
      <c r="A8">
        <v>155</v>
      </c>
      <c r="B8">
        <v>155</v>
      </c>
      <c r="C8" t="s">
        <v>2937</v>
      </c>
      <c r="D8" s="11" t="s">
        <v>2976</v>
      </c>
      <c r="E8" s="11" t="s">
        <v>2974</v>
      </c>
      <c r="G8" t="s">
        <v>2977</v>
      </c>
    </row>
    <row r="9" spans="1:7">
      <c r="A9">
        <v>181</v>
      </c>
      <c r="B9">
        <v>181</v>
      </c>
      <c r="C9" t="s">
        <v>2937</v>
      </c>
      <c r="D9" s="11" t="s">
        <v>2976</v>
      </c>
      <c r="E9" s="11" t="s">
        <v>2974</v>
      </c>
      <c r="G9" t="s">
        <v>2978</v>
      </c>
    </row>
    <row r="10" spans="1:7">
      <c r="A10">
        <v>358</v>
      </c>
      <c r="B10">
        <v>358</v>
      </c>
      <c r="C10" t="s">
        <v>2937</v>
      </c>
      <c r="D10" s="11" t="s">
        <v>2976</v>
      </c>
      <c r="E10" s="11" t="s">
        <v>2974</v>
      </c>
      <c r="G10" t="s">
        <v>2979</v>
      </c>
    </row>
    <row r="11" spans="1:7">
      <c r="A11">
        <v>486</v>
      </c>
      <c r="B11">
        <v>486</v>
      </c>
      <c r="C11" t="s">
        <v>2937</v>
      </c>
      <c r="D11" s="11" t="s">
        <v>2976</v>
      </c>
      <c r="E11" s="11" t="s">
        <v>2974</v>
      </c>
      <c r="G11" t="s">
        <v>2980</v>
      </c>
    </row>
    <row r="12" spans="1:7">
      <c r="A12">
        <v>843</v>
      </c>
      <c r="B12">
        <v>843</v>
      </c>
      <c r="C12" t="s">
        <v>2937</v>
      </c>
      <c r="D12" s="11" t="s">
        <v>2981</v>
      </c>
      <c r="E12" s="11" t="s">
        <v>2982</v>
      </c>
      <c r="F12" t="s">
        <v>2983</v>
      </c>
      <c r="G12" t="s">
        <v>2984</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8"/>
  <sheetViews>
    <sheetView workbookViewId="0"/>
  </sheetViews>
  <sheetFormatPr defaultRowHeight="15"/>
  <sheetData>
    <row r="1" spans="1:26">
      <c r="I1" s="1" t="s">
        <v>3029</v>
      </c>
      <c r="J1" s="1"/>
      <c r="K1" s="1"/>
      <c r="L1" s="1"/>
      <c r="M1" s="1"/>
      <c r="N1" s="1"/>
      <c r="O1" s="1"/>
      <c r="P1" s="1"/>
      <c r="Q1" s="1" t="s">
        <v>3030</v>
      </c>
      <c r="R1" s="1"/>
      <c r="S1" s="1"/>
      <c r="T1" s="1"/>
      <c r="U1" s="1"/>
      <c r="V1" s="1"/>
      <c r="W1" s="1"/>
      <c r="X1" s="1"/>
      <c r="Y1" s="1" t="s">
        <v>3031</v>
      </c>
      <c r="Z1" s="1"/>
    </row>
    <row r="2" spans="1:26">
      <c r="I2" s="5" t="s">
        <v>2999</v>
      </c>
      <c r="J2" s="5" t="s">
        <v>3032</v>
      </c>
      <c r="K2" s="5" t="s">
        <v>3033</v>
      </c>
      <c r="L2" s="5" t="s">
        <v>3000</v>
      </c>
      <c r="M2" s="5" t="s">
        <v>2986</v>
      </c>
      <c r="N2" s="5" t="s">
        <v>3034</v>
      </c>
      <c r="O2" s="5" t="s">
        <v>3035</v>
      </c>
      <c r="P2" s="5" t="s">
        <v>3036</v>
      </c>
      <c r="Q2" s="5" t="s">
        <v>3037</v>
      </c>
      <c r="R2" s="5" t="s">
        <v>3038</v>
      </c>
      <c r="S2" s="5" t="s">
        <v>3039</v>
      </c>
      <c r="T2" s="5" t="s">
        <v>3040</v>
      </c>
      <c r="U2" s="5" t="s">
        <v>3041</v>
      </c>
      <c r="V2" s="5" t="s">
        <v>3042</v>
      </c>
      <c r="W2" s="5" t="s">
        <v>3043</v>
      </c>
      <c r="X2" s="5" t="s">
        <v>3044</v>
      </c>
      <c r="Y2" s="5" t="s">
        <v>3004</v>
      </c>
      <c r="Z2" s="5" t="s">
        <v>3005</v>
      </c>
    </row>
    <row r="3" spans="1:26">
      <c r="A3" s="1" t="s">
        <v>2985</v>
      </c>
      <c r="B3" s="1"/>
      <c r="C3" s="1"/>
      <c r="D3" s="1"/>
      <c r="E3" s="1"/>
      <c r="I3" t="s">
        <v>3045</v>
      </c>
      <c r="J3" t="s">
        <v>3050</v>
      </c>
      <c r="K3" t="s">
        <v>3051</v>
      </c>
      <c r="L3" t="s">
        <v>3055</v>
      </c>
      <c r="M3" t="s">
        <v>2983</v>
      </c>
      <c r="N3">
        <v>423</v>
      </c>
      <c r="O3" t="s">
        <v>3056</v>
      </c>
      <c r="P3" t="s">
        <v>3057</v>
      </c>
      <c r="Y3">
        <v>1</v>
      </c>
      <c r="Z3">
        <v>1</v>
      </c>
    </row>
    <row r="4" spans="1:26">
      <c r="A4" s="12" t="s">
        <v>2986</v>
      </c>
      <c r="B4" s="12" t="s">
        <v>2926</v>
      </c>
      <c r="C4" s="12" t="s">
        <v>2927</v>
      </c>
      <c r="D4" s="12" t="s">
        <v>2987</v>
      </c>
      <c r="E4" s="12" t="s">
        <v>2988</v>
      </c>
      <c r="I4" t="s">
        <v>3046</v>
      </c>
      <c r="J4" t="s">
        <v>3050</v>
      </c>
      <c r="K4" t="s">
        <v>3051</v>
      </c>
      <c r="L4" t="s">
        <v>3055</v>
      </c>
      <c r="M4" t="s">
        <v>2983</v>
      </c>
      <c r="N4">
        <v>423</v>
      </c>
      <c r="O4" t="s">
        <v>3056</v>
      </c>
      <c r="P4" t="s">
        <v>3057</v>
      </c>
      <c r="Q4" t="s">
        <v>3058</v>
      </c>
      <c r="R4" t="s">
        <v>3059</v>
      </c>
      <c r="S4" t="s">
        <v>3061</v>
      </c>
      <c r="T4">
        <v>113</v>
      </c>
      <c r="U4" t="s">
        <v>3062</v>
      </c>
      <c r="V4" t="s">
        <v>3064</v>
      </c>
      <c r="W4">
        <v>2008</v>
      </c>
      <c r="X4">
        <f>HYPERLINK("http://www.pdbbind.org.cn/quickpdb.asp?quickpdb=3C0Z","3C0Z")</f>
        <v>0</v>
      </c>
      <c r="Y4">
        <v>1</v>
      </c>
      <c r="Z4">
        <v>1</v>
      </c>
    </row>
    <row r="5" spans="1:26">
      <c r="A5" t="s">
        <v>2983</v>
      </c>
      <c r="B5">
        <v>541</v>
      </c>
      <c r="C5">
        <v>859</v>
      </c>
      <c r="D5">
        <v>318</v>
      </c>
      <c r="E5" t="s">
        <v>2989</v>
      </c>
      <c r="I5" t="s">
        <v>3047</v>
      </c>
      <c r="J5" t="s">
        <v>3050</v>
      </c>
      <c r="K5" t="s">
        <v>3052</v>
      </c>
      <c r="L5" t="s">
        <v>3055</v>
      </c>
      <c r="M5" t="s">
        <v>2983</v>
      </c>
      <c r="N5">
        <v>423</v>
      </c>
      <c r="O5" t="s">
        <v>3056</v>
      </c>
      <c r="P5" t="s">
        <v>3057</v>
      </c>
      <c r="Q5" t="s">
        <v>3058</v>
      </c>
      <c r="R5" t="s">
        <v>3059</v>
      </c>
      <c r="S5" t="s">
        <v>3061</v>
      </c>
      <c r="T5">
        <v>0.3</v>
      </c>
      <c r="U5" t="s">
        <v>3062</v>
      </c>
      <c r="V5" t="s">
        <v>3065</v>
      </c>
      <c r="W5">
        <v>2008</v>
      </c>
      <c r="X5">
        <f>HYPERLINK("http://www.pdbbind.org.cn/quickpdb.asp?quickpdb=3C10","3C10")</f>
        <v>0</v>
      </c>
      <c r="Y5">
        <v>1</v>
      </c>
      <c r="Z5">
        <v>1</v>
      </c>
    </row>
    <row r="6" spans="1:26">
      <c r="I6" t="s">
        <v>3048</v>
      </c>
      <c r="J6" t="s">
        <v>3050</v>
      </c>
      <c r="K6" t="s">
        <v>3053</v>
      </c>
      <c r="L6" t="s">
        <v>3055</v>
      </c>
      <c r="M6" t="s">
        <v>2983</v>
      </c>
      <c r="N6">
        <v>423</v>
      </c>
      <c r="O6" t="s">
        <v>3056</v>
      </c>
      <c r="P6" t="s">
        <v>3057</v>
      </c>
      <c r="Q6" t="s">
        <v>3058</v>
      </c>
      <c r="R6" t="s">
        <v>3060</v>
      </c>
      <c r="S6" t="s">
        <v>3061</v>
      </c>
      <c r="T6">
        <v>36</v>
      </c>
      <c r="U6" t="s">
        <v>3063</v>
      </c>
      <c r="V6" t="s">
        <v>3066</v>
      </c>
      <c r="W6">
        <v>2013</v>
      </c>
      <c r="X6">
        <f>HYPERLINK("http://www.pdbbind.org.cn/quickpdb.asp?quickpdb=3ZNR","3ZNR")</f>
        <v>0</v>
      </c>
    </row>
    <row r="7" spans="1:26">
      <c r="A7" s="1" t="s">
        <v>2990</v>
      </c>
      <c r="B7" s="1"/>
      <c r="C7" s="1"/>
      <c r="D7" s="1"/>
      <c r="E7" s="1"/>
      <c r="I7" t="s">
        <v>3049</v>
      </c>
      <c r="J7" t="s">
        <v>3050</v>
      </c>
      <c r="K7" t="s">
        <v>3054</v>
      </c>
      <c r="L7" t="s">
        <v>3055</v>
      </c>
      <c r="M7" t="s">
        <v>2983</v>
      </c>
      <c r="N7">
        <v>423</v>
      </c>
      <c r="O7" t="s">
        <v>3056</v>
      </c>
      <c r="P7" t="s">
        <v>3057</v>
      </c>
      <c r="Q7" t="s">
        <v>3058</v>
      </c>
      <c r="R7" t="s">
        <v>3060</v>
      </c>
      <c r="S7" t="s">
        <v>3061</v>
      </c>
      <c r="T7">
        <v>39</v>
      </c>
      <c r="U7" t="s">
        <v>3063</v>
      </c>
      <c r="V7" t="s">
        <v>3067</v>
      </c>
      <c r="W7">
        <v>2013</v>
      </c>
      <c r="X7">
        <f>HYPERLINK("http://www.pdbbind.org.cn/quickpdb.asp?quickpdb=3ZNS","3ZNS")</f>
        <v>0</v>
      </c>
    </row>
    <row r="8" spans="1:26">
      <c r="A8" s="12" t="s">
        <v>2991</v>
      </c>
      <c r="B8" s="12" t="s">
        <v>2992</v>
      </c>
      <c r="C8" s="12" t="s">
        <v>2993</v>
      </c>
      <c r="D8" s="12" t="s">
        <v>2994</v>
      </c>
      <c r="E8" s="12" t="s">
        <v>2995</v>
      </c>
    </row>
    <row r="9" spans="1:26">
      <c r="A9" t="s">
        <v>2996</v>
      </c>
      <c r="B9" t="s">
        <v>2997</v>
      </c>
      <c r="C9" t="s">
        <v>2997</v>
      </c>
      <c r="D9">
        <v>1</v>
      </c>
      <c r="E9">
        <v>1</v>
      </c>
    </row>
    <row r="11" spans="1:26">
      <c r="A11" s="1" t="s">
        <v>2998</v>
      </c>
      <c r="B11" s="1"/>
      <c r="C11" s="1"/>
      <c r="D11" s="1"/>
      <c r="E11" s="1"/>
      <c r="F11" s="1"/>
      <c r="G11" s="1"/>
    </row>
    <row r="12" spans="1:26">
      <c r="A12" s="12" t="s">
        <v>2999</v>
      </c>
      <c r="B12" s="12" t="s">
        <v>3000</v>
      </c>
      <c r="C12" s="12" t="s">
        <v>3001</v>
      </c>
      <c r="D12" s="12" t="s">
        <v>3002</v>
      </c>
      <c r="E12" s="12" t="s">
        <v>3003</v>
      </c>
      <c r="F12" s="12" t="s">
        <v>3004</v>
      </c>
      <c r="G12" s="12" t="s">
        <v>3005</v>
      </c>
    </row>
    <row r="13" spans="1:26">
      <c r="A13" t="s">
        <v>3006</v>
      </c>
      <c r="B13" t="s">
        <v>2974</v>
      </c>
      <c r="C13">
        <v>87.2</v>
      </c>
      <c r="D13" t="s">
        <v>3024</v>
      </c>
      <c r="E13" t="s">
        <v>3027</v>
      </c>
    </row>
    <row r="14" spans="1:26">
      <c r="A14" t="s">
        <v>3007</v>
      </c>
      <c r="B14" t="s">
        <v>2974</v>
      </c>
      <c r="C14">
        <v>86.90000000000001</v>
      </c>
      <c r="D14" t="s">
        <v>3024</v>
      </c>
      <c r="E14" t="s">
        <v>3027</v>
      </c>
    </row>
    <row r="15" spans="1:26">
      <c r="A15" t="s">
        <v>3008</v>
      </c>
      <c r="B15" t="s">
        <v>3022</v>
      </c>
      <c r="C15">
        <v>86.8</v>
      </c>
      <c r="D15" t="s">
        <v>3024</v>
      </c>
      <c r="E15" t="s">
        <v>3027</v>
      </c>
    </row>
    <row r="16" spans="1:26">
      <c r="A16" t="s">
        <v>3009</v>
      </c>
      <c r="B16" t="s">
        <v>3022</v>
      </c>
      <c r="C16">
        <v>84.3</v>
      </c>
      <c r="D16" t="s">
        <v>3024</v>
      </c>
      <c r="E16" t="s">
        <v>3027</v>
      </c>
    </row>
    <row r="17" spans="1:5">
      <c r="A17" t="s">
        <v>3010</v>
      </c>
      <c r="B17" t="s">
        <v>3022</v>
      </c>
      <c r="C17">
        <v>84</v>
      </c>
      <c r="D17" t="s">
        <v>3024</v>
      </c>
      <c r="E17" t="s">
        <v>3027</v>
      </c>
    </row>
    <row r="18" spans="1:5">
      <c r="A18" t="s">
        <v>3011</v>
      </c>
      <c r="B18" t="s">
        <v>2974</v>
      </c>
      <c r="C18">
        <v>84</v>
      </c>
      <c r="D18" t="s">
        <v>3024</v>
      </c>
      <c r="E18" t="s">
        <v>3027</v>
      </c>
    </row>
    <row r="19" spans="1:5">
      <c r="A19" t="s">
        <v>3012</v>
      </c>
      <c r="B19" t="s">
        <v>2974</v>
      </c>
      <c r="C19">
        <v>83.5</v>
      </c>
      <c r="D19" t="s">
        <v>3024</v>
      </c>
      <c r="E19" t="s">
        <v>3027</v>
      </c>
    </row>
    <row r="20" spans="1:5">
      <c r="A20" t="s">
        <v>3013</v>
      </c>
      <c r="B20" t="s">
        <v>2974</v>
      </c>
      <c r="C20">
        <v>83.5</v>
      </c>
      <c r="D20" t="s">
        <v>3024</v>
      </c>
      <c r="E20" t="s">
        <v>3027</v>
      </c>
    </row>
    <row r="21" spans="1:5">
      <c r="A21" t="s">
        <v>3014</v>
      </c>
      <c r="B21" t="s">
        <v>2974</v>
      </c>
      <c r="C21">
        <v>60.9</v>
      </c>
      <c r="D21" t="s">
        <v>3025</v>
      </c>
      <c r="E21" t="s">
        <v>3028</v>
      </c>
    </row>
    <row r="22" spans="1:5">
      <c r="A22" t="s">
        <v>3015</v>
      </c>
      <c r="B22" t="s">
        <v>2974</v>
      </c>
      <c r="C22">
        <v>60.9</v>
      </c>
      <c r="D22" t="s">
        <v>3026</v>
      </c>
      <c r="E22" t="s">
        <v>3028</v>
      </c>
    </row>
    <row r="23" spans="1:5">
      <c r="A23" t="s">
        <v>3016</v>
      </c>
      <c r="B23" t="s">
        <v>2974</v>
      </c>
      <c r="C23">
        <v>60.9</v>
      </c>
      <c r="D23" t="s">
        <v>3026</v>
      </c>
      <c r="E23" t="s">
        <v>3028</v>
      </c>
    </row>
    <row r="24" spans="1:5">
      <c r="A24" t="s">
        <v>3017</v>
      </c>
      <c r="B24" t="s">
        <v>2974</v>
      </c>
      <c r="C24">
        <v>60.9</v>
      </c>
      <c r="D24" t="s">
        <v>3025</v>
      </c>
      <c r="E24" t="s">
        <v>3028</v>
      </c>
    </row>
    <row r="25" spans="1:5">
      <c r="A25" t="s">
        <v>3018</v>
      </c>
      <c r="B25" t="s">
        <v>2974</v>
      </c>
      <c r="C25">
        <v>60.9</v>
      </c>
      <c r="D25" t="s">
        <v>3025</v>
      </c>
      <c r="E25" t="s">
        <v>3028</v>
      </c>
    </row>
    <row r="26" spans="1:5">
      <c r="A26" t="s">
        <v>3019</v>
      </c>
      <c r="B26" t="s">
        <v>2974</v>
      </c>
      <c r="C26">
        <v>60.9</v>
      </c>
      <c r="D26" t="s">
        <v>3026</v>
      </c>
      <c r="E26" t="s">
        <v>3028</v>
      </c>
    </row>
    <row r="27" spans="1:5">
      <c r="A27" t="s">
        <v>3020</v>
      </c>
      <c r="B27" t="s">
        <v>2974</v>
      </c>
      <c r="C27">
        <v>60.6</v>
      </c>
      <c r="D27" t="s">
        <v>3026</v>
      </c>
      <c r="E27" t="s">
        <v>3028</v>
      </c>
    </row>
    <row r="28" spans="1:5">
      <c r="A28" t="s">
        <v>3021</v>
      </c>
      <c r="B28" t="s">
        <v>3023</v>
      </c>
      <c r="C28">
        <v>60.6</v>
      </c>
      <c r="D28" t="s">
        <v>3026</v>
      </c>
      <c r="E28" t="s">
        <v>3028</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2021-06-11T09:56:02Z</dcterms:created>
  <dcterms:modified xsi:type="dcterms:W3CDTF">2021-06-11T09:56:02Z</dcterms:modified>
</cp:coreProperties>
</file>