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<sst xmlns="http://schemas.openxmlformats.org/spreadsheetml/2006/main" count="10741" uniqueCount="5164">
  <si>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</si>
  <si>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</si>
  <si>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</si>
  <si>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</si>
  <si>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</si>
  <si>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</si>
  <si>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</si>
  <si>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</si>
  <si>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</si>
  <si>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</si>
  <si>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</si>
  <si>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</si>
  <si>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</si>
  <si>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</si>
  <si>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</si>
  <si>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</si>
  <si>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</si>
  <si>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</si>
  <si>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</si>
  <si>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[Malaria en poblaciones con ocupacion minera, Colombia, 2012-2018].</t>
  </si>
  <si>
    <t>Sirt5 Deficiency Causes Posttranslational Protein Malonylation and Dysregulated Cellular Metabolism in Chondrocytes Under Obesity Conditions.</t>
  </si>
  <si>
    <t>Dynamic Regulation of JAK-STAT Signaling Through the Prolactin Receptor Predicted by Computational Modeling.</t>
  </si>
  <si>
    <t>Evidence for spreading seizure as a cause of theta-alpha activity electrographic pattern in stereo-EEG seizure recordings.</t>
  </si>
  <si>
    <t>Alcohol reduces the activity of somatostatin interneurons in the mouse prefrontal cortex: A neural basis for its disinhibitory effect?</t>
  </si>
  <si>
    <t>Nonthermal and reversible control of neuronal signaling and behavior by midinfrared stimulation.</t>
  </si>
  <si>
    <t>Neurog2 directly converts astrocytes into functional neurons in midbrain and spinal cord.</t>
  </si>
  <si>
    <t>Is body mass index (BMI) or body adiposity index (BAI) a better indicator to estimate body fat and selected cardiometabolic risk factors in adults with intellectual disabilities?</t>
  </si>
  <si>
    <t>lncRNA SNHG17 is Downregulated in Gestational Diabetes Mellitus (GDM) and Has Predictive Values.</t>
  </si>
  <si>
    <t>Investigating the association between cancer and the risk of dementia: Results from the Memento cohort.</t>
  </si>
  <si>
    <t>Serum IgG Profiling of Toddlers Reveals a Subgroup with Elevated Seropositive Antibodies to Viruses Correlating with Increased Vaccine and Autoantigen Responses.</t>
  </si>
  <si>
    <t>The long and winding road to the etiology of idiopathic nephrotic syndrome in children: Focusing on abnormalities in the gut microbiota.</t>
  </si>
  <si>
    <t>Comparison between liraglutide alone and liraglutide in combination with insulin on osteoporotic rats and their effect on bone mineral density.</t>
  </si>
  <si>
    <t>The Kainic Acid Models of Temporal Lobe Epilepsy.</t>
  </si>
  <si>
    <t>Natural Compound alpha-PGG and Its Synthetic Derivative 6Cl-TGQ Alter Insulin Secretion: Evidence for Diminishing Glucose Uptake as a Mechanism.</t>
  </si>
  <si>
    <t>Derivation of dorsal spinal sensory interneurons from human pluripotent stem cells.</t>
  </si>
  <si>
    <t>SwarnSeq: An improved statistical approach for differential expression analysis of single-cell RNA-seq data.</t>
  </si>
  <si>
    <t>Weighted gene co-expression network analysis to identify key modules and hub genes related to hyperlipidaemia.</t>
  </si>
  <si>
    <t>IO-VNBD: Inertial and Odometry benchmark dataset for ground vehicle positioning.</t>
  </si>
  <si>
    <t>Reduced insulin/IGF1 signaling prevents immune aging via ZIP-10/bZIP-mediated feedforward loop.</t>
  </si>
  <si>
    <t>Urinary neutrophil gelatinase-associated lipocalin was a predictor from the day after intensive care unit entry, but not on the day of intensive care unit entry.</t>
  </si>
  <si>
    <t>(-)-Leucophyllone, a Tirucallane Triterpenoid from Cornus walteri, Enhances Insulin Secretion in INS-1 Cells.</t>
  </si>
  <si>
    <t>Pro-Inflammatory Cytokines Induce Insulin and Glucagon Double Positive Human Islet Cells That Are Resistant to Apoptosis.</t>
  </si>
  <si>
    <t>Cell-Free DNA Fragments as Biomarkers of Islet beta-Cell Death in Obesity and Type 2 Diabetes.</t>
  </si>
  <si>
    <t>Integration of Intercultural Learning into an International Advanced Pharmacy Practice Experience in London, England.</t>
  </si>
  <si>
    <t>Value Conflicts in Designing for Safety: Distinguishing Applications of Safe-by-Design and the Inherent Safety Principles.</t>
  </si>
  <si>
    <t>Identification of a Novel Pathogenic Rearrangement Variant of the APC Gene Associated with a Variable Spectrum of Familial Cancer.</t>
  </si>
  <si>
    <t>Interlimb transfer of reach adaptation does not require an intact corpus callosum:Evidence from patients with callosal lesions and agenesis.</t>
  </si>
  <si>
    <t>The nucleus reuniens, a thalamic relay for cortico-hippocampal interaction in recent and remote memory consolidation.</t>
  </si>
  <si>
    <t>Glucolipotoxicity and GLP-1 secretion.</t>
  </si>
  <si>
    <t>Data-driven method to infer the seizure propagation patterns in an epileptic brain from intracranial electroencephalography.</t>
  </si>
  <si>
    <t>Endothelial Cell-Derived Triosephosphate Isomerase Attenuates Insulin Secretion From Pancreatic Beta Cells of Male Rats.</t>
  </si>
  <si>
    <t>5-Bromoprotocatechualdehyde Combats against Palmitate Toxicity by Inhibiting Parkin Degradation and Reducing ROS-Induced Mitochondrial Damage in Pancreatic beta-Cells.</t>
  </si>
  <si>
    <t>DIscBIO: A User-Friendly Pipeline for Biomarker Discovery in Single-Cell Transcriptomics.</t>
  </si>
  <si>
    <t>Screening of Therapeutic Candidate Genes of Quercetin for Cervical Cancer and Analysis of Their Regulatory Network.</t>
  </si>
  <si>
    <t>Efficacy and tolerability of sitagliptin and metformin compared with insulin as an initial therapy for newly diagnosed diabetic patients with severe hyperglycaemia.</t>
  </si>
  <si>
    <t>A possible role for HLA-G in development of uteroplacental acute atherosis in preeclampsia.</t>
  </si>
  <si>
    <t>Implementing a comprehensive approach to study the causes of human-bear (Ursus arctos pruinosus) conflicts in the Sanjiangyuan region, China.</t>
  </si>
  <si>
    <t>One-step generation of a targeted knock-in calf using the CRISPR-Cas9 system in bovine zygotes.</t>
  </si>
  <si>
    <t>Effects of Banana Resistant Starch on the Biochemical Indexes and Intestinal Flora of Obese Rats Induced by a High-Fat Diet and Their Correlation Analysis.</t>
  </si>
  <si>
    <t>Self-directed video versus instructor-based neonatal resuscitation training: a randomized controlled blinded non-inferiority multicenter international study.</t>
  </si>
  <si>
    <t>[The lack of confidence to vaccination as information planting].</t>
  </si>
  <si>
    <t>Rapid EGFR evaluation from used H&amp;E, IHC and FISH diagnostic slides with the Idylla platform.</t>
  </si>
  <si>
    <t>Operculo-insular and anterior cingulate plasticity induced by transcranial magnetic stimulation in the human motor cortex: a dynamic casual modeling study.</t>
  </si>
  <si>
    <t>Surgical interventions for infantile nystagmus syndrome.</t>
  </si>
  <si>
    <t>A reduced visual pathway response in infantile nystagmus syndrome.</t>
  </si>
  <si>
    <t>Evaluation of the intranasal steroid treatment outcomes in adenoid tissue hypertrophy with or without allergic rhinitis.</t>
  </si>
  <si>
    <t>Current and novel BTK inhibitors in Waldenstrom's macroglobulinemia.</t>
  </si>
  <si>
    <t>Impact of Chemical Structure on the Dynamics of Mass Transfer of Water in Conjugated Microporous Polymers: A Neutron Spectroscopy Study.</t>
  </si>
  <si>
    <t>Analysis of the behavior of 2D monolayers and 3D spheroid human pancreatic beta cells derived from induced pluripotent stem cells in a microfluidic environment.</t>
  </si>
  <si>
    <t>Effects of total flavonoids from Eucommia ulmoides Oliv. leaves on polycystic ovary syndrome with insulin resistance model rats induced by letrozole combined with a high-fat diet.</t>
  </si>
  <si>
    <t>Therapeutic Recommendations for the Management of Older Adult Patients with Sjogren's Syndrome.</t>
  </si>
  <si>
    <t>Intestinal protozoa in hospitalized under-five children with diarrhoea in Nampula - a cross-sectional analysis in a low-income setting in northern Mozambique.</t>
  </si>
  <si>
    <t>Relationship between soluble urokinase-type plasminogen activator receptor and serum biomarkers of endothelial activation in patients with idiopathic nephrotic syndrome.</t>
  </si>
  <si>
    <t>Residents' and relatives' experiences of acute situations: a qualitative study to inform a care model.</t>
  </si>
  <si>
    <t>Indirect Estimation of Vertical Ground Reaction Force from a Body-Mounted INS/GPS Using Machine Learning.</t>
  </si>
  <si>
    <t>Methyl Caffeate Isolated from the Flowers of Prunus persica (L.) Batsch Enhances Glucose-Stimulated Insulin Secretion.</t>
  </si>
  <si>
    <t>The NFKB1 Promoter Polymorphism (-94ins/delATTG) Is Associated with Susceptibility to Cytomegalovirus Infection after Kidney Transplantation and Should Have Implications on CMV Prophylaxis Regimens.</t>
  </si>
  <si>
    <t>Phenotypic and biochemical characteristics and molecular basis in 36 Chinese patients with androgen receptor variants.</t>
  </si>
  <si>
    <t>[Evaluacion del UMELISA CHAGAS(R) con la incorporacion de nuevos peptidos monomericos y quimericos representativos de diferentes regiones de Trypanosoma cruzi].</t>
  </si>
  <si>
    <t>Islet neogenesis associated protein (INGAP) protects pancreatic beta cells from IL-1beta and IFNgamma-induced apoptosis.</t>
  </si>
  <si>
    <t>COVID-19 Related Distress in Gambling Disorder.</t>
  </si>
  <si>
    <t>Versatile Labeling and Detection of Endogenous Proteins Using Tag-Assisted Split Enzyme Complementation.</t>
  </si>
  <si>
    <t>Use of Pain Management Champions to Enhance Guideline Implementation by Care Workers in Nursing Homes.</t>
  </si>
  <si>
    <t>Pyrolysis of invasive woody vegetation for energy and biochar has climate change mitigation potential.</t>
  </si>
  <si>
    <t>Noradrenergic Signaling Disengages Feedforward Transmission in the Nucleus Accumbens Shell.</t>
  </si>
  <si>
    <t>Discovery of a Novel Series of Pyridone-Based EP3 Antagonists for the Treatment of Type 2 Diabetes.</t>
  </si>
  <si>
    <t>Nifuroxazide improves insulin secretion and attenuates high glucose-induced inflammation and apoptosis in INS-1 cells.</t>
  </si>
  <si>
    <t>Analysis of Antidepressant Activity of Huang-Lian Jie-Du Decoction Through Network Pharmacology and Metabolomics.</t>
  </si>
  <si>
    <t>Sarcomere Shortening of Pluripotent Stem Cell-Derived Cardiomyocytes using Fluorescent-Tagged Sarcomere Proteins.</t>
  </si>
  <si>
    <t>Magnetic Resonance Spectroscopy (MRS) and Positron Emission Tomography (PET) Imaging in Obsessive-Compulsive Disorder.</t>
  </si>
  <si>
    <t>Increased frequency of beta cells with abnormal NKX6.1 expression in type 2 diabetes but not in subjects with higher risk for type 2 diabetes.</t>
  </si>
  <si>
    <t>The mechanism of Bushen Huoxue decoction in treating intervertebral disc degeneration based on network pharmacology.</t>
  </si>
  <si>
    <t>SIRT2 ablation inhibits glucose-stimulated insulin secretion through decreasing glycolytic flux.</t>
  </si>
  <si>
    <t>Charge-switchable zwitterionic polycarboxybetaine particle as an intestinal permeation enhancer for efficient oral insulin delivery.</t>
  </si>
  <si>
    <t>Bone marrow-derived mesenchymal stem cells improve rat islet graft revascularization by upregulating ISL1.</t>
  </si>
  <si>
    <t>Repeated Preoperative Intranasal Administration of Insulin Decreases the Incidence of Postoperative Delirium in Elderly Patients Undergoing Laparoscopic Radical Gastrointestinal Surgery: A Randomized, Placebo-Controlled, Double-Blinded Clinical Study.</t>
  </si>
  <si>
    <t>Domain Mapping of Chondroitin/Dermatan Sulfate Glycosaminoglycans Enables Structural Characterization of Proteoglycans.</t>
  </si>
  <si>
    <t>Weighted gene co-expression network analysis identifies specific modules and hub genes related to coronary artery disease.</t>
  </si>
  <si>
    <t>DNA spike-ins enable confident interpretation of SARS-CoV-2 genomic data from amplicon-based sequencing.</t>
  </si>
  <si>
    <t>Quantitative 1H-MRS reveals metabolic difference between subcategories of malformations of cortical development.</t>
  </si>
  <si>
    <t>A faster and less costly alternative for RNA extraction of SARS-CoV-2 using proteinase k treatment followed by thermal shock.</t>
  </si>
  <si>
    <t>The vaccines are here: Are we ready?</t>
  </si>
  <si>
    <t>Membrane Transport Proteins in Osteoclasts: The Ins and Outs.</t>
  </si>
  <si>
    <t>Magnetic structure and crystal field excitations of NdOs2Al10: a neutron scattering study.</t>
  </si>
  <si>
    <t>Transitioning a home-based, motivational interviewing intervention among families to remote delivery during the COVID-19 pandemic: Key lessons learned.</t>
  </si>
  <si>
    <t>Insulinase-like Protease 1 Contributes to Macrogamont Formation in Cryptosporidium parvum.</t>
  </si>
  <si>
    <t>Computational and Neurobiological Substrates of Cost-Benefit Integration in Altruistic Helping Decision.</t>
  </si>
  <si>
    <t>Candidate plasticity gene 16 and jun dimerization protein 2 are involved in the suppression of insulin gene expression in rat pancreatic INS-1 beta-cells.</t>
  </si>
  <si>
    <t>PCR Array Technology in Biopsy Samples Identifies Up-Regulated mTOR Pathway Genes as Potential Rejection Biomarkers After Kidney Transplantation.</t>
  </si>
  <si>
    <t>Gut Microbiota Profile in Adult Patients with Idiopathic Nephrotic Syndrome.</t>
  </si>
  <si>
    <t>Association of temperament with genetic polymorphisms in SOD1, GSTM1 and GSTT1 genes.</t>
  </si>
  <si>
    <t>Protective effect of fermented Diospyros lotus L. extracts against the high glucose-induced apoptosis of MIN6 cells.</t>
  </si>
  <si>
    <t>Quantitative metabolic characteristics in the peritumoral region of gliomas at 7T.</t>
  </si>
  <si>
    <t>Resistance in health and healthcare.</t>
  </si>
  <si>
    <t>Application of CRISPR-Cas systems in neuroscience.</t>
  </si>
  <si>
    <t>Autologous saphenous vein and heparin-bonded expanded polytetrafluoroethylene as graft materials for below-the-knee femoro-popliteal bypass in patients with critical limb ischemia: A propensity score-matched analysis.</t>
  </si>
  <si>
    <t>HIV-1 Integrase Inhibitors with Modifications That Affect Their Potencies against Drug Resistant Integrase Mutants.</t>
  </si>
  <si>
    <t>Identification of Hub Genes and Pathways of Triple Negative Breast Cancer by Expression Profiles Analysis.</t>
  </si>
  <si>
    <t>A plasmid toolset for CRISPR-mediated genome editing and CRISPRi gene regulation in Escherichia coli.</t>
  </si>
  <si>
    <t>Network Pharmacology Interpretation of Fuzheng-Jiedu Decoction against Colorectal Cancer.</t>
  </si>
  <si>
    <t>XlinkCyNET: A Cytoscape Application for Visualization of Protein Interaction Networks Based on Cross-Linking Mass Spectrometry Identifications.</t>
  </si>
  <si>
    <t>Understanding On-Campus Interactions With a Semiautomated, Barcode-Based Platform to Augment COVID-19 Contact Tracing: App Development and Usage.</t>
  </si>
  <si>
    <t>Lin28a ameliorates glucotoxicity-induced beta-cell dysfunction and apoptosis.</t>
  </si>
  <si>
    <t>Spatio-temporal heterogeneity in hippocampal metabolism in control and epilepsy conditions.</t>
  </si>
  <si>
    <t>Obesity and Pregnancy. Guideline of the German Society of Gynecology and Obstetrics (S3-Level, AWMF Registry No. 015-081, June 2019).</t>
  </si>
  <si>
    <t>Rat prostaglandin EP3 receptor is highly promiscuous and is the sole prostanoid receptor family member that regulates INS-1 (832/3) cell glucose-stimulated insulin secretion.</t>
  </si>
  <si>
    <t>Grape seed proanthocyanidin extract suppresses oxidative stress in the rat pancreas of type-1 diabetes.</t>
  </si>
  <si>
    <t>Novel FoxO1 inhibitor, JY-2, ameliorates palmitic acid-induced lipotoxicity and gluconeogenesis in a murine model.</t>
  </si>
  <si>
    <t>Post-operative complications in cranial and spine neurosurgery: a prospective observational study.</t>
  </si>
  <si>
    <t>Commencement of and Retention in Web-Based Interventions and Response to Prompts and Reminders: Longitudinal Observational Study Based on Two Randomized Controlled Trials.</t>
  </si>
  <si>
    <t>Transfer, Collection and Organisation of Electrophysiological and Imaging Data for Multicentre Studies.</t>
  </si>
  <si>
    <t>Morus alba leaves ethanol extract protects pancreatic islet cells against dysfunction and death by inducing autophagy in type 2 diabetes.</t>
  </si>
  <si>
    <t>Visual and neurological impairment post-dysfunction in the ventricle-peritoneal shunt system: A case report</t>
  </si>
  <si>
    <t>Insulin on changes in expressions of aquaporin-1, aquaporin-5, and aquaporin-8 in submandibular salivary glands of rats with Streptozotocin-induced diabetes.</t>
  </si>
  <si>
    <t>Development of an M cell targeted nanocomposite system for effective oral protein delivery: preparation, in vitro and in vivo characterization.</t>
  </si>
  <si>
    <t>Towards personalized pharmacology: Antipsychotics and schizophrenia.</t>
  </si>
  <si>
    <t>Design of a point-of-care facility for diagnosis of COVID-19 using an off-grid photovoltaic system.</t>
  </si>
  <si>
    <t>Network pharmacology-based analysis of Zukamu granules for the treatment of COVID-19.</t>
  </si>
  <si>
    <t>Data for the ins and outs of involuntary part-time employment.</t>
  </si>
  <si>
    <t>Interpersonal Neural Synchrony During Father-Child Problem Solving: An fNIRS Hyperscanning Study.</t>
  </si>
  <si>
    <t>Prematurity blunts the insulin- and amino acid-induced stimulation of translation initiation and protein synthesis in skeletal muscle of neonatal pigs.</t>
  </si>
  <si>
    <t>Prevalence of HIV, viral hepatitis B/C and tuberculosis and treatment outcomes among people who use drugs: Results from the implementation of the first drop-in-center in Mozambique.</t>
  </si>
  <si>
    <t>Does lunar synodic cycle affect the rates of psychiatric hospitalizations and sentinel events?</t>
  </si>
  <si>
    <t>Investigating the mechanism of action of aggregation-inducing antimicrobial Pept-ins.</t>
  </si>
  <si>
    <t>Mixed starch/chitosan hydrogels: elastic properties as modelled through simulated annealing algorithm and their ability to strongly reduce yellow sunset (INS 110) release.</t>
  </si>
  <si>
    <t>Glucose-responsive hydrogel enhances the preventive effect of insulin and liraglutide on diabetic nephropathy of rats.</t>
  </si>
  <si>
    <t>The Chemical Constituents from Fruits of Catalpa bignonioides Walt. and Their alpha-Glucosidase Inhibitory Activity and Insulin Secretion Effect.</t>
  </si>
  <si>
    <t>Profiling of human burned bones: oxidising versus reducing conditions.</t>
  </si>
  <si>
    <t>Advanced Constitutive Modeling of the Thixotropic Elasto-Visco-Plastic Behavior of Blood: Steady-State Blood Flow in Microtubes.</t>
  </si>
  <si>
    <t>Brain reactivity using fMRI to insomnia stimuli in insomnia patients with discrepancy between subjective and objective sleep.</t>
  </si>
  <si>
    <t>Disentangling the magnetic dimensionality of an alleged magnetically isolated cuprate spin-ladder CuHpCl system: a long-lasting issue.</t>
  </si>
  <si>
    <t>NFKB1 promoter -94 insertion/deletion ATTG polymorphism (rs28362491) is associated with severity and disease progression of rheumatoid arthritis through interleukin-6 levels modulation in Egyptian patients.</t>
  </si>
  <si>
    <t>NADPH levels affect cellular epigenetic state by inhibiting HDAC3-Ncor complex.</t>
  </si>
  <si>
    <t>Molecular diversity of Giardia duodenalis in children under 5 years from the Manhica district, Southern Mozambique enrolled in a matched case-control study on the aetiology of diarrhoea.</t>
  </si>
  <si>
    <t>Colloidally Stable P(DMA-AGME)-Ale-Coated Gd(Tb)F3:Tb(3+)(Gd(3+)),Yb(3+),Nd(3+) Nanoparticles as a Multimodal Contrast Agent for Down- and Upconversion Luminescence, Magnetic Resonance Imaging, and Computed Tomography.</t>
  </si>
  <si>
    <t>Introductory gestures before songbird vocal displays are shaped by learning and biological predispositions.</t>
  </si>
  <si>
    <t>Comparison of induced neurons reveals slower structural and functional maturation in humans than in apes.</t>
  </si>
  <si>
    <t>The low energy phonon modes of the hydrogenated and deuterated pi-conjugated system 7,7,8,8-tetracyanoquinodimethane: an inelastic neutron scattering study.</t>
  </si>
  <si>
    <t>Accelerated long-term forgetting in focal epilepsy: Do interictal spikes during sleep matter?</t>
  </si>
  <si>
    <t>One Big Step to a Neuron, Two Small Steps for miRNAs.</t>
  </si>
  <si>
    <t>Comprehensive in vitro antidiabetic screening of Aspalathus linearis using a target-directed screening platform and cellomics.</t>
  </si>
  <si>
    <t>The incidence and characteristics of purposeful heading in male and female youth football (soccer) within Australia.</t>
  </si>
  <si>
    <t>Transcriptional and morphological profiling of parvalbumin interneuron subpopulations in the mouse hippocampus.</t>
  </si>
  <si>
    <t>Liraglutide protects palmitate-induced INS-1 cell injury by enhancing autophagy mediated via FoxO1.</t>
  </si>
  <si>
    <t>Immunohistochemical Identification of Interneuronal Subpopulations in the Basolateral Amygdala of the Rhesus Monkey (Macaca mulatta).</t>
  </si>
  <si>
    <t>Is beta band desynchronization related to skin conductance biofeedback effectiveness in drug resistant focal epilepsy?</t>
  </si>
  <si>
    <t>7T Epilepsy Task Force Consensus Recommendations on the Use of 7T MRI in Clinical Practice.</t>
  </si>
  <si>
    <t>Failures in cranioplasty - A clinical audit &amp; review.</t>
  </si>
  <si>
    <t>A possible EGFR TKIs resistance mechanism of lung adenocarcinoma patients with a novel EGFR exon 20-ins mutation: A case report.</t>
  </si>
  <si>
    <t>A Jerusalem Synagogue Coping During the Coronavirus Pandemic: Challenges and Opportunities.</t>
  </si>
  <si>
    <t>Repeatability of proton magnetic resonance spectroscopy of the brain at 7 T: effect of scan time on semi-localized by adiabatic selective refocusing and short-echo time stimulated echo acquisition mode scans and their comparison.</t>
  </si>
  <si>
    <t>Vibrational Motions Make Significant Contributions to Sequential Methyl C-H Activations in an Organometallic Complex.</t>
  </si>
  <si>
    <t>Managing Chemotherapy Extravasation Across Transitions of Care: A Clinical Nurse Specialist Initiative.</t>
  </si>
  <si>
    <t>Precise and broad scope genome editing based on high-specificity Cas9 nickases.</t>
  </si>
  <si>
    <t>Selected salivary parameters in children with idiopathic nephrotic syndrome: a preliminary study.</t>
  </si>
  <si>
    <t>Genomic variants in Fas-mediated apoptosis pathway predict a poor response to Platinum-based Chemotherapy for Chinese Gastric Cancer Patients.</t>
  </si>
  <si>
    <t>Biodegradable intramedullary nail (BIN) with high-strength bioceramics for bone fracture.</t>
  </si>
  <si>
    <t>Temperature Hysteresis Mechanism and Compensation of Quartz Flexible Accelerometer in Aerial Inertial Navigation System.</t>
  </si>
  <si>
    <t>Rotavirus A infection in children under five years old with a double health problem: undernutrition and diarrhoea - a cross-sectional study in four provinces of Mozambique.</t>
  </si>
  <si>
    <t>Comparing Charlson and Elixhauser comorbidity indices with different weightings to predict in-hospital mortality: an analysis of national inpatient data.</t>
  </si>
  <si>
    <t>Profiling microRNAs in uncomplicated pregnancies: Serum vs. plasma.</t>
  </si>
  <si>
    <t>Neonatal Diabetes Mellitus: Novel Mutations.</t>
  </si>
  <si>
    <t>Neuronal localization of m1 muscarinic receptor immunoreactivity in the monkey basolateral amygdala.</t>
  </si>
  <si>
    <t>Seizures: About the right time to explore their mechanisms.</t>
  </si>
  <si>
    <t>Genistein for glycolipid metabolism in postmenopausal women: a meta-analysis.</t>
  </si>
  <si>
    <t>Recognizing the hidden: strengthening the HIV surveillance system among key and priority populations in Mozambique.</t>
  </si>
  <si>
    <t>Effect Analysis of GNSS/INS Processing Strategy for Sufficient Utilization of Urban Environment Observations.</t>
  </si>
  <si>
    <t>The Mutation Spectrum of Maturity Onset Diabetes of the Young (MODY)-Associated Genes among Western Siberia Patients.</t>
  </si>
  <si>
    <t>Imaging the Nanoscale Distribution of Phosphoinositides in the Cell Plasma Membrane with Single-Molecule Localization Super-Resolution Microscopy.</t>
  </si>
  <si>
    <t>A Novel Large Scale Integrated Telemonitoring Program for COVID-19.</t>
  </si>
  <si>
    <t>Temporal integration of short-duration pulse trains in cochlear implant listeners: Psychophysical and electrophysiological measurements.</t>
  </si>
  <si>
    <t>Pharmacophore-guided repurposing of fibrates and retinoids as GPR40 allosteric ligands with activity on insulin release.</t>
  </si>
  <si>
    <t>Syntaxin 4 Mediates NF-kappaB Signaling and Chemokine Ligand Expression via Specific Interaction With IkappaBbeta.</t>
  </si>
  <si>
    <t>Cell Cycle Regulation of the Pdx1 Transcription Factor in Developing Pancreas and Insulin-Producing beta-Cells.</t>
  </si>
  <si>
    <t>Clinical Significance of Probiotics for Children with Idiopathic Nephrotic Syndrome.</t>
  </si>
  <si>
    <t>Parvalbumin Interneurons Are Differentially Connected to Principal Cells in Inhibitory Feedback Microcircuits along the Dorsoventral Axis of the Medial Entorhinal Cortex.</t>
  </si>
  <si>
    <t>User Engagement With Smartphone Apps and Cardiovascular Disease Risk Factor Outcomes: Systematic Review.</t>
  </si>
  <si>
    <t>High- and Low-contrast Letter Acuity during Image Motion in Normal Observers and Observers with Infantile Nystagmus Syndrome.</t>
  </si>
  <si>
    <t>Adipocyte-derived extracellular vesicles regulate survival and function of pancreatic beta cells.</t>
  </si>
  <si>
    <t>A mutant alpha1antitrypsin in complex with heat shock proteins as the primary antigen in type 1 diabetes in silico investigation.</t>
  </si>
  <si>
    <t>Androgens impair beta-cell function in a mouse model of polycystic ovary syndrome by activating endoplasmic reticulum stress.</t>
  </si>
  <si>
    <t>Myricetin protects pancreatic beta-cells from human islet amyloid polypeptide (hIAPP) induced cytotoxicity and restores islet function.</t>
  </si>
  <si>
    <t>Insulin's other life: an autoantigen in type 1 diabetes.</t>
  </si>
  <si>
    <t>Genetic variants and risk of thyroid cancer among Iranian patients.</t>
  </si>
  <si>
    <t>Effects of Extra Virgin Olive Oil Polyphenols on Beta-Cell Function and Survival.</t>
  </si>
  <si>
    <t>Infrared neural stimulation with 7T fMRI: A rapid in vivo method for mapping cortical connections of primate amygdala.</t>
  </si>
  <si>
    <t>Ictal connectivity changes induced by pulvinar stimulation correlate with improvement of awareness.</t>
  </si>
  <si>
    <t>Single-pulse electrical stimulation methodology in freely moving rat.</t>
  </si>
  <si>
    <t>Bionic Integrated Positioning Mechanism Based on Bioinspired Polarization Compass and Inertial Navigation System.</t>
  </si>
  <si>
    <t>Interindividual Variability in the Pharmacodynamic and Pharmacokinetic Characteristics of Recombinant Human Insulin and Insulin Aspart.</t>
  </si>
  <si>
    <t>SARS-CoV2/COVID-19 Infection in Transplant Recipients and in Patients on the Organ Transplant Waiting List in Colombia.</t>
  </si>
  <si>
    <t>Synthesis of Double Interfering Biodegradable Nano-MgO Micelle Composites and Their Effect on Parkinson's Disease.</t>
  </si>
  <si>
    <t>High Precision Outdoor and Indoor Reference State Estimation for Testing Autonomous Vehicles.</t>
  </si>
  <si>
    <t>The Ins and Outs of RAS Effector Complexes.</t>
  </si>
  <si>
    <t>The Ins and Outs of Central Nervous System Inflammation-Lessons Learned from Multiple Sclerosis.</t>
  </si>
  <si>
    <t>Antivenomics and in vivo preclinical efficacy of six Latin American antivenoms towards south-western Colombian Bothrops asper lineage venoms.</t>
  </si>
  <si>
    <t>The role of polysaccharides from natural resources to design oral insulin micro- and nanoparticles intended for the treatment of Diabetes mellitus: A review.</t>
  </si>
  <si>
    <t>Screening and identification of potential biomarkers and therapeutic drugs in melanoma via integrated bioinformatics analysis.</t>
  </si>
  <si>
    <t>De-coding genetic risk variants in type 1 diabetes.</t>
  </si>
  <si>
    <t>Morpho-physiological properties and connectivity of vasoactive intestinal polypeptide-expressing interneurons in the mouse hippocampal dentate gyrus.</t>
  </si>
  <si>
    <t>An insertion/deletion within the CREB1 gene identified using the RNA-sequencing is associated with sheep body morphometric traits.</t>
  </si>
  <si>
    <t>DNAJC3 deficiency induces beta-cell mitochondrial apoptosis and causes syndromic young-onset diabetes.</t>
  </si>
  <si>
    <t>Abnormal expression of TRIAP1 and its role in gestational diabetes mellitus-related pancreatic beta cells.</t>
  </si>
  <si>
    <t>Neuroestradiol regulation of ventromedial hypothalamic nucleus 5'-AMP-activated protein kinase activity and counterregulatory hormone secretion in hypoglycemic male versus female rats.</t>
  </si>
  <si>
    <t>Adaptation of WHO's generic tuberculosis patient cost instrument for a longitudinal study in Africa.</t>
  </si>
  <si>
    <t>Evaluation of the early weigh-in policy for mixed martial arts events adopted by North American athletic commissions.</t>
  </si>
  <si>
    <t>Interictal (18)F-FDG brain PET metabolism in patients with postictal EEG suppression.</t>
  </si>
  <si>
    <t>Joint Selection of Influential Users and Locations under Target Region in Location-Based Social Networks.</t>
  </si>
  <si>
    <t>Decentralized Adaptive Neuro-Output Feedback Saturated Control for INS and Its Application to AUV.</t>
  </si>
  <si>
    <t>Visual information increases the indirect corticospinal excitation via cervical interneurons in humans.</t>
  </si>
  <si>
    <t>A phytic acid analogue INS-3001 prevents ectopic calcification in an Abcc6(-/-) mouse model of pseudoxanthoma elasticum.</t>
  </si>
  <si>
    <t>A systematic review and meta-analysis reveal that Campylobacter spp. and antibiotic resistance are widespread in humans in sub-Saharan Africa.</t>
  </si>
  <si>
    <t>PlexinA4-Semaphorin3A-mediated crosstalk between main cortical interneuron classes is required for superficial interneuron lamination.</t>
  </si>
  <si>
    <t>Probabilistic modeling of an injectable aqueous crystalline suspension using influence networks.</t>
  </si>
  <si>
    <t>Endovascular Relining of Chronically Occluded Infrainguinal Venous Bypass Grafts.</t>
  </si>
  <si>
    <t>[Network pharmacology-based study of the therapeutic mechanism of resveratrol for Alzheimer's disease].</t>
  </si>
  <si>
    <t>The ins and outs of serine and glycine metabolism in cancer.</t>
  </si>
  <si>
    <t>Respiratory variability of sinus node activation in humans: insights from ultra-high-density mapping.</t>
  </si>
  <si>
    <t>Oral insulin immunotherapy in children at risk for type 1 diabetes in a randomised controlled trial.</t>
  </si>
  <si>
    <t>A cluster-randomized control trial targeting parents of pediatric cancer survivors with obesity: Rationale and study protocol of NOURISH-T.</t>
  </si>
  <si>
    <t>Focal polymicrogyria in children: Contribution of invasive explorations and epileptogenicity mapping in the surgical decision.</t>
  </si>
  <si>
    <t>Addressing Implementation Challenges to Digital Care Delivery for Adults With Multiple Chronic Conditions: Stakeholder Feedback in a Randomized Controlled Trial.</t>
  </si>
  <si>
    <t>Velamentous cord insertion, ischemic-hypoxic encephalopathy, and neurological rehabilitation: A case report</t>
  </si>
  <si>
    <t>The Power of Small Conversations: Bridging the Gap Between Diabetes and Pregnancy Planning.</t>
  </si>
  <si>
    <t>An outbreak of Salmonella enterica subsp. enterica serovar Give associated with foodborne illness in the department of Vichada, Colombia, 2015</t>
  </si>
  <si>
    <t>Identification of bioactive compounds from mulberry enhancing glucose-stimulated insulin secretion.</t>
  </si>
  <si>
    <t>[Transcultural adaptation of AGRASS questionnaire to evaluate the management of heathcare risks].</t>
  </si>
  <si>
    <t>Function of miR-24 and miR-27 in Pediatric Patients With Idiopathic Nephrotic Syndrome.</t>
  </si>
  <si>
    <t>Slip-Based Autonomous ZUPT through Gaussian Process to Improve Planetary Rover Localization.</t>
  </si>
  <si>
    <t>Targeted elimination of species-rich larval habitats can rapidly collapse arbovirus vector mosquito populations at hotel compounds in Zanzibar.</t>
  </si>
  <si>
    <t>GABAergic synapses suppress intestinal innate immunity via insulin signaling in Caenorhabditis elegans.</t>
  </si>
  <si>
    <t>The cost to see the Wizard: buy-ins and trade-offs in neurological rehabilitation.</t>
  </si>
  <si>
    <t>A Contextual Analysis and Logic Model for Integrated Care for Frail Older Adults Living at Home: The INSPIRE Project.</t>
  </si>
  <si>
    <t>Primary Progressive Aphasia Associated With GRN Mutations: New Insights Into the Non-amyloid Logopenic Variant.</t>
  </si>
  <si>
    <t>NF-kappaB1 -94del/del ATTG polymorphic variant maintains CLL at an early, mildest stage.</t>
  </si>
  <si>
    <t>[Effect of Dendrobii officinalis superfine powder on overeating greasy-induced metabolic hypertension in rats].</t>
  </si>
  <si>
    <t>Harmonizing neuropsychological assessment for mild neurocognitive disorders in Europe.</t>
  </si>
  <si>
    <t>New markers for predictions of acute and chronic rejection and graft outcomes in kidney transplant recipients; HLA-G gene 3'UTR 14 bp polymorphism and sHLA-G.</t>
  </si>
  <si>
    <t>Team-work, Team-brain: Exploring synchrony and team interdependence in a nine-person drumming task via multiparticipant hyperscanning and inter-brain network topology with fNIRS.</t>
  </si>
  <si>
    <t>Comparative Study of Two Insulinlike Proteases in Cryptosporidium parvum.</t>
  </si>
  <si>
    <t>Oleuropein attenuates the 2,3,7,8-tetrachlorodibenzo-p-dioxin (TCDD)-perturbing effects on pancreatic beta-cells.</t>
  </si>
  <si>
    <t>Ocular surface complications result from dysregulation of the OGF-OGFr signaling pathway in female diabetic rats.</t>
  </si>
  <si>
    <t>APOBEC3B deletion polymorphism and lung cancer risk in the southern Chinese population.</t>
  </si>
  <si>
    <t>Using Lean Six Sigma to Increase the Effectiveness of an Evidence-Based Quality Improvement Program.</t>
  </si>
  <si>
    <t>Myeloid/lymphoid neoplasms with FLT3 rearrangement.</t>
  </si>
  <si>
    <t>TMEM106B and CPOX are genetic determinants of cerebrospinal fluid Alzheimer's disease biomarker levels.</t>
  </si>
  <si>
    <t>Role of genetic variants of Vitamin D receptor, Toll-like receptor 2 and Toll-like receptor 4 in extrapulmonary tuberculosis.</t>
  </si>
  <si>
    <t>A Case of Neonatal Diabetes Mellitus Due to INS Gene Mutation with Maternal Mosaicism and Atypical Presentation.</t>
  </si>
  <si>
    <t>Proteoglycan profiling of human, rat and mouse insulin-secreting cells.</t>
  </si>
  <si>
    <t>Repeatability and Biofidelity of a Physical Surrogate Neck Model Fit to a Hybrid III Head.</t>
  </si>
  <si>
    <t>NMDA receptor function in inhibitory neurons.</t>
  </si>
  <si>
    <t>Breast milk MSCs upregulated beta-cells PDX1, Ngn3, and PCNA expression via remodeling ER stress /inflammatory /apoptotic signaling pathways in type 1 diabetic rats.</t>
  </si>
  <si>
    <t>Dysfunction of Trio GEF1 involves in excitatory/inhibitory imbalance and autism-like behaviors through regulation of interneuron migration.</t>
  </si>
  <si>
    <t>Cyclic AMP-dependent activation of ERK via GLP-1 receptor signalling requires the neuroendocrine cell-specific guanine nucleotide exchanger NCS-RapGEF2.</t>
  </si>
  <si>
    <t>Biallelic mutations in L-dopachrome tautomerase (DCT) cause infantile nystagmus and oculocutaneous albinism.</t>
  </si>
  <si>
    <t>Application of Proteomics and Metabonomics to Reveal the Molecular Basis of Atractylodis Macrocephalae Rhizome for Ameliorating Hypothyroidism Instead of Hyperthyroidism.</t>
  </si>
  <si>
    <t>CaMKII Serine 280 O-GlcNAcylation Links Diabetic Hyperglycemia to Proarrhythmia.</t>
  </si>
  <si>
    <t>Electroporation-Mediated Genome Editing of Livestock Zygotes.</t>
  </si>
  <si>
    <t>Autoantibody against angiotensin II type I receptor induces pancreatic beta-cell apoptosis via enhancing autophagy.</t>
  </si>
  <si>
    <t>Treatment of chronic primary sleep onset insomnia with Kundalini Yoga: a randomized controlled trial with active sleep hygiene comparison.</t>
  </si>
  <si>
    <t>2.5 Gbps free-space optical transmission between two 5G airship floating base stations at a distance of 12 km.</t>
  </si>
  <si>
    <t>Author Correction: Deep brain activities can be detected with magnetoencephalography.</t>
  </si>
  <si>
    <t>Mitochondrial clearance of calcium facilitated by MICU2 controls insulin secretion.</t>
  </si>
  <si>
    <t>The ins and outs of dynamic balance during 90-degree turns in people with a unilateral transtibial amputation.</t>
  </si>
  <si>
    <t>Hyperglycemia-Induced Dysregulated Fusion Intermediates in Insulin-Secreting Cells Visualized by Super-Resolution Microscopy.</t>
  </si>
  <si>
    <t>Acetyl-CoA-driven respiration in frozen muscle contributes to the diagnosis of mitochondrial disease.</t>
  </si>
  <si>
    <t>The Extrastriate Body Area and identity processing: An fMRI guided TMS study.</t>
  </si>
  <si>
    <t>miR-936 is Increased in Schizophrenia and Inhibits Neural Development and AMPA Receptor-Mediated Synaptic Transmission.</t>
  </si>
  <si>
    <t>-866G/A and Ins/Del polymorphisms in UCP2 gene are associated with reduced short-term weight loss in patients who underwent Roux-en-Y gastric bypass.</t>
  </si>
  <si>
    <t>The Ins and Outs of Plasmodium Rhoptries, Focusing on the Cytosolic Side.</t>
  </si>
  <si>
    <t>Laboratory-based surveillance of Shigella spp. from human clinical cases in Colombia, 1997-2018</t>
  </si>
  <si>
    <t>Use of Network Pharmacology to Explore the Mechanism of Gegen (Puerariae lobatae Radix) in the Treatment of Type 2 Diabetes Mellitus Associated with Hyperlipidemia.</t>
  </si>
  <si>
    <t>Polycystic omicronvary syndrome revisited: An interactions network approach.</t>
  </si>
  <si>
    <t>Safety Planning With Marginalized Survivors of Intimate Partner Violence: Challenges of Conducting Safety Planning Intervention Research With Marginalized Women.</t>
  </si>
  <si>
    <t>Hippocampal single-voxel MR spectroscopy with a long echo time at 3 T using semi-LASER sequence.</t>
  </si>
  <si>
    <t>In vitro activity of imipenem/relebactam, meropenem/vaborbactam, ceftazidime/avibactam, cefepime/zidebactam and other novel antibiotics against imipenem-non-susceptible Gram-negative bacilli from Taiwan.</t>
  </si>
  <si>
    <t>Association of 45-bp ins/del polymorphism of uncoupling protein 2 (UCP2) and susceptibility to nonalcoholic fatty liver and type 2 diabetes mellitus in North-west of Iran.</t>
  </si>
  <si>
    <t>What COVID-19 Innovations Can Teach Us About Improving Quality of Life in Long-Term Care.</t>
  </si>
  <si>
    <t>Implementation of the World Health Organization recommendation on the use of rotavirus vaccine without age restriction by African countries.</t>
  </si>
  <si>
    <t>Integrase-derived peptides together with CD24-targeted lentiviral particles inhibit the growth of CD24 expressing cancer cells.</t>
  </si>
  <si>
    <t>Application of the Mirror Technique for Three-Dimensional Electron Microscopy of Neurochemically Identified GABA-ergic Dendrites.</t>
  </si>
  <si>
    <t>Digital workflow for implant-supported fixed complete dentures based on backwards planning in an edentulous patient.</t>
  </si>
  <si>
    <t>Spinal cord injury alters spinal Shox2 interneurons by enhancing excitatory synaptic input and serotonergic modulation while maintaining intrinsic properties in mouse.</t>
  </si>
  <si>
    <t>Kokumi taste perception is functional in a model carnivore, the domestic cat (Felis catus).</t>
  </si>
  <si>
    <t>Myoinositol to Total Choline Ratio in Glioblastomas as a Potential Prognostic Factor in Preoperative Magnetic Resonance Spectroscopy.</t>
  </si>
  <si>
    <t>Multiple synaptic connections into a single cortical pyramidal cell or interneuron in the anterior cingulate cortex of adult mice.</t>
  </si>
  <si>
    <t>Analysis of anomalous head posturing in patients with infantile nystagmus syndrome.</t>
  </si>
  <si>
    <t>Klebsiella spp. cause severe and fatal disease in Mozambican children: antimicrobial resistance profile and molecular characterization.</t>
  </si>
  <si>
    <t>Insulin immunotherapy for pretype 1 diabetes.</t>
  </si>
  <si>
    <t>Adverse events following mRNA SARS-CoV-2 vaccination among U.S. nursing home residents.</t>
  </si>
  <si>
    <t>Preliminary Characterization of Two Small Insulinase-Like Proteases in Cryptosporidium parvum.</t>
  </si>
  <si>
    <t>Allomyrina dichotoma larva extract attenuates free fatty acid-induced lipotoxicity in pancreatic beta cells.</t>
  </si>
  <si>
    <t>Voltage-gated potassium channels are involved in oxymatrine-regulated islet function in rat islet beta cells and INS-1 cells.</t>
  </si>
  <si>
    <t>Bioinformatics Analysis of a Prognostic miRNA Signature and Potential Key Genes in Pancreatic Cancer.</t>
  </si>
  <si>
    <t>Clinical neuropsychology in Canada: results from the 2020 AACN, NAN, SCN professional practice and "salary survey".</t>
  </si>
  <si>
    <t>Protocol: A cluster randomized controlled trial of a mobile application to support physical activity maintenance after an exercise oncology program.</t>
  </si>
  <si>
    <t>Chemical combinations potentiate human pluripotent stem cell-derived 3D pancreatic progenitor clusters toward functional beta cells.</t>
  </si>
  <si>
    <t>Crystal structure of the Thr316Ala mutant of a yeast JAMM deubiquitinase: implication of active-site loop dynamics in catalysis.</t>
  </si>
  <si>
    <t>Data-driven beamforming technique to attenuate ballistocardiogram artefacts in electroencephalography-functional magnetic resonance imaging without detecting cardiac pulses in electrocardiography recordings.</t>
  </si>
  <si>
    <t>Structural and functional reorganization of contralateral hippocampus after temporal lobe epilepsy surgery.</t>
  </si>
  <si>
    <t>Bixin attenuates mechanical allodynia, anxious and depressive-like behaviors associated with experimental diabetes counteracting oxidative stress and glycated hemoglobin.</t>
  </si>
  <si>
    <t>The expression of platelet-derived growth factor, epidermal growth factor, and insulin-like growth factor-II in patients with polycystic ovary syndrome and its correlation with pregnancy outcomes.</t>
  </si>
  <si>
    <t>Portrait of visual cortical circuits for generating neural oscillation dynamics.</t>
  </si>
  <si>
    <t>Increased insulin and GLUT2 gene expression and elevated glucokinase activity in beta-like cells of islets of langerhans differentiated from human haematopoietic stem cells on treatment with Costus igneus leaf extract.</t>
  </si>
  <si>
    <t>[La Parasitologia en Colombia: una vision panoramica].</t>
  </si>
  <si>
    <t>Microscopic and molecular evaluation of Strongyloides venezuelensis in an experimental life cycle using Wistar rats.</t>
  </si>
  <si>
    <t>Disagreement between PCR and serological diagnosis of Trypanosoma cruzi infection in blood donors from a Colombian endemic region.</t>
  </si>
  <si>
    <t>[Frecuencia de enteroparasitos en primates Cebidae y Callitrichidae del Zoologico de Cali, Colombia: implicaciones zoonoticas].</t>
  </si>
  <si>
    <t>[Deteccion de Toxoplasma gondii en agua para el consumo humano proveniente de jagueyes del area rural del municipio de Sincelejo].</t>
  </si>
  <si>
    <t>Characterization of an outbreak of malaria in a non-endemic zone on the coastal region of Ecuador.</t>
  </si>
  <si>
    <t>The Effects of Log-in Behaviors and Web Reviews on Patient Consultation in Online Health Communities: Longitudinal Study.</t>
  </si>
  <si>
    <t>Polymorphisms in the TP53-MDM2-MDM4-axis in patients with Rheumatoid Arthritis.</t>
  </si>
  <si>
    <t>Musical Expertise Is Associated with Improved Neural Statistical Learning in the Auditory Domain.</t>
  </si>
  <si>
    <t>Oxytocin signal contributes to the adaptative growth of islets during gestation.</t>
  </si>
  <si>
    <t>Crossed brainstem syndrome revealing bleeding brainstem cavernous malformation: an illustrative case.</t>
  </si>
  <si>
    <t>Policy of free GP care for children under 6 years: The impact on emergency department attendance.</t>
  </si>
  <si>
    <t>Urinary creatinine based equations for estimation of fat free mass in patients with intestinal insufficiency or intestinal failure.</t>
  </si>
  <si>
    <t>Effects of a Common Eight Base Pairs Duplication at the Exon 7-Intron 7 Junction on Splicing, Expression, and Function of OCT1.</t>
  </si>
  <si>
    <t>MiR-205 is upregulated in islets of diabetes-susceptible mice and targets the diabetes gene Tcf7l2.</t>
  </si>
  <si>
    <t>Clinical and Electrophysiological Outcomes After Eye Muscle Surgery in 81 Adults With Infantile Nystagmus Syndrome.</t>
  </si>
  <si>
    <t>NDNF interneurons in layer 1 gain-modulate whole cortical columns according to an animal's behavioral state.</t>
  </si>
  <si>
    <t>A New Clinical Method for Visual Function Evaluation Including Estimation and Measurement of Therapeutic Effectiveness: Lessons From Infantile Nystagmus Research.</t>
  </si>
  <si>
    <t>New euchromatic variant dup(11)(p15.3p15.1) transmitted through two generations defined by low coverage whole genome sequencing.</t>
  </si>
  <si>
    <t>Knock-in and precise nucleotide substitution using near-PAMless engineered Cas9 variants in Dictyostelium discoideum.</t>
  </si>
  <si>
    <t>[Effective components of Shengxian Decoction and its mechanism of action in treating chronic heart failure based on UHPLC-Q-TOF-MS integrated with network pharmacology].</t>
  </si>
  <si>
    <t>Prenatal nicotine exposure leads to decreased histone H3 lysine 9 (H3K9) methylation and increased p66shc expression in the neonatal pancreas.</t>
  </si>
  <si>
    <t>Analyses of Inositol Phosphates and Phosphoinositides by Strong Anion Exchange (SAX)-HPLC.</t>
  </si>
  <si>
    <t>A New Hypothesis for Type 1 Diabetes Risk: The At-Risk Allele at rs3842753 Associates With Increased Beta-cell INS Messenger RNA in a Meta-Analysis of Single-Cell RNA-Sequencing Data.</t>
  </si>
  <si>
    <t>May Measurement Month 2019: an analysis of blood pressure screening results from Botswana.</t>
  </si>
  <si>
    <t>MiR-122 Participates in Oxidative Stress and Apoptosis in STZ-Induced Pancreatic beta Cells by Regulating PI3K/AKT Signaling Pathway.</t>
  </si>
  <si>
    <t>A Case of Nephrotic Syndrome that Resolved with Influenza B Infection.</t>
  </si>
  <si>
    <t>An In-vivo 1H-MRS short-echo time technique at 7T: Quantification of metabolites in Chronic Multiple Sclerosis and Neuromyelitis Optica Brain Lesions and Normal Appearing Brain Tissue.</t>
  </si>
  <si>
    <t>Role of Arachidonic Acid and Its Metabolites in the Biological and Clinical Manifestations of Idiopathic Nephrotic Syndrome.</t>
  </si>
  <si>
    <t>Genetics and Epigenetics of One-Carbon Metabolism Pathway in Autism Spectrum Disorder: A Sex-Specific Brain Epigenome?</t>
  </si>
  <si>
    <t>Applying a ToF/IMU-Based Multi-Sensor Fusion Architecture in Pedestrian Indoor Navigation Methods.</t>
  </si>
  <si>
    <t>Persistence of Coxsackievirus B4 in Pancreatic beta Cells Disturbs Insulin Maturation, Pattern of Cellular Proteins, and DNA Methylation.</t>
  </si>
  <si>
    <t>Myo-Inositol as a Key Supporter of Fertility and Physiological Gestation.</t>
  </si>
  <si>
    <t>Anti-Inflammatory Activity of AF-13, an Antioxidant Compound Isolated from the Polar Fraction of Allomyrina dichotoma Larva, in Palmitate-Induced INS-1 Cells.</t>
  </si>
  <si>
    <t>Insulin-mediated muscle microvascular perfusion and its phenotypic predictors in humans.</t>
  </si>
  <si>
    <t>Genetic Variants of lncRNA GAS5 Are Associated with the Clinicopathologic Development of Oral Cancer.</t>
  </si>
  <si>
    <t>Isolation and Proteomics of the Insulin Secretory Granule.</t>
  </si>
  <si>
    <t>Arpin Regulates Migration Persistence by Interacting with Both Tankyrases and the Arp2/3 Complex.</t>
  </si>
  <si>
    <t>Analysis of overlapping genetic association in type 1 and type 2 diabetes.</t>
  </si>
  <si>
    <t>Data, data flows, and model specifications for linking multi-level contribution margin accounting with multi-level fixed-charge problems.</t>
  </si>
  <si>
    <t>SARS-CoV-2 prevalence associated to low socioeconomic status and overcrowding in an LMIC megacity: A population-based seroepidemiological survey in Lima, Peru.</t>
  </si>
  <si>
    <t>A stellar/inertial integrated navigation method based on the observation of the star centroid prediction error.</t>
  </si>
  <si>
    <t>Daily Parent-Adolescent Digital Exchanges.</t>
  </si>
  <si>
    <t>Who Are the Men Who Pay for Sex in Mozambique? Results from the National HIV/AIDS Indicator Survey 2015.</t>
  </si>
  <si>
    <t>Flavonoids-rich extract from Bidens bipinnata L. protects pancreatic beta-cells against oxidative stress-induced apoptosis through intrinsic and extrinsic pathways.</t>
  </si>
  <si>
    <t>Diabetes mellitus due to toxic misfolding of proinsulin variants.</t>
  </si>
  <si>
    <t>Importance of conventional cytogenetics in the identification of ins(19;X)(q13.1;p11.2q28) and t(1;11)(q10;p10), both, novel cytogenetic abnormalities in a pediatric AML case.</t>
  </si>
  <si>
    <t>Silencing circRNA LRP6 down-regulates PRMT1 to improve the streptozocin-induced pancreatic beta-cell injury and insulin secretion by sponging miR-9-5p.</t>
  </si>
  <si>
    <t>Structure of levitated Si-Ge melts studied by high-energy x-ray diffraction in combination with reverse Monte Carlo simulations.</t>
  </si>
  <si>
    <t>Spectrum of Germline RET variants identified by targeted sequencing and associated Multiple Endocrine Neoplasia type 2 susceptibility in China.</t>
  </si>
  <si>
    <t>Looking for Minor Phenolic Compounds in Extra Virgin Olive Oils Using Neutron and Raman Spectroscopies.</t>
  </si>
  <si>
    <t>Analyzing the Effect of Time in Migration Measurement Using Georeferenced Digital Trace Data.</t>
  </si>
  <si>
    <t>Neonatal diabetes mutations disrupt a chromatin pioneering function that activates the human insulin gene.</t>
  </si>
  <si>
    <t>Protection of beta-pancreatic cells from dysfunctionality of insulin using vitexin by apoptosis of INS-1 cells.</t>
  </si>
  <si>
    <t>Exercise and Urtica dioica extract ameliorate hippocampal insulin signaling, oxidative stress, neuroinflammation, and cognitive function in STZ-induced diabetic rats.</t>
  </si>
  <si>
    <t>Epileptic hypothalamic hamartomas impact of topography on clinical presentation and radiosurgical outcome.</t>
  </si>
  <si>
    <t>Time Series Analysis and Prediction of Intracranial Pressure Using Time-Varying Dynamic Linear Models.</t>
  </si>
  <si>
    <t>Identification of potential candidate genes for lip and oral cavity cancer using network analysis.</t>
  </si>
  <si>
    <t>Deletion of BDNF in Pax2 Lineage-Derived Interneuron Precursors in the Hindbrain Hampers the Proportion of Excitation/Inhibition, Learning, and Behavior.</t>
  </si>
  <si>
    <t>Activation of the acute inflammatory phase response in idiopathic nephrotic syndrome: association with clinicopathological phenotypes and with response to corticosteroids.</t>
  </si>
  <si>
    <t>A Tau-Driven Adverse Outcome Pathway Blueprint Toward Memory Loss in Sporadic (Late-Onset) Alzheimer's Disease with Plausible Molecular Initiating Event Plug-Ins for Environmental Neurotoxicants.</t>
  </si>
  <si>
    <t>A step towards glucose control with a novel nanomagnetic-insulin for diabetes care.</t>
  </si>
  <si>
    <t>Rapamycin restores brain vasculature, metabolism, and blood-brain barrier in an inflammaging model.</t>
  </si>
  <si>
    <t>Repeat stereotactic radiosurgery for progressive vestibular schwannomas after previous radiosurgery: a systematic review and meta-analysis.</t>
  </si>
  <si>
    <t>[Association of AGT, ACE, NOS3, TNF, MMP9, CYBA polymorphism with subclinical arterial wall changes].</t>
  </si>
  <si>
    <t>Identifying optimal parameters for infrared neural stimulation in the peripheral nervous system.</t>
  </si>
  <si>
    <t>Reduced Cerebral Glucose Uptake in an Alzheimer's Rat Model With Glucose-Weighted Chemical Exchange Saturation Transfer Imaging.</t>
  </si>
  <si>
    <t>(18)F-FDG PET Combined With MR Spectroscopy Elucidates the Progressive Metabolic Cerebral Alterations After Blast-Induced Mild Traumatic Brain Injury in Rats.</t>
  </si>
  <si>
    <t>The Ins and Outs of Messenger RNA Electroporation for Physical Gene Delivery in Immune Cell-Based Therapy.</t>
  </si>
  <si>
    <t>Bitter melon fruit extract enhances intracellular ATP production and insulin secretion from rat pancreatic beta-cells.</t>
  </si>
  <si>
    <t>The traditional Chinese medicine formula Fufang-Zhenzhu-Tiaozhi protects myocardia from injury in diabetic minipigs with coronary heart disease.</t>
  </si>
  <si>
    <t>Measuring spatial co-occurrences of species potentially involved in Leishmania transmission cycles through a predictive and fieldwork approach.</t>
  </si>
  <si>
    <t>Factors associated with lethality from pneumonia in an acute care for the elderly unit: a retrospective cohort</t>
  </si>
  <si>
    <t>Interoception and the origin of feelings: A new synthesis.</t>
  </si>
  <si>
    <t>The reuniens and rhomboid nuclei of the thalamus: A crossroads for cognition-relevant information processing?</t>
  </si>
  <si>
    <t>Fast A-type currents shape a rapidly adapting form of delayed short latency firing of excitatory superficial dorsal horn neurons that express the neuropeptide Y Y1 receptor.</t>
  </si>
  <si>
    <t>Metacyclogenesis of Trypanosoma cruzi in B. ferroae (Reduviidae: Triatominae) and feces infectivity under laboratory conditions</t>
  </si>
  <si>
    <t>The synergistic effect of grain boundary and grain orientation on micro-mechanical properties of austenitic stainless steel.</t>
  </si>
  <si>
    <t>Study on the Mechanism of Jiawei Shengjiang Powder in Improving Male Asthma-Induced Asthenospermia Based on Network Pharmacology and Bioinformatics.</t>
  </si>
  <si>
    <t>Type 1 Diabetes and Autoimmune Thyroid Disease-The Genetic Link.</t>
  </si>
  <si>
    <t>Identification of Potential Therapeutic Targets and Molecular Regulatory Mechanisms for Osteoporosis by Bioinformatics Methods.</t>
  </si>
  <si>
    <t>Detection of altered methylation of MB-COMT promotor and DRD2 gene in cannabinoid or synthetic cannabinoid use disorder regarding gene variants and clinical parameters.</t>
  </si>
  <si>
    <t>Geriatric Activation Program Pellenberg, a novel physiotherapy program for hospitalized patients on a geriatric rehabilitation ward.</t>
  </si>
  <si>
    <t>Utility of Magnetic Resonance Spectroscopy for the Progression of Neurological Symptoms in Lenticulostriate Artery Territory Infarction.</t>
  </si>
  <si>
    <t>Profile of gut flora in hypertensive patients with insufficient sleep duration.</t>
  </si>
  <si>
    <t>Trans-Synaptic Regulation of Metabotropic Glutamate Receptors by Elfn Proteins in Health and Disease.</t>
  </si>
  <si>
    <t>Replication study of plasma proteins relating to Alzheimer's pathology.</t>
  </si>
  <si>
    <t>A Role for Vasoactive Intestinal Peptide Interneurons in Neurodevelopmental Disorders.</t>
  </si>
  <si>
    <t>Single-cell chromatin accessibility identifies pancreatic islet cell type- and state-specific regulatory programs of diabetes risk.</t>
  </si>
  <si>
    <t>Reaching the Ideal Glass in Polymer Spheres: Thermodynamics and Vibrational Density of States.</t>
  </si>
  <si>
    <t>Urinary Extracellular Vesicle Protein Profiles Discriminate Different Clinical Subgroups of Children with Idiopathic Nephrotic Syndrome.</t>
  </si>
  <si>
    <t>High Frequency of Cryptosporidium hominis Infecting Infants Points to A Potential Anthroponotic Transmission in Maputo, Mozambique.</t>
  </si>
  <si>
    <t>High Prevalence of Insulin Resistance in Asymptomatic Patients with Acute Intermittent Porphyria and Liver-Targeted Insulin as a Novel Therapeutic Approach.</t>
  </si>
  <si>
    <t>Prevention of Postprandial Hyperglycemia by Ophthalmic Nanoparticles Based on Protamine Zinc Insulin in the Rabbit.</t>
  </si>
  <si>
    <t>RhoG-Rac1 Signaling Pathway Mediates Metabolic Dysfunction of the Pancreatic Beta-Cells Under Chronic Hyperglycemic Conditions.</t>
  </si>
  <si>
    <t>Computing inelastic neutron scattering spectra from molecular dynamics trajectories.</t>
  </si>
  <si>
    <t>Oxygen releasing hydrogels for beta cell assisted therapy.</t>
  </si>
  <si>
    <t>"PEM Pals"-Cultivating a Learning Community During the Pandemic.</t>
  </si>
  <si>
    <t>Feasibility of a Web-Based Psychoeducation Course and Experiences of Caregivers Living With a Person With Schizophrenia Spectrum Disorder: Mixed Methods Study.</t>
  </si>
  <si>
    <t>A Brief Training Program to Support the Use of a Digital Pill System for Medication Adherence: Pilot Descriptive Study.</t>
  </si>
  <si>
    <t>Evaluation of Mood Check-in Feature for Participation in Meditation Mobile App Users: Retrospective Longitudinal Analysis.</t>
  </si>
  <si>
    <t>Pharmacological modulation of brain activation to non-noxious stimulation in a cynomolgus macaque model of peripheral nerve injury.</t>
  </si>
  <si>
    <t>How Mother-Child Interactions are Associated with a Child's Compliance.</t>
  </si>
  <si>
    <t>Transposable element insertion as a mechanism of SMARCB1 inactivation in atypical teratoid/rhabdoid tumor.</t>
  </si>
  <si>
    <t>Relationship between death and admission of pediatric patients to intensive care due to Staphylococcus aureus bacteremia acquired in the community, 2014-2017</t>
  </si>
  <si>
    <t>Chemopreventive Effects of Dietary Isothiocyanates in Animal Models of Gastric Cancer and Synergistic Anticancer Effects With Cisplatin in Human Gastric Cancer Cells.</t>
  </si>
  <si>
    <t>Fiberoptic array for multiple channel infrared neural stimulation of the brain.</t>
  </si>
  <si>
    <t>Concurrent validity of five prediction equations to evaluate fat percentage in a sports group expected to yield high performance from Medellin, Colombia.</t>
  </si>
  <si>
    <t>An Internet-Based Intervention for Cardiovascular Disease Management Integrated With Primary Care Electronic Health Records: Mixed Methods Evaluation of Implementation Fidelity and User Engagement.</t>
  </si>
  <si>
    <t>Adverse effects of modeling substances in Cali, Colombia</t>
  </si>
  <si>
    <t>Assessment of Weighted Gene Co-Expression Network Analysis to Explore Key Pathways and Novel Biomarkers in Muscular Dystrophy.</t>
  </si>
  <si>
    <t>Sex differences in the magnitude of diabetic ocular surface complications: Role of serum OGF.</t>
  </si>
  <si>
    <t>Characterization of the ERP gene family in Arabidopsis thaliana.</t>
  </si>
  <si>
    <t>Factors associated with use of insecticide-treated net for malaria prevention in Manica District, Mozambique: a community-based cross-sectional survey.</t>
  </si>
  <si>
    <t>Age-dependent instability of mature neuronal fate in induced neurons from Alzheimer's patients.</t>
  </si>
  <si>
    <t>Amino acid restriction alters survival mechanisms in pancreatic beta cells: possible role of the PI3K/Akt pathway.</t>
  </si>
  <si>
    <t>Comparing Two Treatment Approaches for Patients with Type 1 Diabetes During Aerobic Exercise: a Randomised, Crossover Study.</t>
  </si>
  <si>
    <t>Effects of acute psychosocial stress on interpersonal cooperation and competition in young women.</t>
  </si>
  <si>
    <t>The Enigmatic Emerging Role of the C-Maf Inducing Protein in Cancer.</t>
  </si>
  <si>
    <t>A Novel Method of Fault Detection and Identification in a Tightly Coupled, INS/GNSS-Integrated System.</t>
  </si>
  <si>
    <t>Feasibility and Acceptability of a Tailored Infant Safe Sleep Coaching Intervention for African American Families.</t>
  </si>
  <si>
    <t>Identification of medication errors through a monitoring and minimization program in outpatients in Colombia, 2018-2019</t>
  </si>
  <si>
    <t>MeDiGes Study. Metformin versus insulin in gestational diabetes: Glycemic control, and obstetrical and perinatal outcomes. Randomized prospective trial.</t>
  </si>
  <si>
    <t>Concentration/activity of superoxide dismutase isozymes and the pro-/antioxidative status, in context of type 2 diabetes and selected single nucleotide polymorphisms (genes: INS, SOD1, SOD2, SOD3) - Preliminary findings.</t>
  </si>
  <si>
    <t>Breakpoints Identification of a Balanced Complex Chromosome Rearrangement Case: 46,XX, t(6;15;10;9)(q13;q15;p11.2;q34.3) ins(9;8)(q22.33;q21.1q21.3).</t>
  </si>
  <si>
    <t>Acceptability of COVID-19 Vaccine in Africa.</t>
  </si>
  <si>
    <t>Brain cells derived from Alzheimer's disease patients have multiple specific innate abnormalities in energy metabolism.</t>
  </si>
  <si>
    <t>Effectiveness of intranasal steroids on rhinitis symptoms, sleep quality, and quality of life in patients with perennial allergic rhinitis.</t>
  </si>
  <si>
    <t>Ins and outs of cadmium-induced carcinogenesis: Mechanism and prevention.</t>
  </si>
  <si>
    <t>Resistance exercise training improves glucose homeostasis by enhancing insulin secretion in C57BL/6 mice.</t>
  </si>
  <si>
    <t>Identification and functional study of GATA4 gene regulatory variants in type 2 diabetes mellitus.</t>
  </si>
  <si>
    <t>Computational Drug Repositioning and Experimental Validation of Ivermectin in Treatment of Gastric Cancer.</t>
  </si>
  <si>
    <t>D-Chiro-Inositol Regulates Insulin Signaling in Human Adipocytes.</t>
  </si>
  <si>
    <t>Antigenic Challenge Influences Epigenetic Changes in Antigen-Specific T Regulatory Cells.</t>
  </si>
  <si>
    <t>Spin texture induced by non-magnetic doping and spin dynamics in 2D triangular lattice antiferromagnet h-Y(Mn,Al)O3.</t>
  </si>
  <si>
    <t>Applying Unconventional Spectroscopies to the Single-Molecule Magnets, Co(PPh3 )2 X2 (X=Cl, Br, I): Unveiling Magnetic Transitions and Spin-Phonon Coupling.</t>
  </si>
  <si>
    <t>Inhibition of defensin A and cecropin A responses to dengue virus 1 infection in Aedes aegypti.</t>
  </si>
  <si>
    <t>Open-source deep-learning software for bioimage segmentation.</t>
  </si>
  <si>
    <t>Peer-based recovery support services delivered at recovery community organizations: Predictors of improvements in individual recovery capital.</t>
  </si>
  <si>
    <t>Effect of substituting non-polar chains with polar chains on the structural dynamics of small organic molecule and polymer semiconductors.</t>
  </si>
  <si>
    <t>Prevalence of goiter and iodine deficiency in indigenous pregnant women from five nonmetropolitan areas of Colombia 2019</t>
  </si>
  <si>
    <t>The Role of Yoga in Treating Stress-Related Symptoms in Dental Hygiene Students.</t>
  </si>
  <si>
    <t>Correction to: The prevalence of hypertension and its distribution by sociodemographic factors in Central Mozambique: a cross sectional study.</t>
  </si>
  <si>
    <t>P-Rex1 Mediates Glucose-Stimulated Rac1 Activation and Insulin Secretion in Pancreatic beta-Cells.</t>
  </si>
  <si>
    <t>A Role for Somatostatin-Positive Interneurons in Neuro-Oscillatory and Information Processing Deficits in Schizophrenia.</t>
  </si>
  <si>
    <t>The Influence of Aging, Hearing, and Tinnitus on the Morphology of Cortical Gray Matter, Amygdala, and Hippocampus.</t>
  </si>
  <si>
    <t>Hypomethylation of NLRP3 gene promoter discriminates glucocorticoid-resistant from glucocorticoid-sensitive idiopathic nephrotic syndrome patients.</t>
  </si>
  <si>
    <t>A Newton iterative optimization combined with window loop calculation algorithm for estimating accelerometer bias based on gravitational apparent motion with excitation of swinging motion.</t>
  </si>
  <si>
    <t>High zT and Its Origin in Sb-doped GeTe Single Crystals.</t>
  </si>
  <si>
    <t>Bergenin protects pancreatic beta cells against cytokine-induced apoptosis in INS-1E cells.</t>
  </si>
  <si>
    <t>Prefrontal Disinhibition in Social Fear: A Vital Action of Somatostatin Interneurons.</t>
  </si>
  <si>
    <t>A Novel IMU Extrinsic Calibration Method for Mass Production Land Vehicles.</t>
  </si>
  <si>
    <t>Association of toll-like receptor polymorphisms with acquisition of HIV infection and clinical findings: A protocol for systematic review and meta-analysis.</t>
  </si>
  <si>
    <t>Evaluating the real-life effect of MP-AzeFlu on asthma outcomes in patients with allergic rhinitis and asthma in UK primary care.</t>
  </si>
  <si>
    <t>Patterns of Intrahemispheric EEG Asymmetry in Insomnia Sufferers: An Exploratory Study.</t>
  </si>
  <si>
    <t>Continuous-Time Laser Frames Associating and Mapping via Multilayer Optimization.</t>
  </si>
  <si>
    <t>Gene Polymorphisms Involved in Folate Metabolism and DNA Methylation with the Risk of Head and Neck Cancer.</t>
  </si>
  <si>
    <t>Direct Neuronal Reprogramming of Common Marmoset Fibroblasts by ASCL1, microRNA-9/9*, and microRNA-124 Overexpression.</t>
  </si>
  <si>
    <t>B vitamin blood concentrations and one-carbon metabolism polymorphisms in a sample of Italian women and men attending a unit of transfusion medicine: a cross-sectional study.</t>
  </si>
  <si>
    <t>Erratum: Generation of Human Neurons and Oligodendrocytes from Pluripotent Stem Cells for Modeling Neuron-Oligodendrocyte Interactions.</t>
  </si>
  <si>
    <t>Proinflammatory Cytokines Perturb Mouse and Human Pancreatic Islet Circadian Rhythmicity and Induce Uncoordinated beta-Cell Clock Gene Expression via Nitric Oxide, Lysine Deacetylases, and Immunoproteasomal Activity.</t>
  </si>
  <si>
    <t>Influence of a 5-bp Indel Polymorphism at Promoter of the GAS5 lncRNA and Risk of Breast Cancer.</t>
  </si>
  <si>
    <t>Uncoupling protein gene UCP1-3826A/G, UCP2 Ins/Del and UCP3-55C/T polymorphisms in obese Turkish children.</t>
  </si>
  <si>
    <t>Predictive Value of Serum Interleukins in Children with Idiopathic Nephrotic Syndrome.</t>
  </si>
  <si>
    <t>A Smartphone App With a Digital Care Pathway for Patients Undergoing Spine Surgery: Development and Feasibility Study.</t>
  </si>
  <si>
    <t>Fumaryl Diketopiperazine Microspheres Platform Design for Protein Pulmonary Delivery in Diabetes Rats Model.</t>
  </si>
  <si>
    <t>Nanomolar melatonin influences insulin synthesis and secretion in rat insulinoma INS-1E cells.</t>
  </si>
  <si>
    <t>Normalizing single-cell RNA sequencing data with internal spike-in-like genes.</t>
  </si>
  <si>
    <t>Resistome and comparative genomics of clinical isolates of diarrheagenic Escherichia coli from Lima, Peru.</t>
  </si>
  <si>
    <t>Infectious agents in biological samples from patients with Guillain-Barre syndrome in Peru, 2018-2019.</t>
  </si>
  <si>
    <t>Highlighted role of "IL17 signaling pathway" in gastroesophageal reflux disease.</t>
  </si>
  <si>
    <t>Persistent Abnormalities of Fatty Acids Profile in Children With Idiopathic Nephrotic Syndrome in Stable Remission.</t>
  </si>
  <si>
    <t>In vitro Characterization of Insulin-Producing beta-Cell Spheroids.</t>
  </si>
  <si>
    <t>Chronic Hyperglycemia Drives Functional Impairment of Lymphocytes in Diabetic INS (C94Y) Transgenic Pigs.</t>
  </si>
  <si>
    <t>Care of People with Epilepsy in Rural Medical Centre of Developing Countries with Limited Resources: During the COVID-19 Pandemic.</t>
  </si>
  <si>
    <t>Dynamic core-periphery structure of information sharing networks in entorhinal cortex and hippocampus.</t>
  </si>
  <si>
    <t>Collagens I and V differently regulate the proliferation and adhesion of rat islet INS-1 cells through the integrin beta1/E-cadherin/beta-catenin pathway.</t>
  </si>
  <si>
    <t>Comparison of Goal Scoring Patterns in "The Big Five" European Football Leagues.</t>
  </si>
  <si>
    <t>Advances in mt-tRNA Mutation-Caused Mitochondrial Disease Modeling: Patients' Brain in a Dish.</t>
  </si>
  <si>
    <t>"Fit for Life" - German Perspectives on How to Tackle the Double Burden of Malnutrition: Healthy Start - Young Family Network.</t>
  </si>
  <si>
    <t>Clinical Characteristics, Molecular Features, and Long-Term Follow-Up of 15 Patients with Neonatal Diabetes: A Single-Centre Experience.</t>
  </si>
  <si>
    <t>Inhibition of histone acetyltransferase by naringenin and hesperetin suppresses Txnip expression and protects pancreatic beta cells in diabetic mice.</t>
  </si>
  <si>
    <t>Testosterone Protects Pancreatic beta-cells from Apoptosis and Stress-Induced Accelerated Senescence.</t>
  </si>
  <si>
    <t>Efficient CRISPR-Cas9-Mediated Knock-In of Composite Tags in Zebrafish Using Long ssDNA as a Donor.</t>
  </si>
  <si>
    <t>Influence of DRD2 Polymorphisms on the Clinical Outcomes of Opioiddependent Patients on Methadone Maintenance Therapy.</t>
  </si>
  <si>
    <t>Patterns of Toll-Like Receptor Expressions and Inflammatory Cytokine Levels and Their Implications in the Progress of Insulin Resistance and Diabetic Nephropathy in Type 2 Diabetic Patients.</t>
  </si>
  <si>
    <t>Yunvjian-Medicated Serum Protects INS-1 Cells against Glucolipotoxicity-Induced Apoptosis through Autophagic Flux Modulation.</t>
  </si>
  <si>
    <t>The ins and outs of lipid rafts: functions in intracellular cholesterol homeostasis, microparticles, and cell membranes: Thematic Review Series: Biology of Lipid Rafts.</t>
  </si>
  <si>
    <t>Projection Neuron Axon Collaterals in the Dorsal Horn: Placing a New Player in Spinal Cord Pain Processing.</t>
  </si>
  <si>
    <t>The 'ins and outs' of colonoscopy at Wits Donald Gordon Medical Centre, South Africa: A practice audit of the outpatient endoscopy unit.</t>
  </si>
  <si>
    <t>[Response to the six-minute walk test in children with cardiovascular risk].</t>
  </si>
  <si>
    <t>Construction and validation of an instrument to measure knowledge of mothers and caregivers on complementary feeding of infants.</t>
  </si>
  <si>
    <t>Effect of Asthma on Erectile Dysfunction in Rats as Determined by Biological Network Analysis.</t>
  </si>
  <si>
    <t>Genetics of Type 1 Diabetes</t>
  </si>
  <si>
    <t>Biomedica : revista del Instituto Nacional de Salud</t>
  </si>
  <si>
    <t>Cartilage</t>
  </si>
  <si>
    <t>Cellular and molecular bioengineering</t>
  </si>
  <si>
    <t>PLoS computational biology</t>
  </si>
  <si>
    <t>Neuropharmacology</t>
  </si>
  <si>
    <t>Proceedings of the National Academy of Sciences of the United States of America</t>
  </si>
  <si>
    <t>Cell death &amp; disease</t>
  </si>
  <si>
    <t>BMC cardiovascular disorders</t>
  </si>
  <si>
    <t>Diabetes, metabolic syndrome and obesity : targets and therapy</t>
  </si>
  <si>
    <t>Alzheimer's &amp; dementia : the journal of the Alzheimer's Association</t>
  </si>
  <si>
    <t>Journal of clinical immunology</t>
  </si>
  <si>
    <t>Pediatrics international : official journal of the Japan Pediatric Society</t>
  </si>
  <si>
    <t>Journal of musculoskeletal &amp; neuronal interactions</t>
  </si>
  <si>
    <t>eNeuro</t>
  </si>
  <si>
    <t>STAR protocols</t>
  </si>
  <si>
    <t>Genomics</t>
  </si>
  <si>
    <t>Nutrition &amp; metabolism</t>
  </si>
  <si>
    <t>Data in brief</t>
  </si>
  <si>
    <t>The Journal of cell biology</t>
  </si>
  <si>
    <t>Clinica chimica acta; international journal of clinical chemistry</t>
  </si>
  <si>
    <t>Plants (Basel, Switzerland)</t>
  </si>
  <si>
    <t>Biomolecules</t>
  </si>
  <si>
    <t>International journal of molecular sciences</t>
  </si>
  <si>
    <t>Pharmacy (Basel, Switzerland)</t>
  </si>
  <si>
    <t>International journal of environmental research and public health</t>
  </si>
  <si>
    <t>Diagnostics (Basel, Switzerland)</t>
  </si>
  <si>
    <t>Neuroscience and biobehavioral reviews</t>
  </si>
  <si>
    <t>BMJ open diabetes research &amp; care</t>
  </si>
  <si>
    <t>Endocrinology</t>
  </si>
  <si>
    <t>Antioxidants (Basel, Switzerland)</t>
  </si>
  <si>
    <t>OncoTargets and therapy</t>
  </si>
  <si>
    <t>Experimental and therapeutic medicine</t>
  </si>
  <si>
    <t>Journal of reproductive immunology</t>
  </si>
  <si>
    <t>The Science of the total environment</t>
  </si>
  <si>
    <t>BMC genomics</t>
  </si>
  <si>
    <t>Frontiers in bioengineering and biotechnology</t>
  </si>
  <si>
    <t>Journal of perinatology : official journal of the California Perinatal Association</t>
  </si>
  <si>
    <t>Problemy sotsial'noi gigieny, zdravookhraneniia i istorii meditsiny</t>
  </si>
  <si>
    <t>Journal of clinical pathology</t>
  </si>
  <si>
    <t>Journal of neurophysiology</t>
  </si>
  <si>
    <t>The Cochrane database of systematic reviews</t>
  </si>
  <si>
    <t>Journal of AAPOS : the official publication of the American Association for Pediatric Ophthalmology and Strabismus</t>
  </si>
  <si>
    <t>American journal of otolaryngology</t>
  </si>
  <si>
    <t>Therapeutic advances in hematology</t>
  </si>
  <si>
    <t>ACS applied polymer materials</t>
  </si>
  <si>
    <t>Journal of biotechnology</t>
  </si>
  <si>
    <t>Journal of ethnopharmacology</t>
  </si>
  <si>
    <t>Drugs &amp; aging</t>
  </si>
  <si>
    <t>BMC infectious diseases</t>
  </si>
  <si>
    <t>Clinical kidney journal</t>
  </si>
  <si>
    <t>The Gerontologist</t>
  </si>
  <si>
    <t>Sensors (Basel, Switzerland)</t>
  </si>
  <si>
    <t>Cells</t>
  </si>
  <si>
    <t>Orphanet journal of rare diseases</t>
  </si>
  <si>
    <t>Cell death discovery</t>
  </si>
  <si>
    <t>Frontiers in psychiatry</t>
  </si>
  <si>
    <t>ACS chemical biology</t>
  </si>
  <si>
    <t>Worldviews on evidence-based nursing</t>
  </si>
  <si>
    <t>The Journal of neuroscience : the official journal of the Society for Neuroscience</t>
  </si>
  <si>
    <t>ACS medicinal chemistry letters</t>
  </si>
  <si>
    <t>European journal of pharmacology</t>
  </si>
  <si>
    <t>Frontiers in pharmacology</t>
  </si>
  <si>
    <t>Journal of visualized experiments : JoVE</t>
  </si>
  <si>
    <t>Current topics in behavioral neurosciences</t>
  </si>
  <si>
    <t>BMC endocrine disorders</t>
  </si>
  <si>
    <t>Annals of palliative medicine</t>
  </si>
  <si>
    <t>Theranostics</t>
  </si>
  <si>
    <t>Stem cells (Dayton, Ohio)</t>
  </si>
  <si>
    <t>The American journal of geriatric psychiatry : official journal of the American Association for Geriatric Psychiatry</t>
  </si>
  <si>
    <t>Molecular &amp; cellular proteomics : MCP</t>
  </si>
  <si>
    <t>Scientific reports</t>
  </si>
  <si>
    <t>bioRxiv : the preprint server for biology</t>
  </si>
  <si>
    <t>Neuroradiology</t>
  </si>
  <si>
    <t>PloS one</t>
  </si>
  <si>
    <t>Frontiers in cell and developmental biology</t>
  </si>
  <si>
    <t>Journal of physics. Condensed matter : an Institute of Physics journal</t>
  </si>
  <si>
    <t>Patient education and counseling</t>
  </si>
  <si>
    <t>mBio</t>
  </si>
  <si>
    <t>Molecular and cellular endocrinology</t>
  </si>
  <si>
    <t>Frontiers in medicine</t>
  </si>
  <si>
    <t>BioMed research international</t>
  </si>
  <si>
    <t>Molecular biology research communications</t>
  </si>
  <si>
    <t>Journal of food biochemistry</t>
  </si>
  <si>
    <t>Technology and health care : official journal of the European Society for Engineering and Medicine</t>
  </si>
  <si>
    <t>Bioethics</t>
  </si>
  <si>
    <t>Progress in molecular biology and translational science</t>
  </si>
  <si>
    <t>The surgeon : journal of the Royal Colleges of Surgeons of Edinburgh and Ireland</t>
  </si>
  <si>
    <t>ACS infectious diseases</t>
  </si>
  <si>
    <t>Cancer management and research</t>
  </si>
  <si>
    <t>Microbial biotechnology</t>
  </si>
  <si>
    <t>Evidence-based complementary and alternative medicine : eCAM</t>
  </si>
  <si>
    <t>Journal of proteome research</t>
  </si>
  <si>
    <t>JMIR mHealth and uHealth</t>
  </si>
  <si>
    <t>BMB reports</t>
  </si>
  <si>
    <t>Geburtshilfe und Frauenheilkunde</t>
  </si>
  <si>
    <t>Pharmacology research &amp; perspectives</t>
  </si>
  <si>
    <t>Archives of physiology and biochemistry</t>
  </si>
  <si>
    <t>Journal of neurosurgical sciences</t>
  </si>
  <si>
    <t>Journal of medical Internet research</t>
  </si>
  <si>
    <t>Neuroinformatics</t>
  </si>
  <si>
    <t>Phytomedicine : international journal of phytotherapy and phytopharmacology</t>
  </si>
  <si>
    <t>International journal of clinical and experimental pathology</t>
  </si>
  <si>
    <t>Journal of nanobiotechnology</t>
  </si>
  <si>
    <t>Therapie</t>
  </si>
  <si>
    <t>Environment, development and sustainability</t>
  </si>
  <si>
    <t>European journal of integrative medicine</t>
  </si>
  <si>
    <t>Child development</t>
  </si>
  <si>
    <t>American journal of physiology. Endocrinology and metabolism</t>
  </si>
  <si>
    <t>The International journal on drug policy</t>
  </si>
  <si>
    <t>Chronobiology international</t>
  </si>
  <si>
    <t>Cell chemical biology</t>
  </si>
  <si>
    <t>Carbohydrate polymers</t>
  </si>
  <si>
    <t>Acta biomaterialia</t>
  </si>
  <si>
    <t>Molecules (Basel, Switzerland)</t>
  </si>
  <si>
    <t>Materials (Basel, Switzerland)</t>
  </si>
  <si>
    <t>Dalton transactions (Cambridge, England : 2003)</t>
  </si>
  <si>
    <t>Clinical rheumatology</t>
  </si>
  <si>
    <t>Nature metabolism</t>
  </si>
  <si>
    <t>PLoS neglected tropical diseases</t>
  </si>
  <si>
    <t>Nanomaterials (Basel, Switzerland)</t>
  </si>
  <si>
    <t>Proceedings. Biological sciences</t>
  </si>
  <si>
    <t>eLife</t>
  </si>
  <si>
    <t>Physical chemistry chemical physics : PCCP</t>
  </si>
  <si>
    <t>Epilepsia</t>
  </si>
  <si>
    <t>Cell stem cell</t>
  </si>
  <si>
    <t>Food &amp; function</t>
  </si>
  <si>
    <t>Journal of science and medicine in sport</t>
  </si>
  <si>
    <t>Nature communications</t>
  </si>
  <si>
    <t>Molecular medicine reports</t>
  </si>
  <si>
    <t>Neuroscience</t>
  </si>
  <si>
    <t>Epilepsy research</t>
  </si>
  <si>
    <t>Neurology</t>
  </si>
  <si>
    <t>Journal of oral biology and craniofacial research</t>
  </si>
  <si>
    <t>Lung cancer (Amsterdam, Netherlands)</t>
  </si>
  <si>
    <t>Journal of religion and health</t>
  </si>
  <si>
    <t>Quantitative imaging in medicine and surgery</t>
  </si>
  <si>
    <t>The journal of physical chemistry letters</t>
  </si>
  <si>
    <t>Journal of infusion nursing : the official publication of the Infusion Nurses Society</t>
  </si>
  <si>
    <t>Nucleic acids research</t>
  </si>
  <si>
    <t>BMC oral health</t>
  </si>
  <si>
    <t>Journal of Cancer</t>
  </si>
  <si>
    <t>Journal of materials chemistry. B</t>
  </si>
  <si>
    <t>BMC health services research</t>
  </si>
  <si>
    <t>Biomedical reports</t>
  </si>
  <si>
    <t>Indian journal of pediatrics</t>
  </si>
  <si>
    <t>The Journal of comparative neurology</t>
  </si>
  <si>
    <t>Climacteric : the journal of the International Menopause Society</t>
  </si>
  <si>
    <t>BMC public health</t>
  </si>
  <si>
    <t>Journal of personalized medicine</t>
  </si>
  <si>
    <t>Methods in molecular biology (Clifton, N.J.)</t>
  </si>
  <si>
    <t>Telemedicine journal and e-health : the official journal of the American Telemedicine Association</t>
  </si>
  <si>
    <t>Hearing research</t>
  </si>
  <si>
    <t>Journal of enzyme inhibition and medicinal chemistry</t>
  </si>
  <si>
    <t>Diabetes</t>
  </si>
  <si>
    <t>Nutrients</t>
  </si>
  <si>
    <t>JMIR cardio</t>
  </si>
  <si>
    <t>Optometry and vision science : official publication of the American Academy of Optometry</t>
  </si>
  <si>
    <t>JCI insight</t>
  </si>
  <si>
    <t>Endocrine connections</t>
  </si>
  <si>
    <t>Biological chemistry</t>
  </si>
  <si>
    <t>Immunology and cell biology</t>
  </si>
  <si>
    <t>Hormone molecular biology and clinical investigation</t>
  </si>
  <si>
    <t>NeuroImage</t>
  </si>
  <si>
    <t>Brain stimulation</t>
  </si>
  <si>
    <t>Journal of neuroscience methods</t>
  </si>
  <si>
    <t>Clinical therapeutics</t>
  </si>
  <si>
    <t>Transplantation proceedings</t>
  </si>
  <si>
    <t>ACS biomaterials science &amp; engineering</t>
  </si>
  <si>
    <t>Annual review of immunology</t>
  </si>
  <si>
    <t>Investigational new drugs</t>
  </si>
  <si>
    <t>Gene</t>
  </si>
  <si>
    <t>European journal of endocrinology</t>
  </si>
  <si>
    <t>AIMS neuroscience</t>
  </si>
  <si>
    <t>Global health action</t>
  </si>
  <si>
    <t>The Physician and sportsmedicine</t>
  </si>
  <si>
    <t>Epilepsy &amp; behavior : E&amp;B</t>
  </si>
  <si>
    <t>IEEE transactions on neural networks and learning systems</t>
  </si>
  <si>
    <t>Experimental dermatology</t>
  </si>
  <si>
    <t>Cell reports</t>
  </si>
  <si>
    <t>International journal of pharmaceutics</t>
  </si>
  <si>
    <t>Annals of vascular surgery</t>
  </si>
  <si>
    <t>Nan fang yi ke da xue xue bao = Journal of Southern Medical University</t>
  </si>
  <si>
    <t>Journal of interventional cardiac electrophysiology : an international journal of arrhythmias and pacing</t>
  </si>
  <si>
    <t>Diabetologia</t>
  </si>
  <si>
    <t>Contemporary clinical trials</t>
  </si>
  <si>
    <t>Seizure</t>
  </si>
  <si>
    <t>Canadian journal of diabetes</t>
  </si>
  <si>
    <t>Bioorganic &amp; medicinal chemistry letters</t>
  </si>
  <si>
    <t>Journal of healthcare quality research</t>
  </si>
  <si>
    <t>Frontiers in pediatrics</t>
  </si>
  <si>
    <t>IEEE robotics and automation letters</t>
  </si>
  <si>
    <t>Medical and veterinary entomology</t>
  </si>
  <si>
    <t>Brain : a journal of neurology</t>
  </si>
  <si>
    <t>International journal of integrated care</t>
  </si>
  <si>
    <t>Advances in clinical and experimental medicine : official organ Wroclaw Medical University</t>
  </si>
  <si>
    <t>Zhongguo Zhong yao za zhi = Zhongguo zhongyao zazhi = China journal of Chinese materia medica</t>
  </si>
  <si>
    <t>Microorganisms</t>
  </si>
  <si>
    <t>Journal of environmental science and health. Part A, Toxic/hazardous substances &amp; environmental engineering</t>
  </si>
  <si>
    <t>Annals of translational medicine</t>
  </si>
  <si>
    <t>Journal of nursing care quality</t>
  </si>
  <si>
    <t>Modern pathology : an official journal of the United States and Canadian Academy of Pathology, Inc</t>
  </si>
  <si>
    <t>Microbial pathogenesis</t>
  </si>
  <si>
    <t>Journal of pediatric genetics</t>
  </si>
  <si>
    <t>Glycobiology</t>
  </si>
  <si>
    <t>Annals of biomedical engineering</t>
  </si>
  <si>
    <t>Molecular psychiatry</t>
  </si>
  <si>
    <t>Journal of neuroendocrinology</t>
  </si>
  <si>
    <t>Human genetics</t>
  </si>
  <si>
    <t>Circulation research</t>
  </si>
  <si>
    <t>Frontiers in genetics</t>
  </si>
  <si>
    <t>Acta biochimica et biophysica Sinica</t>
  </si>
  <si>
    <t>Journal of clinical sleep medicine : JCSM : official publication of the American Academy of Sleep Medicine</t>
  </si>
  <si>
    <t>Optics letters</t>
  </si>
  <si>
    <t>Molecular metabolism</t>
  </si>
  <si>
    <t>Journal of biomechanics</t>
  </si>
  <si>
    <t>European journal of clinical investigation</t>
  </si>
  <si>
    <t>Physiological reports</t>
  </si>
  <si>
    <t>Schizophrenia bulletin</t>
  </si>
  <si>
    <t>Surgery for obesity and related diseases : official journal of the American Society for Bariatric Surgery</t>
  </si>
  <si>
    <t>Trends in parasitology</t>
  </si>
  <si>
    <t>Trauma, violence &amp; abuse</t>
  </si>
  <si>
    <t>NMR in biomedicine</t>
  </si>
  <si>
    <t>The Journal of antimicrobial chemotherapy</t>
  </si>
  <si>
    <t>BMC research notes</t>
  </si>
  <si>
    <t>Journal of the American Medical Directors Association</t>
  </si>
  <si>
    <t>Vaccine</t>
  </si>
  <si>
    <t>Oncogene</t>
  </si>
  <si>
    <t>Frontiers in neuroanatomy</t>
  </si>
  <si>
    <t>International journal of computerized dentistry</t>
  </si>
  <si>
    <t>Neurologia medico-chirurgica</t>
  </si>
  <si>
    <t>Molecular brain</t>
  </si>
  <si>
    <t>Current opinion in endocrinology, diabetes, and obesity</t>
  </si>
  <si>
    <t>Frontiers in microbiology</t>
  </si>
  <si>
    <t>Nutrition research and practice</t>
  </si>
  <si>
    <t>Iranian journal of basic medical sciences</t>
  </si>
  <si>
    <t>Frontiers in oncology</t>
  </si>
  <si>
    <t>The Clinical neuropsychologist</t>
  </si>
  <si>
    <t>Acta crystallographica. Section F, Structural biology communications</t>
  </si>
  <si>
    <t>Human brain mapping</t>
  </si>
  <si>
    <t>NeuroImage. Clinical</t>
  </si>
  <si>
    <t>Brain research</t>
  </si>
  <si>
    <t>Cognitive neurodynamics</t>
  </si>
  <si>
    <t>Molecular biology reports</t>
  </si>
  <si>
    <t>Cerebral cortex (New York, N.Y. : 1991)</t>
  </si>
  <si>
    <t>BMC neurology</t>
  </si>
  <si>
    <t>Social science &amp; medicine (1982)</t>
  </si>
  <si>
    <t>Clinical nutrition ESPEN</t>
  </si>
  <si>
    <t>Acta physiologica (Oxford, England)</t>
  </si>
  <si>
    <t>Journal of pediatric ophthalmology and strabismus</t>
  </si>
  <si>
    <t>Neuron</t>
  </si>
  <si>
    <t>American journal of medical genetics. Part A</t>
  </si>
  <si>
    <t>Journal of developmental origins of health and disease</t>
  </si>
  <si>
    <t>European heart journal supplements : journal of the European Society of Cardiology</t>
  </si>
  <si>
    <t>International journal of endocrinology</t>
  </si>
  <si>
    <t>Case reports in nephrology and dialysis</t>
  </si>
  <si>
    <t>Genes</t>
  </si>
  <si>
    <t>Pharmaceuticals (Basel, Switzerland)</t>
  </si>
  <si>
    <t>Life (Basel, Switzerland)</t>
  </si>
  <si>
    <t>Metabolites</t>
  </si>
  <si>
    <t>EClinicalMedicine</t>
  </si>
  <si>
    <t>The Review of scientific instruments</t>
  </si>
  <si>
    <t>Research on child and adolescent psychopathology</t>
  </si>
  <si>
    <t>Archives of sexual behavior</t>
  </si>
  <si>
    <t>Cancer genetics</t>
  </si>
  <si>
    <t>Journal of bioenergetics and biomembranes</t>
  </si>
  <si>
    <t>BMC cancer</t>
  </si>
  <si>
    <t>Demography</t>
  </si>
  <si>
    <t>Biomedicine &amp; pharmacotherapy = Biomedecine &amp; pharmacotherapie</t>
  </si>
  <si>
    <t>Acta neurochirurgica. Supplement</t>
  </si>
  <si>
    <t>Genomics &amp; informatics</t>
  </si>
  <si>
    <t>Frontiers in molecular neuroscience</t>
  </si>
  <si>
    <t>Journal of Alzheimer's disease : JAD</t>
  </si>
  <si>
    <t>GeroScience</t>
  </si>
  <si>
    <t>Neurosurgical review</t>
  </si>
  <si>
    <t>Kardiologiia</t>
  </si>
  <si>
    <t>Neurophotonics</t>
  </si>
  <si>
    <t>Frontiers in aging neuroscience</t>
  </si>
  <si>
    <t>Frontiers in neuroscience</t>
  </si>
  <si>
    <t>Pharmaceutics</t>
  </si>
  <si>
    <t>The British journal of nutrition</t>
  </si>
  <si>
    <t>BioEssays : news and reviews in molecular, cellular and developmental biology</t>
  </si>
  <si>
    <t>The Journal of physiology</t>
  </si>
  <si>
    <t>Journal of the mechanical behavior of biomedical materials</t>
  </si>
  <si>
    <t>Drug design, development and therapy</t>
  </si>
  <si>
    <t>Frontiers in endocrinology</t>
  </si>
  <si>
    <t>Journal of addictive diseases</t>
  </si>
  <si>
    <t>Physiotherapy research international : the journal for researchers and clinicians in physical therapy</t>
  </si>
  <si>
    <t>Journal of stroke and cerebrovascular diseases : the official journal of National Stroke Association</t>
  </si>
  <si>
    <t>Journal of human hypertension</t>
  </si>
  <si>
    <t>Frontiers in neural circuits</t>
  </si>
  <si>
    <t>Developmental neuroscience</t>
  </si>
  <si>
    <t>Nature genetics</t>
  </si>
  <si>
    <t>Physical review letters</t>
  </si>
  <si>
    <t>Pathogens (Basel, Switzerland)</t>
  </si>
  <si>
    <t>Biomedicines</t>
  </si>
  <si>
    <t>Cellular physiology and biochemistry : international journal of experimental cellular physiology, biochemistry, and pharmacology</t>
  </si>
  <si>
    <t>Pediatric emergency care</t>
  </si>
  <si>
    <t>JMIR formative research</t>
  </si>
  <si>
    <t>Molecular pain</t>
  </si>
  <si>
    <t>Genes, chromosomes &amp; cancer</t>
  </si>
  <si>
    <t>Pharmacogenomics and personalized medicine</t>
  </si>
  <si>
    <t>Physiology &amp; behavior</t>
  </si>
  <si>
    <t>Plant signaling &amp; behavior</t>
  </si>
  <si>
    <t>Malaria journal</t>
  </si>
  <si>
    <t>European journal of nutrition</t>
  </si>
  <si>
    <t>Sports medicine - open</t>
  </si>
  <si>
    <t>Brain and cognition</t>
  </si>
  <si>
    <t>American journal of obstetrics and gynecology</t>
  </si>
  <si>
    <t>Clinical laboratory</t>
  </si>
  <si>
    <t>International journal of MCH and AIDS</t>
  </si>
  <si>
    <t>European archives of oto-rhino-laryngology : official journal of the European Federation of Oto-Rhino-Laryngological Societies (EUFOS) : affiliated with the German Society for Oto-Rhino-Laryngology - Head and Neck Surgery</t>
  </si>
  <si>
    <t>Cancer treatment and research communications</t>
  </si>
  <si>
    <t>Frontiers in immunology</t>
  </si>
  <si>
    <t>Chemistry (Weinheim an der Bergstrasse, Germany)</t>
  </si>
  <si>
    <t>Molecular biology of the cell</t>
  </si>
  <si>
    <t>Addictive behaviors</t>
  </si>
  <si>
    <t>Revista colombiana de obstetricia y ginecologia</t>
  </si>
  <si>
    <t>International journal of yoga</t>
  </si>
  <si>
    <t>Clinical and translational science</t>
  </si>
  <si>
    <t>Advanced science (Weinheim, Baden-Wurttemberg, Germany)</t>
  </si>
  <si>
    <t>Frontiers in cellular neuroscience</t>
  </si>
  <si>
    <t>Medicine</t>
  </si>
  <si>
    <t>The World Allergy Organization journal</t>
  </si>
  <si>
    <t>Brain sciences</t>
  </si>
  <si>
    <t>Asian Pacific journal of cancer prevention : APJCP</t>
  </si>
  <si>
    <t>The Turkish journal of pediatrics</t>
  </si>
  <si>
    <t>Iranian journal of allergy, asthma, and immunology</t>
  </si>
  <si>
    <t>JMIR perioperative medicine</t>
  </si>
  <si>
    <t>Journal of biomedical nanotechnology</t>
  </si>
  <si>
    <t>Journal of physiology and pharmacology : an official journal of the Polish Physiological Society</t>
  </si>
  <si>
    <t>NAR genomics and bioinformatics</t>
  </si>
  <si>
    <t>Revista peruana de medicina experimental y salud publica</t>
  </si>
  <si>
    <t>Gastroenterology and hepatology from bed to bench</t>
  </si>
  <si>
    <t>Kathmandu University medical journal (KUMJ)</t>
  </si>
  <si>
    <t>Network neuroscience (Cambridge, Mass.)</t>
  </si>
  <si>
    <t>Connective tissue research</t>
  </si>
  <si>
    <t>Frontiers in psychology</t>
  </si>
  <si>
    <t>World review of nutrition and dietetics</t>
  </si>
  <si>
    <t>Hormone research in paediatrics</t>
  </si>
  <si>
    <t>The world journal of men's health</t>
  </si>
  <si>
    <t>Journal of pharmacy &amp; bioallied sciences</t>
  </si>
  <si>
    <t>Frontiers in physiology</t>
  </si>
  <si>
    <t>Journal of lipid research</t>
  </si>
  <si>
    <t>South African medical journal = Suid-Afrikaanse tydskrif vir geneeskunde</t>
  </si>
  <si>
    <t>Revista chilena de pediatria</t>
  </si>
  <si>
    <t>Medical science monitor : international medical journal of experimental and clinical research</t>
  </si>
  <si>
    <t>2021</t>
  </si>
  <si>
    <t>2020</t>
  </si>
  <si>
    <t>2018</t>
  </si>
  <si>
    <t>[]</t>
  </si>
  <si>
    <t>*Alcohol / *Calcium imaging / *Disinhibition / *Interneurons / *Prefrontal cortex / *Somatostatin</t>
  </si>
  <si>
    <t>*Bone Mineral Density / *Diabetes / *Insulin Therapy / *Liraglutide / *Osteoporosis</t>
  </si>
  <si>
    <t>*apoptosis / *cytokines / *diabetes / *glucagon / *human islets / *insulin / *alpha-cells / *beta-cells</t>
  </si>
  <si>
    <t>Biomarkers/*metabolism / Cell-Free Nucleic Acids/*metabolism / Diabetes Mellitus, Type 2/*metabolism / Insulin-Secreting Cells/*metabolism</t>
  </si>
  <si>
    <t>*biochemistry / *biotechnology / *inherent safety principles / *lock-ins / *safe-by-design / *values</t>
  </si>
  <si>
    <t>*Acute atherosis / *Decidua basalis / *Extravillous trophoblasts / *HLA-G / *HLA-G 3'UTR polymorphisms / *Preeclampsia</t>
  </si>
  <si>
    <t>*Ursidae</t>
  </si>
  <si>
    <t>*CRISPR-Cas Systems / *Zygote</t>
  </si>
  <si>
    <t>*Health Knowledge, Attitudes, Practice / *Vaccines/adverse effects</t>
  </si>
  <si>
    <t>*dynamic causal modeling / *fMRI / *neuroplasticity / *primary motor cortex / *transcranial magnetic stimulation</t>
  </si>
  <si>
    <t>Nystagmus, Pathologic/physiopathology/*surgery / Oculomotor Muscles/*surgery</t>
  </si>
  <si>
    <t>Diarrhea/*epidemiology/*parasitology / Intestinal Diseases, Parasitic/*epidemiology/*parasitology / *Poverty Areas</t>
  </si>
  <si>
    <t>*Gait / *Machine Learning / *Walking</t>
  </si>
  <si>
    <t>*AKT / *PDX-1 / *PI3K / *PPARgamma / *Prunus persica (L.) Batsch / *insulin / *methyl caffeate</t>
  </si>
  <si>
    <t>*Androgen insensitive syndrome (AIS) / *Androgen receptor (AR) mutation / *Disorder/differences of sex development (DSD) / *Functional assay</t>
  </si>
  <si>
    <t>*Climate Change / *Pyrolysis</t>
  </si>
  <si>
    <t>Anti-Inflammatory Agents/*pharmacology / Antioxidants/*pharmacology / Apoptosis/*drug effects / Glucose/*toxicity / Hydroxybenzoates/*pharmacology / Insulin/genetics/*metabolism / Insulin-Secreting Cells/*drug effects/metabolism/pathology / Nitrofurans/*pharmacology / STAT3 Transcription Factor/*antagonists &amp; inhibitors/genetics/metabolism</t>
  </si>
  <si>
    <t>Fluorescent Dyes/*metabolism / Myocytes, Cardiac/cytology/*metabolism / Pluripotent Stem Cells/*cytology / Sarcomeres/*metabolism</t>
  </si>
  <si>
    <t>*Drugs, Chinese Herbal/therapeutic use / *Intervertebral Disc Degeneration/drug therapy</t>
  </si>
  <si>
    <t>*SIRT2 / *acetylation / *glucokinase regulatory protein / *glucose-stimulated insulin secretion / *glycolysis. / *islets</t>
  </si>
  <si>
    <t>*charge-switchable / *insulin / *intestinal permeation enhancer / *oral administration / *polycarboxybetaine</t>
  </si>
  <si>
    <t>COVID-19/*diagnosis / COVID-19 Testing/*methods / RNA, Viral/genetics/*isolation &amp; purification</t>
  </si>
  <si>
    <t>*Coronavirus Infections / *Mass Vaccination / *Colombia / COVID-19/*prevention &amp; control / *COVID-19 Vaccines/supply &amp; distribution / Immunization Programs/legislation &amp; jurisprudence/*organization &amp; administration / National Health Programs/legislation &amp; jurisprudence/*organization &amp; administration / *Pandemics / SARS-CoV-2/*immunology</t>
  </si>
  <si>
    <t>*CRISPR/Cas9 / *active-site mutant / *cryptosporidiosis / *oocyst shedding / *pathogenesis / *sexual development</t>
  </si>
  <si>
    <t>*Candidate plasticity gene 16 / *Diabetes / *Glucotoxicity / *Insulin / *Jun dimerization protein 2 / *Protein kinase</t>
  </si>
  <si>
    <t>*Bacteria/classification/genetics / DNA, Bacterial/*genetics / Feces/*microbiology / *Gastrointestinal Microbiome / Nephrotic Syndrome/*microbiology</t>
  </si>
  <si>
    <t>*Clustered Regularly Interspaced Short Palindromic Repeats / *Gene Editing</t>
  </si>
  <si>
    <t>*Cytoscape / *bioinformatics / *cross-linking mass spectrometry / *protein-protein interaction / *structural biology</t>
  </si>
  <si>
    <t>*COVID-19 / *contact tracing / *digital health / *disease surveillance / *COVID-19/epidemiology/prevention &amp; control / *Contact Tracing/methods / *Electronic Data Processing / *Mobile Applications/statistics &amp; numerical data</t>
  </si>
  <si>
    <t>Diabetes Mellitus/*drug therapy/enzymology/pathology / Gluconeogenesis/*drug effects / Hepatocytes/*drug effects/enzymology/pathology / Hypoglycemic Agents/pharmacokinetics/*pharmacology / Lipid Metabolism/*drug effects / Nerve Tissue Proteins/*antagonists &amp; inhibitors/metabolism / Oxadiazoles/pharmacokinetics/*pharmacology</t>
  </si>
  <si>
    <t>Autophagy/*drug effects / Diabetes Mellitus, Type 2/*drug therapy/pathology / Islets of Langerhans/*drug effects/pathology / Morus/*chemistry / Plant Extracts/chemistry/*pharmacology</t>
  </si>
  <si>
    <t>*Cerebral palsy / *cerebral hemorrhage / *hydrocephalus / *vision / *low / *neurological rehabilitation / *ventricle-peritoneal shunt / *optic atrophy</t>
  </si>
  <si>
    <t>*amino acid / *insulin / *mTOR / *prematurity / *protein synthesis / Amino Acids/metabolism/*pharmacology / Insulin/metabolism/*pharmacology / Muscle, Skeletal/*drug effects/metabolism / Peptide Chain Initiation, Translational/*drug effects / Premature Birth/*metabolism / Protein Biosynthesis/*drug effects</t>
  </si>
  <si>
    <t>*Diabetic nephropathy / *Glucose-responsive / *Injectable hydrogel / *Liraglutide and insulin / *Phenylboronic acid / *Diabetes Mellitus / *Diabetic Nephropathies/drug therapy/prevention &amp; control</t>
  </si>
  <si>
    <t>Epigenesis, Genetic/*drug effects / Histone Deacetylase Inhibitors/*pharmacology / Histone Deacetylases/biosynthesis/genetics/*metabolism / NADP/*pharmacology / Nuclear Receptor Co-Repressor 1/biosynthesis/genetics/*metabolism / Nuclear Receptor Co-Repressor 2/biosynthesis/genetics/*metabolism</t>
  </si>
  <si>
    <t>Feces/*parasitology / *Genetic Variation / Giardia lamblia/*genetics / Giardiasis/epidemiology/*parasitology</t>
  </si>
  <si>
    <t>*biological predispositions / *introductory gestures / *learning / *songbird / *zebra finch / *Finches / *Songbirds</t>
  </si>
  <si>
    <t>*MicroRNAs/genetics</t>
  </si>
  <si>
    <t>Aspalathus/*chemistry / Hypoglycemic Agents/*chemistry/*pharmacology / Plant Extracts/*chemistry/*pharmacology</t>
  </si>
  <si>
    <t>*Gene Expression Profiling / Hippocampus/*cytology / Interneurons/*cytology/*metabolism / Parvalbumins/*metabolism</t>
  </si>
  <si>
    <t>Autophagy/*drug effects / Insulin-Secreting Cells/*metabolism/pathology / Liraglutide/*pharmacology / Nerve Tissue Proteins/*metabolism / Palmitic Acid/*toxicity</t>
  </si>
  <si>
    <t>*basket cells / *calbindin / *calretinin / *cholecystokinin / *dendrite-targeting cells / *somatostatin / *Basolateral Nuclear Complex/metabolism / *Interneurons/metabolism</t>
  </si>
  <si>
    <t>Brain/*diagnostic imaging / Epilepsy/*diagnostic imaging / *Magnetic Resonance Imaging</t>
  </si>
  <si>
    <t>*Adaptation, Psychological / *COVID-19/psychology / *Religion and Psychology</t>
  </si>
  <si>
    <t>Bacterial Proteins/genetics/*metabolism / CRISPR-Associated Protein 9/genetics/*metabolism / *CRISPR-Cas Systems / Deoxyribonuclease I/genetics/*metabolism / Gene Editing/*methods</t>
  </si>
  <si>
    <t>*Children / *Idiopathic nephrotic syndrome / *Salivary components / *Dental Caries / *Nephrotic Syndrome</t>
  </si>
  <si>
    <t>Biocompatible Materials/*chemistry / *Fracture Fixation, Intramedullary / Fractures, Bone/*surgery</t>
  </si>
  <si>
    <t>Child Nutrition Disorders/*epidemiology / Diarrhea/*epidemiology/virology / Malnutrition/*epidemiology / Rotavirus/*immunology / Rotavirus Infections/*epidemiology/prevention &amp; control/virology</t>
  </si>
  <si>
    <t>*Comorbidity / *Hospital Mortality / *Inpatients</t>
  </si>
  <si>
    <t>*Biological and behavioral surveys / *HIV / *Key population / *Lessons learned / *Mozambique / *Priority population / *Surveillance / *HIV Infections/diagnosis/epidemiology / *Sex Workers</t>
  </si>
  <si>
    <t>*Cell signaling / *Endocytosis / *Exocytosis / *INS-1 cells / *Insulin secretion / *Membrane lipid / *PALM / *PtdIns(4,5)P2 / *TIRFM / *dSTORM / Cell Membrane/*chemistry/metabolism / Phosphatidylinositols/*analysis/chemistry/metabolism / Single Molecule Imaging/*methods</t>
  </si>
  <si>
    <t>Nephrotic Syndrome/*drug therapy / Probiotics/*therapeutic use</t>
  </si>
  <si>
    <t>*GABAergic interneurons / *entorhinal cortex / *feedback inhibition / *microcircuit / *morphology / *synapse</t>
  </si>
  <si>
    <t>*INS-1E / *amyloid / *hIAPP / *myricetin / *pancreatic beta-cells / *type 2 diabetes mellitus</t>
  </si>
  <si>
    <t>*Basal nucleus of the amygdala / *Connectome / *Functional tract tracing / *High spatial resolution / *Infrared neural stimulation / *Macaque monkey / *Mesoscale</t>
  </si>
  <si>
    <t>*Parkinson's disease / *double interfering / *gene therapy / *nanomagnesia / *Parkinson Disease/therapy</t>
  </si>
  <si>
    <t>*RAS in human cancer / *RAS oncogene / *RAS signaling networks / *computational modeling / *personalized therapies / *targeting RAS</t>
  </si>
  <si>
    <t>*EAE / *experimental autoimmune encephalomyelitis / *leptomeninges / *lymphocytes / *microbiota / *multiple sclerosis / *neuroinflammation</t>
  </si>
  <si>
    <t>Diabetes Mellitus/*drug therapy/metabolism/pathology / Diabetes Mellitus, Experimental/*drug therapy/metabolism/pathology / Drug Delivery Systems/*methods / Hypoglycemic Agents/metabolism/*pharmacokinetics / Insulin/metabolism/*pharmacokinetics / Nanoparticles/administration &amp; dosage/*chemistry</t>
  </si>
  <si>
    <t>Cyclic AMP Response Element-Binding Protein/*genetics / *INDEL Mutation / Sheep, Domestic/genetics/*growth &amp; development</t>
  </si>
  <si>
    <t>Apoptosis/*genetics / Diabetes Mellitus, Type 1/*genetics/metabolism / HSP40 Heat-Shock Proteins/*genetics / Insulin-Secreting Cells/metabolism/*physiology / Mitochondria/*metabolism/pathology</t>
  </si>
  <si>
    <t>*Catastrophic total costs / *TB sequelae / *income / *out-of-pocket / *pre-treatment / *Tuberculosis/drug therapy / *Tuberculosis, Multidrug-Resistant</t>
  </si>
  <si>
    <t>*GTCS / *Positron emission tomography / *Postictal EEG suppression / *Stereoelectroencephalography / *Temporal pole / *Fluorodeoxyglucose F18 / *Sudden Unexpected Death in Epilepsy</t>
  </si>
  <si>
    <t>*cervical interneurons / *corticospinal tract / *motor unit / *transcranial magnetic/electrical stimulation / *visual stimulation</t>
  </si>
  <si>
    <t>*Alzheimer Disease/drug therapy/genetics / *Drugs, Chinese Herbal/pharmacology/therapeutic use</t>
  </si>
  <si>
    <t>Glycine/*metabolism / Neoplasms/*metabolism / Serine/*metabolism</t>
  </si>
  <si>
    <t>*care management / *mobile phone / *remote patient monitoring / *smartphones / *telehealth tools / *Quality of Life / *Text Messaging</t>
  </si>
  <si>
    <t>*Umbilical cord / *hypoxia-ischemia / *brain / *hypothermia / *induced / *neurological rehabilitation</t>
  </si>
  <si>
    <t>*Salmonella / *disease outbreak / *foodborne illness / *epidemiological monitoring / *Colombia</t>
  </si>
  <si>
    <t>*Genetic Predisposition to Disease / *Leukemia, Lymphocytic, Chronic, B-Cell/genetics</t>
  </si>
  <si>
    <t>Drugs, Chinese Herbal/*pharmacology / *Hypertension/chemically induced/drug therapy</t>
  </si>
  <si>
    <t>*3' Untranslated Regions / Biomarkers/*analysis / Graft Rejection/*diagnosis/etiology / HLA-G Antigens/*genetics / Kidney Transplantation/*adverse effects / *Polymorphism, Genetic / Renal Insufficiency, Chronic/pathology/*surgery</t>
  </si>
  <si>
    <t>*Dysentery / *bacillary / *public health surveillance / *drug resistance / *microbial / *ampicillin / *cephalosporins / *fluoroquinolones / *trimethoprim / *sulfamethoxazole drug combination / *chloramphenicol</t>
  </si>
  <si>
    <t>*Diabetes Mellitus, Type 2/genetics / *Non-alcoholic Fatty Liver Disease/genetics</t>
  </si>
  <si>
    <t>*Age restriction removal / *Rotavirus / *Vaccine / *Intussusception/chemically induced/epidemiology / *Rotavirus Infections/epidemiology/prevention &amp; control / *Rotavirus Vaccines</t>
  </si>
  <si>
    <t>*Dental Implants / *Dental Prosthesis, Implant-Supported</t>
  </si>
  <si>
    <t>Anti-Bacterial Agents/*pharmacology / Drug Resistance, Multiple, Bacterial/*genetics / Enterobacteriaceae Infections/microbiology/*mortality / Klebsiella/*drug effects/*genetics/isolation &amp; purification / Virulence Factors/*genetics</t>
  </si>
  <si>
    <t>*Drugs, Chinese Herbal / *Heart Failure/drug therapy/genetics</t>
  </si>
  <si>
    <t>*Arabidopsis thaliana / *Cell signaling / *Inositol polyphosphates / *Inositol pyrophosphates / *Nutrient sensing / *Phosphoinositides / *Phytic acid / *PtdIns(4,5)P2 / *Strong anion exchange HPLC</t>
  </si>
  <si>
    <t>Carrier Proteins/chemistry/*metabolism / *Cell Movement / Tankyrases/chemistry/*metabolism</t>
  </si>
  <si>
    <t>*Germ-Line Mutation / Multiple Endocrine Neoplasia Type 2a/*genetics / Proto-Oncogene Proteins c-ret/*genetics</t>
  </si>
  <si>
    <t>*Intracranial Pressure</t>
  </si>
  <si>
    <t>*Blood-brain barrier (BBB) / *Inflammaging / *MR spectroscopy (MRS) / *Magnetic resonance imaging (MRI) / *Neuroinflammation / *Rapamycin / *Relative cerebral blood flow (rCBF) / *Blood-Brain Barrier / *Sirolimus/pharmacology</t>
  </si>
  <si>
    <t>*Matrix Metalloproteinase 9 / *Pulse Wave Analysis</t>
  </si>
  <si>
    <t>*Pneumonia / *aged / *mortality</t>
  </si>
  <si>
    <t>*dorsal horn / *neuropeptide Y / *pain / *spinal cord / *Action Potentials / *Posterior Horn Cells / *Receptors, Neuropeptide Y</t>
  </si>
  <si>
    <t>*Trypanosoma cruzi / *Triatominae / *Chagas disease / *trypanosomiasis</t>
  </si>
  <si>
    <t>*Anisotropy / *Grain boundary / *Grain orientation / *Stainless steel / *Stainless Steel</t>
  </si>
  <si>
    <t>*Apoptosis / *Computational Biology / *Databases, Nucleic Acid / *Gene Expression Regulation / *Osteoporosis/genetics/metabolism/therapy / *Signal Transduction</t>
  </si>
  <si>
    <t>Basal Ganglia Cerebrovascular Disease/*diagnosis/metabolism/physiopathology / Biomarkers/*metabolism / Brain Infarction/*diagnosis/metabolism/physiopathology / Choline/*metabolism / Creatine/*metabolism / *Proton Magnetic Resonance Spectroscopy</t>
  </si>
  <si>
    <t>Chromatin/*chemistry/metabolism / Diabetes Mellitus, Type 2/*genetics/metabolism/pathology / Glucagon-Secreting Cells/*metabolism/pathology / Insulin-Secreting Cells/*metabolism/pathology / KCNQ1 Potassium Channel/*genetics/metabolism / Pancreatic Polypeptide-Secreting Cells/*metabolism/pathology / Somatostatin-Secreting Cells/*metabolism/pathology</t>
  </si>
  <si>
    <t>*adherence / *app / *behavior / *engagement / *mHealth / *meditation / *mental health / *mindfulness / *mood / *smartphone application / *Meditation / *Mobile Applications</t>
  </si>
  <si>
    <t>*Neuropathic pain / *brain activation / *cingulate cortex / *insula cortex/secondary somatosensory cortex / *non-noxious stimulation / *thalamus</t>
  </si>
  <si>
    <t>*Staphylococcus aureus / *bacteremia / *death / *morbidity / *critical care / *pediatrics</t>
  </si>
  <si>
    <t>*Body composition / *nutritional status / *anthropometry / *child / *adolescent / *nutrition assessment / *adipose tissue / *absorptiometry / *photon</t>
  </si>
  <si>
    <t>*Biopolymers / *adverse effects / *iatrogenic disease / *contraindications / *procedure / *esthetics / *reconstructive surgical procedures</t>
  </si>
  <si>
    <t>*health promotion / *infant care practices / *infant mortality prevention / *infant sleep practices / *safe sleep campaigns / *social and cultural determinants / *socio-ecological model / *sudden infant death syndrome / *sudden unexpected death in infancy / *theory of planned behavior / *Mentoring / *Sudden Infant Death</t>
  </si>
  <si>
    <t>*Medication errors / *adverse drug reaction reporting systems / *pharmacovigilance / *patient harm</t>
  </si>
  <si>
    <t>*Aedes aegypt / *dengue virus / *alpha-defensins / *cecropins / *Escherichia coli</t>
  </si>
  <si>
    <t>*Community support / *Peer-based recovery support services / *Recovery / *Recovery community organizations / *Recovery-oriented systems of care / *Substance use disorder / *Counseling / *Substance-Related Disorders</t>
  </si>
  <si>
    <t>*Congenital hypothyroidism / *literacy / *cognitive dysfunction / *indigenous population / *prenatal care / *chronic malnutrition / *social vulnerability</t>
  </si>
  <si>
    <t>Glucose/metabolism/*pharmacology / Guanine Nucleotide Exchange Factors/genetics/*metabolism / Insulin Secretion/*drug effects/genetics / Insulin-Secreting Cells/*metabolism / rac1 GTP-Binding Protein/genetics/*metabolism</t>
  </si>
  <si>
    <t>Benzopyrans/*pharmacology / Insulin-Secreting Cells/cytology/*drug effects/physiology</t>
  </si>
  <si>
    <t>*Genetic Predisposition to Disease / HIV Infections/*genetics / Toll-Like Receptor 9/*genetics</t>
  </si>
  <si>
    <t>*DNA Methylation / *Folate / *Polymorphism / *head and neck cancer</t>
  </si>
  <si>
    <t>*ASCL1 / *common marmoset / *direct reprogramming / *induced neuron (iN) / *microRNA-124 / *microRNA-9/9*</t>
  </si>
  <si>
    <t>ARNTL Transcription Factors/*genetics/metabolism / *Circadian Rhythm / Insulin-Secreting Cells/drug effects/*metabolism / Interferon-gamma/*metabolism/pharmacology / Nitric Oxide/*metabolism</t>
  </si>
  <si>
    <t>*Diabetes Mellitus / *Insulin</t>
  </si>
  <si>
    <t>*Drug Resistance, Microbial/genetics / *Enteropathogenic Escherichia coli/drug effects/genetics/isolation &amp; purification</t>
  </si>
  <si>
    <t>*Guillain-Barre Syndrome/epidemiology/microbiology/therapy/virology</t>
  </si>
  <si>
    <t>*PHA / *T cells / *animal model(s) / *annexin A1 / *cell metabolism / *diabetes mellitus / *impaired immune cell function / *proliferation</t>
  </si>
  <si>
    <t>*COVID-19 / *Epilepsy/epidemiology/therapy</t>
  </si>
  <si>
    <t>*cholesterol trafficking / *exosomes / *extracellular vesicles / *microdomains</t>
  </si>
  <si>
    <t>Adenoma/*diagnosis/epidemiology / Colonic Polyps/*diagnosis/epidemiology / Colonoscopy/standards/*statistics &amp; numerical data / Colorectal Neoplasms/*diagnosis/epidemiology</t>
  </si>
  <si>
    <t>*Asthma/metabolism/physiopathology / *Erectile Dysfunction/etiology/metabolism / Interleukin-6/*metabolism / *Penis/metabolism/physiopathology / Tumor Necrosis Factor-alpha/*metabolism / Vascular Endothelial Growth Factors/*metabolism</t>
  </si>
  <si>
    <t>Introduccion. La malaria representa uno de los mayores desafios de salud publica, principalmente en los paises pobres. Ciertas caracteristicas sociales de Colombia, como la migracion, el trabajo informal y la escasez economica, favorecen la mineria ilegal. El analisis de la situacion de la malaria en estas areas permite establecer una guia para la prevencion, el control y el tratamiento de la enfermedad en los programas de salud publica existentes. Objetivo. Describir la situacion de la malaria en las poblaciones mineras colombianas entre el 2012 y el 2018. Materiales y metodos. Se hizo un estudio descriptivo y retrospectivo que incluyo la creacion de graficos y mapas. Para el analisis estadistico se utilizaron la correlacion de Pearson y el indice de Moran. Resultados. Entre el 2012 y el 2018, se notificaron 44.032 casos de malaria en la poblacion minera, 43.900 de malaria no complicada y 132 de malaria complicada, asi como tres muertes, dos por Plasmodium vivax y una por infeccion mixta. Hubo una disminucion del 44,7 % de los casos en el periodo evaluado. La tasa de riesgo en el 2012 fue de 2,5 casos por 1.000 habitantes; el 87,3 % de los casos se presento en hombres y el 37,9 % en personas entre los 20 y los 29 anos, en tanto que el 46,7 % de la poblacion estudiada estaba conformada por afrocolombianos. Se encontro una posible correlacion lineal positiva moderada entre mayor la actividad minera, mayor el numero de casos de malaria en mineros. El indice de Moran global evidencio una agrupacion espacial significativa de los casos de malaria en zonas con industria minera en los municipios del Pacifico colombiano. Conclusiones. La disminucion en la notificacion de casos durante el periodo evaluado podria atribuirse a un subregistro del Sistema de Vigilancia en Salud Publica (Sivigila), ya que la mayoria de los mineros no tienen trabajos formales, lo que dificulta su acceso a los servicios de salud. Se recomienda un estudio de cohorte en areas endemicas para establecer una relacion directa entre la explotacion minera y la presencia de casos de malaria.</t>
  </si>
  <si>
    <t>OBJECTIVE: Obesity accelerates the development of osteoarthritis (OA) during aging and is associated with altered chondrocyte cellular metabolism. Protein lysine malonylation (MaK) is a posttranslational modification (PTM) that has been shown to play an important role during aging and obesity. The objective of this study was to investigate the role of sirtuin 5 (Sirt5) in regulating MaK and cellular metabolism in chondrocytes under obesity-related conditions. METHODS: MaK and SIRT5 were immunostained in knee articular cartilage of obese db/db mice and different aged C57BL6 mice with or without destabilization of the medial meniscus surgery to induce OA. Primary chondrocytes were isolated from 7-day-old WT and Sirt5(-/-) mice and treated with varying concentrations of glucose and insulin to mimic obesity. Sirt5-dependent effects on MaK and metabolism were evaluated by western blot, Seahorse Respirometry, and gas/chromatography-mass/spectrometry (GC-MS) metabolic profiling. RESULTS: MaK was significantly increased in cartilage of db/db mice and in chondrocytes treated with high concentrations of glucose and insulin (Glu(hi)Ins(hi)). Sirt5 was increased in an age-dependent manner following joint injury, and Sirt5 deficient primary chondrocytes had increased MaK, decreased glycolysis rate, and reduced basal mitochondrial respiration. GC-MS identified 41 metabolites. Sirt5 deficiency altered 13 distinct metabolites under basal conditions and 18 metabolites under Glu(hi)Ins(hi) treatment. Pathway analysis identified a wide range of Sirt5-dependent altered metabolic pathways that include amino acid metabolism, TCA cycle, and glycolysis. CONCLUSION: This study provides the first evidence that Sirt5 broadly regulates chondrocyte metabolism. We observed changes in SIRT5 and MaK levels in cartilage with obesity and joint injury, suggesting that the Sirt5-MaK pathway may contribute to altered chondrocyte metabolism that occurs during OA development.</t>
  </si>
  <si>
    <t>Introduction: The expansion of insulin-producing beta cells during pregnancy is critical to maintain glucose homeostasis in the face of increasing insulin resistance. Prolactin receptor (PRLR) signaling is one of the primary mediators of beta cell expansion during pregnancy, and loss of PRLR signaling results in reduced beta cell mass and gestational diabetes. Harnessing the proliferative potential of prolactin signaling to expand beta cell mass outside of the context of pregnancy requires quantitative understanding of the signaling at the molecular level. Methods: A mechanistic computational model was constructed to describe prolactin-mediated JAK-STAT signaling in pancreatic beta cells. The effect of different regulatory modules was explored through ensemble modeling. A Bayesian approach for likelihood estimation was used to fit the model to experimental data from the literature. Results: Including receptor upregulation, with either inhibition by SOCS proteins, receptor internalization, or both, allowed the model to match experimental results for INS-1 cells treated with prolactin. The model predicts that faster dimerization and nuclear import rates of STAT5B compared to STAT5A can explain the higher STAT5B nuclear translocation. The model was used to predict the dose response of STAT5B translocation in rat primary beta cells treated with prolactin and reveal possible strategies to modulate STAT5 signaling. Conclusions: JAK-STAT signaling must be tightly controlled to obtain the biphasic response in STAT5 activation seen experimentally. Receptor up-regulation, combined with SOCS inhibition, receptor internalization, or both is required to match experimental data. Modulating reactions upstream in the signaling can enhance STAT5 activation to increase beta cell survival.</t>
  </si>
  <si>
    <t>Intracranial electroencephalography is a standard tool in clinical evaluation of patients with focal epilepsy. Various early electrographic seizure patterns differing in frequency, amplitude, and waveform of the oscillations are observed. The pattern most common in the areas of seizure propagation is the so-called theta-alpha activity (TAA), whose defining features are oscillations in the theta - alpha range and gradually increasing amplitude. A deeper understanding of the mechanism underlying the generation of the TAA pattern is however lacking. In this work we evaluate the hypothesis that the TAA patterns are caused by seizures spreading across the cortex. To do so, we perform simulations of seizure dynamics on detailed patient-derived cortical surfaces using the spreading seizure model as well as reference models with one or two homogeneous sources. We then detect the occurrences of the TAA patterns both in the simulated stereo-electroencephalographic signals and in the signals of recorded epileptic seizures from a cohort of fifty patients, and we compare the features of the groups of detected TAA patterns to assess the plausibility of the different models. Our results show that spreading seizure hypothesis is qualitatively consistent with the evidence available in the seizure recordings, and it can explain the features of the detected TAA groups best among the examined models.</t>
  </si>
  <si>
    <t>The prefrontal cortex (PFC) is involved in executive ("top-down") control of behavior and its function is especially susceptible to the effects of alcohol, leading to behavioral disinhibition that is associated with alterations in decision making, response inhibition, social anxiety and working memory. The circuitry of the PFC involves a complex interplay between pyramidal neurons (PNs) and several subclasses of inhibitory interneurons (INs), including somatostatin (SST)-expressing INs. Using in vivo calcium imaging, we showed that alcohol dose-dependently altered network activity in layers 2/3 of the prelimbic subregion of the mouse PFC. Low doses of alcohol (1 g/kg, intraperitoneal, i.p.) caused moderate activation of SST INs and weak inhibition of PNs. At moderate to high doses, alcohol (2-3 g/kg) strongly inhibited the activity of SST INs in vivo, and this effect may result in disinhibition, as the activity of a subpopulation of PNs was simultaneously enhanced. In contrast, recordings in brain slices using ex vivo electrophysiology revealed no direct effect of alcohol on the excitability of either SST INs or PNs over a range of concentrations (20 and 50 mM) consistent with the blood alcohol levels reached in the in vivo experiments. This dose-dependent effect of alcohol on SST INs in vivo may reveal a neural basis for the disinhibitory effect of alcohol in the PFC mediated by other neurons within or external to the PFC circuitry.</t>
  </si>
  <si>
    <t>Various neuromodulation approaches have been employed to alter neuronal spiking activity and thus regulate brain functions and alleviate neurological disorders. Infrared neural stimulation (INS) could be a potential approach for neuromodulation because it requires no tissue contact and possesses a high spatial resolution. However, the risk of overheating and an unclear mechanism hamper its application. Here we show that midinfrared stimulation (MIRS) with a specific wavelength exerts nonthermal, long-distance, and reversible modulatory effects on ion channel activity, neuronal signaling, and sensorimotor behavior. Patch-clamp recording from mouse neocortical pyramidal cells revealed that MIRS readily provides gain control over spiking activities, inhibiting spiking responses to weak inputs but enhancing those to strong inputs. MIRS also shortens action potential (AP) waveforms by accelerating its repolarization, through an increase in voltage-gated K(+) (but not Na(+)) currents. Molecular dynamics simulations further revealed that MIRS-induced resonance vibration of -C=O bonds at the K(+) channel ion selectivity filter contributes to the K(+) current increase. Importantly, these effects are readily reversible and independent of temperature increase. At the behavioral level in larval zebrafish, MIRS modulates startle responses by sharply increasing the slope of the sensorimotor input-output curve. Therefore, MIRS represents a promising neuromodulation approach suitable for clinical application.</t>
  </si>
  <si>
    <t>Conversion of astrocytes into neurons in vivo offers an alternative therapeutic approach for neuronal loss after injury or disease. However, not only the efficiency of the conversion of astrocytes into functional neurons by single Neurog2, but also the conundrum that whether Neurog2-induced neuronal cells (Neurog2-iNs) are further functionally integrated into existing matured neural circuits remains unknown. Here, we adopted the AAV(2/8) delivery system to overexpress single factor Neurog2 into astrocytes and found that the majority of astrocytes were successfully converted into neuronal cells in multiple brain regions, including the midbrain and spinal cord. In the midbrain, Neurog2-induced neuronal cells (Neurog2-iNs) exhibit neuronal morphology, mature electrophysiological properties, glutamatergic identity (about 60%), and synapse-like configuration local circuits. In the spinal cord, astrocytes from both the intact and lesioned sources could be converted into functional neurons with ectopic expression of Neurog2 alone. Notably, further evidence from our study also proves that Neurog2-iNs in the intact spinal cord are capable of responding to diverse afferent inputs from dorsal root ganglion (DRG). Together, this study does not merely demonstrate the feasibility of Neurog2 for efficient in vivo reprogramming, it gives an indication for the Neurog2-iNs as a functional and potential factor in cell-replacement therapy.</t>
  </si>
  <si>
    <t>BACKGROUND: The BMI index cannot always be used in people with intellectual disabilities due to neuromuscular coordination disorders and psychological barriers that may hinder conventional body weight measurement. The study aimed to assess the usefulness of BMI and BAI in estimating obesity and body fat in people with intellectual disabilities. METHODS: The first stage of the research involved 161 people with profound intellectual disabilities. Somatic parameters (BM, BH, WC, HC) were measured and BMI, BAI, WHR were calculated. Fifty seven persons with above-normal BMI and BAI were included in the second stage of the study and biochemical parameters were determined (TC, LDL-cholesterol, HDL-cholesterol, TG, GL). RESULTS: According to both BMI and BAI classifications, most people were overweight or obese. A high correlation of %BF with BMI and BAI indices was observed (r = 0.78). The sensitivity of both indices was 95.65%. In groups with above-normal BMI and BAI, an upward trend was found for mean values of TC, LDL, TG, and GL, with a simultaneous downward trend for HDL. Statistically significant intergroup differences were recorded for TG and GL (p &lt; 0.05) for both indices (BMI and BAI). CONCLUSIONS: Our research demonstrated that BAI is complementary to BMI and can be recommended for the estimation of body fat and cardiometabolic risks in people with intellectual disabilities. Due to the ease of measurement, BAI has high utility value.</t>
  </si>
  <si>
    <t>Aim: Long non-coding RNA (lncRNA) SNHG17 has been shown to participate in type 2 diabetes mellitus, while its role in gestational diabetes mellitus (GDM) is unknown. Methods: Quantitative real-time PCR (qRT-PCR) assays were conducted to compare the differential expression of SNHG17 among 60 GDM patients and 60 healthy pregnant female controls. In addition, peripheral blood samples from 240 pregnant females were collected to evaluate the predictive value of SNHG17 for GDM patients. All females were followed-up until delivery to record the occurrence of GDM and perinatal outcomes. GDM-free curves were plotted to compare the occurrence of GDM between high- and low- SNHG17 expression groups. The diagnostic value of plasma SNHG17 for GDM was analyzed by ROC curve analysis. Moreover, the cell counting kit (CCK-8) assay was performed to evaluate the impact of SNHG17 on cell viability of INS-1, and the level of insulin secretion was detected by enzyme linked immunosorbent assay (ELISA) after overexpression or knockdown of SNHG17. Results: SNHG17 was downregulated in GDM patients compared to normal pregnant females. Low plasma expression levels of SNHG17 were closely correlated with the high incidence rate of GDM (GDM-free curve). Remarkably, plasma expression levels of SNHG17 at 4 weeks before the diagnosis of GDM (diagnosed by standard method) can be used to distinguish (ROC curve) GDM patients (diagnosed during follow-up) from normal pregnant females (GDM was not diagnosed during follow-up). Conclusion: Plasma circulating SNHG17 is downregulated in GDM and has predictive values.</t>
  </si>
  <si>
    <t>INTRODUCTION: Studies on the association of cancer and risk of dementia are inconclusive due to result heterogeneity and concerns of survivor bias and unmeasured confounding. METHODS: This study uses data from the Memento cohort, a French multicenter cohort following persons with either mild or isolated cognitive complaints for a median of 5 years. Illness-death models (IDMs) were used to estimate transition-specific hazard ratios (HRs) and 95% confidence intervals (CIs) for incident cancer in relation to dementia from time since study entry. RESULTS: The analytical sample (N = 2258) excluded 65 individuals without follow-up information. At the end of follow-up, 286 individuals were diagnosed with dementia, 166 with incident cancer, and 95 died. Incident cancer was associated with a reduced risk of dementia (HR = 0.58, 95% CI = 0.35-0.97), with a corresponding E-value of 2.84 (lower CI = 1.21). DISCUSSION: This study supports a protective relationship between incident cancer and dementia, encouraging further investigations to understand potential underlying mechanisms.</t>
  </si>
  <si>
    <t>PURPOSE: The human antibody repertoire forms in response to infections, the microbiome, vaccinations, and environmental exposures. The specificity of such antibody responses was compared among a cohort of toddlers to identify differences between seropositive versus seronegative responses. METHODS: An assessment of the serum IgM and IgG antibody reactivities in 197 toddlers of 1- and 2-years of age was performed with a microfluidic array containing 110 distinct antigens. Longitudinal profiling was done from years 1 to 2. Seropositivity to RNA and DNA viruses; bacteria; live attenuated, inactive, and subunit vaccines; and autoantigens was compared. A stratification was developed based on quantitative variations in the IgG responses. Clinical presentations and previously known genetic risk alleles for various immune system conditions were investigated in relation to IgG responses. RESULTS: IgG reactivities stratified toddlers into low, moderate, and high responder groups. The high group (17%) had elevated IgG responses to multiple RNA and DNA viruses (e.g., respiratory syncytial virus, Epstein-Barr virus, adenovirus, Coxsackievirus) and this correlated with increased responses to live attenuated viral vaccines and certain autoantigens. This high group was more likely to be associated with gestational diabetes and an older age. Genetic analyses identified polymorphisms in the IL2RB, TNFSF4, and INS genes in two high responder individuals that were associated with their elevated cytokine levels and clinical history of eczema and asthma. CONCLUSION: Serum IgG profiling of toddlers reveals correlations between the magnitude of the antibody responses towards viruses, live attenuated vaccines, and certain autoantigens. A low responder group had much weaker responses overall, including against vaccines. The serum antibody screen also identifies individuals with IgG responses to less common infections (West Nile virus, parvovirus, tuberculosis). The characterization of the antibody responses in combination with the identification of genetic risk alleles provides an opportunity to identify children with increased risk of clinical disease.</t>
  </si>
  <si>
    <t>Childhood nephrotic syndrome (NS) is idiopathic in 90% of cases. Despite its relatively high prevalence (30-35 per 100,000 individuals under 15 years old), the etiology of the disease remains elusive. Facing the 21(st) century, it has become clear that oxidants are elevated, while antioxidants are decreased, at onset of idiopathic NS (INS). Meanwhile, in the early 21(st) century, it was suggested that overexpression of podocyte CD80 induced by abnormalities of Tregs was involved in the pathogenesis of INS. Subsequently, it became clear that quantitative or qualitative reduction of Tregs has a profound impact on development of INS. To address why Tregs are decreased at onset of INS, it was hypothesized that decrease in Tregs may be associated with dysbiosis. Given the critical role of butyrate-producing bacteria in differentiation of Tregs, the gut microbiota was analyzed with particular focus on the abundance of butyrate-producing bacteria, and it was found that pediatric patients with INS had low levels of butyrate in their stool and a low percentage of butyrate-producing bacteria. Interestingly, it is recently reported that gut dysbiosis increases oxidative stress in the intestinal tract. Taken together, we currently hypothesize that gut dysbiosis is associated with predisposition to INS because of immunological abnormalities characterized by abnormal Tregs with increased oxidative stress.</t>
  </si>
  <si>
    <t>OBJECTIVES: To compare the therapeutic efficacy of liraglutide (LRG) single drug combined with insulin (Ins) on osteoporosis in rats and its effect on bone mineral density (BMD). A rat model of diabetes combined with osteoporosis was established. METHODS: 40 Sprague-Dawley rats were divided into four groups (blank, control, LRG and LRG+Ins). Serum levels of CrossLaps, procollagen type I N propeptide (PINP), alkaline phosphatase (AKP) and osteocalcin (BGP) were detected by ELISA. Blood glucose was measured by its reaction with glucose oxidase. Serum insulin was analyzed by radioimmunology. Bone calcium and phosphorus contents were also recorded. ELISA was used to detect inflammatory factors. Bone mineral density (BMD) measurement was also performed. RESULTS: BMD of the control group was significantly lower than that of the other three groups (p&lt;0.05) and BMD of the LRG + Ins group was significantly higher than that of the LRG group (p&lt;0.05). The inflammatory factors of the control group were significantly higher than those in the other three groups (p&lt;0.05). The inflammatory factors were negatively correlated with BMD (p&lt;0.05). CONCLUSIONS: liraglutide in combination with insulin for the treatment of diabetes complicated with osteoporosis can reduce blood glucose in vivo, promote production of islet, effectively improve osteoporosis symptoms, increase BMD and reduce the levels of inflammatory factors in vivo.</t>
  </si>
  <si>
    <t>Experimental models of epilepsy are useful to identify potential mechanisms of epileptogenesis, seizure genesis, comorbidities, and treatment efficacy. The kainic acid (KA) model is one of the most commonly used. Several modes of administration of KA exist, each producing different effects in a strain-, species-, gender-, and age-dependent manner. In this review, we discuss the advantages and limitations of the various forms of KA administration (systemic, intrahippocampal, and intranasal), as well as the histologic, electrophysiological, and behavioral outcomes in different strains and species. We attempt a personal perspective and discuss areas where work is needed. The diversity of KA models and their outcomes offers researchers a rich palette of phenotypes, which may be relevant to specific traits found in patients with temporal lobe epilepsy.</t>
  </si>
  <si>
    <t>Purpose: Previously we showed that natural compound alpha-penta-galloyl-glucose (alpha-PGG) and its synthetic derivative 6-chloro-6-deoxy-1,2,3,4-tetra-O-galloyl-alpha-D-glucopyranose (6Cl-TGQ) act to improve insulin signaling in adipocytes by increasing glucose transport. In this study, we investigated the mechanism of actions of alpha-PGG and 6Cl-TGQ on insulin secretion. Methods: Mouse islets and/or INS-1832/13 beta-cells were used to test the effects of our compounds on glucose-stimulated insulin secretion (GSIS), intracellular calcium [Ca(2+)]i using fura-2AM, glucose transport activity via a radioactive glucose uptake assay, intracellular ATP/ADP, and extracellular acidification (ECAR) and mitochondrial oxygen consumption rates (OCAR) using Seahorse metabolic analysis. Results: Both compounds reduced GSIS in beta-cells without negatively affecting cell viability. The compounds primarily diminished glucose uptake into islets and beta-cells. Despite insulin-like effects in the peripheral tissues, these compounds do not act through the insulin receptor in islets. Further interrogation of the stimulus-secretion pathway showed that all the key metabolic factors involved in GSIS including ECAR, OCAR, ATP/ADP ratios, and [Ca(2+)]i of INS-1832/13 cells were diminished after the compound treatment. Conclusion: The compounds suppress glucose uptake of the beta-cells, which consequently slows down the rates of glycolysis and ATP synthesis, leading to decrease in [Ca(2+)]i and GSIS. The difference between adipocytes and beta-cells in effects on glucose uptake is of great interest. Further structural and functional modifications could produce new compounds with optimized therapeutic potentials for different target cells. The higher potency of synthetic 6Cl-TGQ in enhancing insulin signaling in adipocytes but lower potency in reducing glucose uptake in beta-cells compared to alpha-PGG suggests the feasibility of such an approach.</t>
  </si>
  <si>
    <t>We describe two differentiation protocols to derive sensory spinal interneurons (INs) from human embryonic stem cells (hESCs) and induced pluripotent stem cells (iPSCs). In protocol 1, we use retinoic acid (RA) to induce pain, itch, and heat mediating dI4/dI6 interneurons, and in protocol 2, RA with bone morphogenetic protein 4 (RA+BMP4) is used to induce proprioceptive dI1s and mechanosensory dI3s in hPSC cultures. These protocols provide an important step toward developing therapies for regaining sensation in spinal cord injury patients. For complete details on the use and execution of this protocol, please refer to Gupta et al. (2018).</t>
  </si>
  <si>
    <t>Single-cell RNA sequencing (scRNA-seq) is a powerful technology that is capable of generating gene expression data at the resolution of individual cell. The scRNA-seq data is characterized by the presence of dropout events, which severely bias the results if they remain unaddressed. There are limited Differential Expression (DE) approaches which consider the biological processes, which lead to dropout events, in the modeling process. So, we develop, SwarnSeq, an improved method for DE, and other downstream analysis that considers the molecular capture process in scRNA-seq data modeling. The performance of the proposed method is benchmarked with 11 existing methods on 10 different real scRNA-seq datasets under three comparison settings. We demonstrate that SwarnSeq method has improved performance over the 11 existing methods. This improvement is consistently observed across several public scRNA-seq datasets generated using different scRNA-seq protocols. The external spike-ins data can be used in the SwarnSeq method to enhance its performance. AVAILABILITY AND IMPLEMENTATION: The method is implemented as a publicly available R package available at https://github.com/sam-uofl/SwarnSeq.</t>
  </si>
  <si>
    <t>BACKGROUND: The purpose of this study was to explore the potential molecular targets of hyperlipidaemia and the related molecular mechanisms. METHODS: The microarray dataset of GSE66676 obtained from patients with hyperlipidaemia was downloaded. Weighted gene co-expression network (WGCNA) analysis was used to analyse the gene expression profile, and the royal blue module was considered to have the highest correlation. Gene Ontology (GO) functional and Kyoto Encyclopedia of Genes and Genomes (KEGG) pathway enrichment analyses were implemented for the identification of genes in the royal blue module using the Database for Annotation, Visualization and Integrated Discovery (DAVID) online tool (version 6.8; http://david.abcc.ncifcrf.gov ). A protein-protein interaction (PPI) network was established by using the online STRING tool. Then, several hub genes were identified by the MCODE and cytoHubba plug-ins in Cytoscape software. RESULTS: The significant module (royal blue) identified was associated with TC, TG and non-HDL-C. GO and KEGG enrichment analyses revealed that the genes in the royal blue module were associated with carbon metabolism, steroid biosynthesis, fatty acid metabolism and biosynthesis pathways of unsaturated fatty acids. SQLE (degree = 17) was revealed as a key molecule associated with hypercholesterolaemia (HCH), and SCD was revealed as a key molecule associated with hypertriglyceridaemia (HTG). RT-qPCR analysis also confirmed the above results based on our HCH/HTG samples. CONCLUSIONS: SQLE and SCD are related to hyperlipidaemia, and SQLE/SCD may be new targets for cholesterol-lowering or triglyceride-lowering therapy, respectively.</t>
  </si>
  <si>
    <t>Low-cost Inertial Navigation Sensors (INS) can be exploited for a reliable solution for tracking autonomous vehicles in the absence of GPS signals. However, position errors grow exponentially over time due to noises in the sensor measurements. The lack of a public and robust benchmark dataset has however hindered the advancement in the research, comparison and adoption of recent machine learning techniques such as deep learning techniques to learn the error in the INS for a more accurate positioning of the vehicle. In order to facilitate the benchmarking, fast development and evaluation of positioning algorithms, we therefore present the first of its kind large-scale and information-rich inertial and odometry focused public dataset called IO-VNBD (Inertial Odometry Vehicle Navigation Benchmark Dataset). The vehicle tracking dataset was recorded using a research vehicle equipped with ego-motion sensors on public roads in the United Kingdom, Nigeria, and France. The sensors include a GPS receiver, inertial navigation sensors, wheel-speed sensors amongst other sensors found in the car, as well as the inertial navigation sensors and GPS receiver in an Android smart phone sampling at 10 Hz. A diverse number of driving scenarios were captured such as traffic congestion, round-abouts, hard-braking, etc. on different road types (e.g. country roads, motorways, etc.) and with varying driving patterns. The dataset consists of a total driving time of about 40 h over 1,300km for the vehicle extracted data and about 58 h over 4,400km for the smartphone recorded data. We hope that this dataset will prove valuable in furthering research on the correlation between vehicle dynamics and dependable positioning estimation based on vehicle ego-motion sensors, as well as other related studies.</t>
  </si>
  <si>
    <t>A hallmark of aging is immunosenescence, a decline in immune functions, which appeared to be inevitable in living organisms, including Caenorhabditis elegans. Here, we show that genetic inhibition of the DAF-2/insulin/IGF-1 receptor drastically enhances immunocompetence in old age in C. elegans. We demonstrate that longevity-promoting DAF-16/FOXO and heat-shock transcription factor 1 (HSF-1) increase immunocompetence in old daf-2(-) animals. In contrast, p38 mitogen-activated protein kinase 1 (PMK-1), a key determinant of immunity, is only partially required for this rejuvenated immunity. The up-regulation of DAF-16/FOXO and HSF-1 decreases the expression of the zip-10/bZIP transcription factor, which in turn down-regulates INS-7, an agonistic insulin-like peptide, resulting in further reduction of insulin/IGF-1 signaling (IIS). Thus, reduced IIS prevents immune aging via the up-regulation of anti-aging transcription factors that modulate an endocrine insulin-like peptide through a feedforward mechanism. Because many functions of IIS are conserved across phyla, our study may lead to the development of strategies against immune aging in humans.</t>
  </si>
  <si>
    <t>BACKGROUND AND AIMS: Sepsis is the main cause of death from infection. This study aimed to determine whether neutrophil gelatinase-associated lipocalin (NGAL) values better predict mortality in septic patients when combined with inflammation-based prognostic scores. MATERIAL AND METHODS: Forty-four adult patients diagnosed according to the Sepsis-3 definition and who were admitted to the ICU were prospectively examined from June 2018 to November 2018. Urine samples were collected from each patient with a urethral balloon bag to measure NGAL after ICU entry at the following time points: immediately after and 2, 3, and 4 days after ICU entry. The Glasgow Prognostic Score, the neutrophil to lymphocyte ratio (NLR), the platelet to lymphocyte ratio, the Prognostic Nutritional Index, the Prognostic Index (PI), the Sequential Organ Failure Assessment (SOFA), and quick SOFA were examined immediately after ICU entry. Predictors of mortality were assessed by receiver operating characteristics curve (ROC) analysis, log-rank test, and multivariate logistic regression analysis. RESULTS: NGAL on day 4 (AUC: 0.94) and DeltaNGAL from day 4 to day 1 (AUC: 0.9) for 28-day mortality; NGAL on day 4 (AUC: 0.94) and inflammation-NGAL score (iNS) NGAL-PI (AUC: 0.69) for 60-day mortality; DeltaNGAL from day 3 to day 1 (AUC: 0.82) for 90-day mortality; and iNS NGAL-NLR (AUC: 0.71) and iNS NGAL-PI (AUC: 0.68) for in-hospital mortality were found to be predictors of mortality by ROC curve analysis. NLR (p = 0.02) for 28-day mortality; NGAL on day 2 (p = 0.031), DeltaNGAL from day 2 to day 1 (p = 0.013), and NLR (p &lt; 0.0001) for 60-day mortality; NGAL on day 2 (p = 0.017), DeltaNGAL from day 2 to day 1 (p = 0.014), and NLR (p = 0.033) for 90-day mortality; and NGAL on day 2 (p = 0.007) for in-hospital mortality were found to be predictors of mortality by log-rank test. iNS NGAL-NLR (OR, 0.024; p = 0.019) for 60-day mortality and NGAL from day 3 to day 1 (OR, 1.005; p = 0.013) for 90-day mortality were found to be predictors of mortality by multivariate logistic regression analysis. CONCLUSIONS: NGAL and DeltaNGAL were predictors of mortality in sepsis patients on day 2 after ICU entry and thereafter, but not on day 1.</t>
  </si>
  <si>
    <t>Phytochemical examination of the MeOH extract from the stems and stem bark of Cornus walteri (Cornaceae) led to the isolation and verification of a tirucallane triterpenoid, (-)-leucophyllone, as a major component. Its structure was elucidated using NMR spectroscopy and liquid chromatography-mass spectrometry. The effect of (-)-leucophyllone on insulin secretion in INS-1 cells was investigated. (-)-Leucophyllone increased glucose-stimulated insulin secretion (GSIS) at concentrations showing no cytotoxic effect in rat INS-1 pancreatic beta-cells. Moreover, we attempted to determine the mechanism of action of (-)-leucophyllone in the activation of insulin receptor substrate-2 (IRS-2), phosphatidylinositol 3-kinase (PI3K), Akt, and pancreatic and duodenal homeobox-1 (PDX-1). Treatment of INS-1 cells with (-)-leucophyllone markedly increased the expression of these proteins. Our findings indicate the potential of (-)-leucophyllone as an antidiabetic agent.</t>
  </si>
  <si>
    <t>The presence of islet cells double positive for insulin and glucagon (Ins(+)/Glu(+)) has been described in the pancreas from both type 2 (T2D) and type 1 (T1D) diabetic subjects. We studied the role of pro-inflammatory cytokines on the occurrence, trajectory, and characteristics of Ins(+)/Glu(+) cells in human pancreatic islets. Pancreas samples, isolated islets, and dispersed islet cells from 3 T1D and 11 non-diabetic (ND) multi-organ donors were studied by immunofluorescence, confocal microscopy, and/or electron microscopy. ND islet cells were exposed to interleukin-1beta and interferon-gamma for up to 120 h. In T1D islets, we confirmed an increased prevalence of Ins(+)/Glu(+) cells. Cytokine-exposed islets showed a progressive increase of Ins(+)/Glu(+) cells that represented around 50% of endocrine cells after 120h. Concomitantly, cells expressing insulin granules only decreased significantly over time, whereas those containing only glucagon granules remained stable. Interestingly, Ins(+)/Glu(+) cells were less prone to cytokine-induced apoptosis than cells containing only insulin. Cytokine-exposed islets showed down-regulation of beta-cell identity genes. In conclusion, pro-inflammatory cytokines induce Ins(+)/Glu(+) cells in human islets, possibly due to a switch from a beta- to a beta-/alpha-cell phenotype. These Ins(+)/Glu(+) cells appear to be resistant to cytokine-induced apoptosis.</t>
  </si>
  <si>
    <t>Type 2 diabetes (T2D) typically occurs in the setting of obesity and insulin resistance, where hyperglycemia is associated with decreased pancreatic beta-cell mass and function. Loss of beta-cell mass has variably been attributed to beta-cell dedifferentiation and/or death. In recent years, it has been proposed that circulating epigenetically modified DNA fragments arising from beta cells might be able to report on the potential occurrence of beta-cell death in diabetes. Here, we review published literature of DNA-based beta-cell death biomarkers that have been evaluated in human cohorts of islet transplantation, type 1 diabetes, and obesity and type 2 diabetes. In addition, we provide new data on the applicability of one of these biomarkers (cell free unmethylated INS DNA) in adult cohorts across a spectrum from obesity to T2D, in which no significant differences were observed, and compare these findings to those previously published in youth cohorts where differences were observed. Our analysis of the literature and our own data suggest that beta-cell death may occur in subsets of individuals with obesity and T2D, however a more sensitive method or refined study designs are needed to provide better alignment of sampling with disease progression events.</t>
  </si>
  <si>
    <t>As the number of international advanced pharmacy practice experiences (APPEs) continues to grow, this is an opportunity to incorporate intercultural learning (ICL) to further advance student pharmacist training. Purdue University student pharmacists participated in a clinical research focused APPE in London, England. To prepare for this APPE, students completed a one-credit course focused on intercultural learning and travel preparation. The purpose of this report is to describe the implementation and assessment of ICL during this course and international APPE. The course includes interactive ICL activities, reflective assignments, and personalized assessments. During the eight-week APPE, student pharmacists worked on an individualized Intercultural Development Plan((R)), which includes ICL activities, focused reflection, and check-ins. ICL was assessed using the Intercultural Development Inventory((R)) (IDI((R))) at the beginning of the course and at least four weeks after APPE completion. Student APPE feedback was also reviewed for evidence of ICL. Twenty-seven students completed the course and APPE from 2018 to 2020. The average IDI developmental orientation (DO) before the course was 91.7, placing students in minimization. The average perceived orientation was 120.9, placing students in acceptance. There were 18 students who completed the post-APPE IDI: 12 students demonstrated growth in the DO (range: 1.5-23.72), and six students experienced a decrease in their DO. Intercultural learning can be implemented and assessed as part of an international APPE.</t>
  </si>
  <si>
    <t>Although both the Inherent Safety Principles (ISPs) and the Safe-by-Design (SbD) approach revolve around the central value of safety, they have a slightly different focus in terms of developing add-on features or considering initial design choices. This paper examines the differences between these approaches and analyses which approach is more suitable for a specific type of research-fundamental or applied. By applying the ISPs and SbD to a case study focusing on miniaturized processes using Hydrogen Cyanide, we find that both approaches encounter internal value-conflicts and suffer from external barriers, or lock-ins, which hinder implementation of safety measures. By applying the Technology Readiness Levels (TRLs), we gain insight in the matureness of a technology (thereby distinguishing fundamental and applied research) and the extent of lock-ins being present. We conclude that the ISPs are better able to deal with lock-ins, which are more common in applied research stages, as this approach provides guidelines for add-on safety measures. Fundamental research is not subject to lock-ins yet, and therefore SbD would be a more suitable approach. Lastly, application of either approach should not be associated with a specific field of interest, but instead with associated known or uncertain risks.</t>
  </si>
  <si>
    <t>Familial adenomatous polyposis (FAP) is an autosomal-dominant condition characterized by the presence of multiple colorectal adenomas, caused by germline variants in the adenomatous polyposis coli (APC) gene. More than 300 germline variants have been characterized. The detection of novel variants is important to understand the mechanisms of pathophysiology. We identified a novel pathogenic germline variant using next-generation sequencing (NGS) in a proband patient. The variant is a complex rearrangement (c.422+1123_532-577 del ins 423-1933_423-1687 inv) that generates a complete deletion of exon 5 of the APC gene. To study the variant in other family members, we designed an endpoint PCR method followed by Sanger sequencing. The variant was identified in the proband patient's mother, one daughter, her brother, two cousins, a niece, and a second nephew. In patients where the variant was identified, we found atypical clinical symptoms, including mandibular, ovarian, breast, pancreatic, and gastric cancer. Genetic counseling and cancer prevention strategies were provided for the family. According to the American College of Medical Genetics (ACMG) guidelines, this novel variant is considered a PVS1 variant (very strong evidence of pathogenicity), and it can be useful in association with clinical data for early surveillance and suitable treatment.</t>
  </si>
  <si>
    <t>Generalization of sensorimotor adaptation across limbs, known as interlimb transfer, is a well-demonstrated phenomenon in humans, yet the underlying neural mechanisms remain unclear. Theoretical models suggest that interlimb transfer is mediated by interhemispheric transfer of information via the corpus callosum. We thus hypothesized that lesions of the corpus callosum, especially to its midbody connecting motor, supplementary motor and premotor areas of the two cerebral hemispheres, would impair interlimb transfer of sensorimotor adaptation. To test this hypothesis, we recruited three patients: two rare stroke patients with recent, extensive callosal lesions including the midbody and one patient with complete agenesis. A prismatic adaptation paradigm involving unconstrained arm reaching movements was designed to assess interlimb transfer from the prism-exposed dominant arm to the unexposed non-dominant arm for each participant. Baseline results showed that spatial performance of each patient did not significantly differ from controls, for both limbs. Further, each patient adapted to the prismatic perturbation, with no significant difference in error reduction compared to controls. Crucially, interlimb transfer was found in each patient. The absolute magnitude of each patient's transfer did not significantly differ from controls. These findings show that sensorimotor adaptation can transfer across limbs despite extensive lesions or complete absence of the corpus callosum. Therefore, callosal pathways connecting homologous motor, premotor and supplementary motor areas are not necessary for interlimb transfer of prismatic reach adaptation. Such interlimb transfer could be mediated by transcallosal splenium pathways connecting parietal, temporal and visual areas, ipsilateral cortico-spinal pathways or subcortical structures such as the cerebellum.Significance Statement Theoretical models suggest that interlimb transfer of sensorimotor adaptation is mediated by interhemispheric interactions via the corpus callosum, specifically between motor cortices. We thus hypothesized that interlimb transfer of prism adaptation in a reaching task would be impaired in patients with callosal abnormalities, especially those affecting midbody pathways connecting the motor cortices. Contrarily, we found interlimb transfer in each patient, to a level comparable to that of controls. Our findings show that callosal pathways connecting motor, premotor and supplementary motor areas are not necessary for the interlimb transfer of prismatic reach adaptation. Alternatively, this transfer could be mediated by ipsilateral cortico-spinal pathways, subcortical structures such as the cerebellum or callosal splenium pathways connecting parietal, temporal and visual areas.</t>
  </si>
  <si>
    <t>The consolidation of declarative memories is believed to occur mostly during sleep and involves a dialogue between two brain regions, the hippocampus and the medial prefrontal cortex. The information encoded during experience by neuronal assemblies is replayed during sleep leading to the progressive strengthening and integration of the memory trace in the prefrontal cortex. The gradual transfer of information from the hippocampus to the medial prefrontal cortex for long-term storage requires the synchronization of cortico-hippocampal networks by different oscillations, like ripples, spindles, and slow oscillations. Recent studies suggest the involvement of a third partner, the nucleus reuniens, in memory consolidation. Its bidirectional connections with the hippocampus and medial prefrontal cortex place the reuniens in a key position to relay information between the two structures. Indeed, many topical works reveal the original role that the nucleus reuniens occupies in different recent and remote memories consolidation. This review aimed to examine these contributions, as well as its functional embedment in this complex memory network, and provide some insights on the possible mechanisms.</t>
  </si>
  <si>
    <t>INTRODUCTION: The concept of glucolipotoxicity refers to the combined, deleterious effects of elevated glucose and/or fatty acid levels. RESEARCH DESIGN AND METHODS: To investigate the effects of chronic glucolipotoxicity on glucagon-like peptide-1-(7-36) amide (GLP-1) secretion, we generated glucolipotoxic conditions in human NCI-H716 enteroendocrine cells using either 5 or 25 mM glucose with or without 500 microM palmitate for 72 hours. For in vivo study, we have established a chronic nutrient infusion model in the rat. Serial blood samples were collected for 2 hours after the consumption of a mixed meal to evaluate insulin sensitivity and beta-cell function. RESULTS: Chronic glucolipotoxic conditions decreased GLP-1 secretion and the expressions of pCREB, pGSK3beta, beta-catenin, and TCF7L2 in NCI-H716 cells. Glucolipotoxicity conditions reduced glucose transporter expression, glucose uptake, and nicotinamide-adenine dinucleotide phosphate (NADPH) levels in L-cells, and increased triglyceride accumulation. In contrast, PPARalpha and ATP levels were reduced, which correlated well with decreased levels of SUR1 and Kir6.2, cAMP contents and expressions of pCAMK2, EPAC and PKA. We also observed an increase in reactive oxygen species production, UCP2 expression and Complex I activity. Simultaneous treatment with insulin restored the GLP-1 secretion. Glucolipotoxic conditions decreased insulin secretion in a time-dependent manner in INS-1 cells, which was recovered with exendin-4 cotreatment. Glucose and SMOFlipid infusion for 6 hours decreased GLP-1 secretion and proglucagon mRNA levels as well as impaired the glucose tolerance, insulin and C-peptide secretion in rats. CONCLUSION: These results provide evidence for the first time that glucolipotoxicity could affect GLP-1 secretion through changes in glucose and lipid metabolism, gene expressions, and proglucagon biosynthesis and suggest the interrelationship between glucolipotoxicities of L-cells and beta-cells which develops earlier than that of L-cells.</t>
  </si>
  <si>
    <t>Surgical interventions in epileptic patients aimed at the removal of the epileptogenic zone have success rates at only 60-70%. This failure can be partly attributed to the insufficient spatial sampling by the implanted intracranial electrodes during the clinical evaluation, leading to an incomplete picture of spatio-temporal seizure organization in the regions that are not directly observed. Utilizing the partial observations of the seizure spreading through the brain network, complemented by the assumption that the epileptic seizures spread along the structural connections, we infer if and when are the unobserved regions recruited in the seizure. To this end we introduce a data-driven model of seizure recruitment and propagation across a weighted network, which we invert using the Bayesian inference framework. Using a leave-one-out cross-validation scheme on a cohort of 45 patients we demonstrate that the method can improve the predictions of the states of the unobserved regions compared to an empirical estimate that does not use the structural information, yet it is on the same level as the estimate that takes the structure into account. Furthermore, a comparison with the performed surgical resection and the surgery outcome indicates a link between the inferred excitable regions and the actual epileptogenic zone. The results emphasize the importance of the structural connectome in the large-scale spatio-temporal organization of epileptic seizures and introduce a novel way to integrate the patient-specific connectome and intracranial seizure recordings in a whole-brain computational model of seizure spread.</t>
  </si>
  <si>
    <t>Insulin secretion from pancreatic beta cells is tightly regulated by glucose and paracrine signals within the microenvironment of islets of Langerhans. Extracellular matrix from islet microcapillary endothelial cells (IMEC) affect beta-cell spreading and amplify insulin secretion. This study was aimed at investigating the hypothesis that contact-independent paracrine signals generated from IMEC may also modulate beta-cell insulin secretory functions. For this purpose, conditioned medium (CMp) preparations were prepared from primary cultures of rat IMEC and were used to simulate contact-independent beta cell-endothelial cell communication. Glucose-stimulated insulin secretion (GSIS) assays were then performed on freshly isolated rat islets and the INS-1E insulinoma cell line, followed by fractionation of the CMp, mass spectroscopic identification of the factor, and characterization of the mechanism of action. The IMEC-derived CMp markedly attenuated first- and second-phase GSIS in a time- and dose-dependent manner without altering cellular insulin content and cell viability. Size exclusion fractionation, chromatographic and mass-spectroscopic analyses of the CMp identified the attenuating factor as the enzyme triosephosphate isomerase (TPI). An antibody against TPI abrogated the attenuating activity of the CMp while recombinant human TPI (hTPI) attenuated GSIS from beta cells. This effect was reversed in the presence of tolbutamide in the GSIS assay. In silico docking simulation identified regions on the TPI dimer that were important for potential interactions with the extracellular epitopes of the sulfonylurea receptor in the complex. This study supports the hypothesis that an effective paracrine interaction exists between IMEC and beta cells and modulates glucose-induced insulin secretion via TPI-sulfonylurea receptor-KATP channel (SUR1-Kir6.2) complex attenuating interactions.</t>
  </si>
  <si>
    <t>Pancreatic beta-cell loss is critical in diabetes pathogenesis. Up to now, no effective treatment has become available for beta-cell loss. A polyphenol recently isolated from Polysiphonia japonica, 5-Bromoprotocatechualdehyde (BPCA), is considered as a potential compound for the protection of beta-cells. In this study, we examined palmitate (PA)-induced lipotoxicity in Ins-1 cells to test the protective effects of BPCA on insulin-secreting beta-cells. Our results demonstrated that BPCA can protect beta-cells from PA-induced lipotoxicity by reducing cellular damage, preventing reactive oxygen species (ROS) overproduction, and enhancing glucose-stimulated insulin secretion (GSIS). BPCA also improved mitochondrial morphology by preserving parkin protein expression. Moreover, BPCA exhibited a protective effect against PA-induced beta-cell dysfunction in vivo in a zebrafish model. Our results provide strong evidence that BPCA could be a potential therapeutic agent for the management of diabetes.</t>
  </si>
  <si>
    <t>The growing attention toward the benefits of single-cell RNA sequencing (scRNA-seq) is leading to a myriad of computational packages for the analysis of different aspects of scRNA-seq data. For researchers without advanced programing skills, it is very challenging to combine several packages in order to perform the desired analysis in a simple and reproducible way. Here we present DIscBIO, an open-source, multi-algorithmic pipeline for easy, efficient and reproducible analysis of cellular sub-populations at the transcriptomic level. The pipeline integrates multiple scRNA-seq packages and allows biomarker discovery with decision trees and gene enrichment analysis in a network context using single-cell sequencing read counts through clustering and differential analysis. DIscBIO is freely available as an R package. It can be run either in command-line mode or through a user-friendly computational pipeline using Jupyter notebooks. We showcase all pipeline features using two scRNA-seq datasets. The first dataset consists of circulating tumor cells from patients with breast cancer. The second one is a cell cycle regulation dataset in myxoid liposarcoma. All analyses are available as notebooks that integrate in a sequential narrative R code with explanatory text and output data and images. R users can use the notebooks to understand the different steps of the pipeline and will guide them to explore their scRNA-seq data. We also provide a cloud version using Binder that allows the execution of the pipeline without the need of downloading R, Jupyter or any of the packages used by the pipeline. The cloud version can serve as a tutorial for training purposes, especially for those that are not R users or have limited programing skills. However, in order to do meaningful scRNA-seq analyses, all users will need to understand the implemented methods and their possible options and limitations.</t>
  </si>
  <si>
    <t>Purpose: To explore the therapeutic targets and regulatory mechanisms of the antitumor drug quercetin in the treatment of cervical cancer. Methods: Cervical cancer (HeLa) cells were treated with quercetin and subjected to RNA sequencing using the BGISEQ-500 platform. By combined analysis of GEO database and RNA-seq results, the differentially expressed genes (DEGs) (namely, the genes in the GEO database that were upregulated/downregulated in cervical cancer compared with normal cervix and downregulated/upregulated after quercetin treatment) were identified. Functional enrichment and protein-protein interaction analyses were carried out for the DEGs. The candidate genes were identified using the Gentiscape2.2 and MCODE plug-ins for Cytoscape software, and the upstream miRNAs, lncRNAs, and circRNAs of the candidate genes were predicted using the online tools MirDIP, TarBase, and ENCORI. Finally, the regulatory network was constructed using Cytoscape software. Results: Quercetin significantly inhibited the proliferation of cervical cancer cells. The combined analyses of the GEO database and RNA-seq results obtained 74 DEGs, and the functional enrichment analysis of the DEGs identified 861 biological processes, 32 cellular components, 50 molecular functions, and 56 KEGG pathways. Five therapeutic candidate genes, including EGFR, JUN, AR, CD44, and MUC1, were selected, and 10 miRNAs, 1 lncRNA, and 71 circRNAs upstream of these genes were identified. Finally, a lncRNA/circRNA-miRNA-mRNA-pathway regulatory network was constructed. Conclusion: In this study, data mining was used to identify candidate genes and their regulatory network for the treatment of cervical cancer to provide a theoretical basis for targeted therapy of cervical cancer.</t>
  </si>
  <si>
    <t>The safety and efficacy of dipeptidyl peptidase-4 inhibitors in patients newly diagnosed type 2 diabetes mellitus (T2DM) with severe hyperglycaemia have remained to be sufficiently demonstrated. The aim of the present study was to determine whether sitagliptin combined with metformin as an initial treatment had non-inferior outcomes with regards to glycaemic remission and beta-cell function recovery to those of standard insulin therapy in this patient group. A prospective observational study was performed comparing the effects of sitagliptin combined with metformin and insulin therapy in a real-world clinical setting. A total of 168 participants were enrolled and received sitagliptin combined with metformin (Sig) or insulin (Ins) for almost 4 weeks. In addition, each group was further stratified into three subgroups, according to glycosylated haemoglobin (HbA1c) levels (&lt;10, 10-12 and &gt;12%). The primary outcomes were beta-cell function and changes in fasting plasma glucose (FPG) and HbA1c at the 3-month follow-up. Both insulin and sitagliptin combined with metformin reduced hyperglycaemia and achieved similar glycaemic outcomes, and no significant differences in FPG and HbA1c levels were obtained. No significant changes were observed in beta-cell function concomitant with the glucose-lowering effects of the treatments. Of note, participants in the Ins group exhibited weight gain, whereas those in the Sig group had weight loss, with significant differences becoming evident after 1 month, particularly in the HbA1c &lt;10% subgroup. As compared with insulin injection, early treatment with sitagliptin combined with metformin in newly diagnosed patients with T2DM and severe hyperglycaemia produced non-inferior outcomes with regards to glycaemic remission. Therefore, combination of sitagliptin and metformin may be a viable initial treatment option for patients who prefer an alternative to insulin injection. This study was registered with ClinicalTrials.gov under no. NCT03180281.</t>
  </si>
  <si>
    <t>HLA-G, a non-classical HLA molecule expressed by extravillous trophoblasts, plays a role in the maternal immune tolerance towards fetal cells. HLA-G expression is regulated by genetic polymorphisms in the 3' untranslated region (3'UTR). Low levels of HLA-G in the maternal circulation and placental tissue are linked to preeclampsia. Our objective was to investigate whether variants of the 3'UTR of the HLA-G gene in mother and fetus are associated with acute atherosis, a pregnancy specific arterial lesion of the decidua basalis that is prevalent in preeclampsia. Paired maternal and fetal DNA samples from 83 normotensive and 83 preeclamptic pregnancies were analyzed. We sequenced the part of the HLA-G 3'UTR containing a 14-bp insertion/deletion region and seven single nucleotide polymorphisms (SNPs). Associations with acute atherosis were tested by logistic regression. The frequency of heterozygosity for the 14-bp polymorphism (Ins/Del) and the +3142 SNP (C/G) variant in the fetus are associated with acute atherosis in preeclampsia (66.7 % vs. 39.6 %, p = 0.039, and 69.0 % vs. 43.4 %, p = 0.024). Furthermore, the fetal UTR-3 haplotype, which encompasses the 14-bp deletion and the +3142G variant, is associated with acute atherosis in preeclampsia (15 % vs. 3.8 %, p = 0.016). In conclusion, HLA-G polymorphisms in the fetus are associated with acute atherosis. We hypothesize that these polymorphisms lead to altered HLA-G expression in the decidua basalis, affecting local feto-maternal immune tolerance and development of acute atherosis.</t>
  </si>
  <si>
    <t>Personal injury and property loss caused by wildlife often deteriorates the relationship between humans and animals, prompting retaliatory killings that threaten species survival. Conflicts between humans and Tibetan brown bears (Ursus arctos pruinosus) (Human-Bear Conflicts, HBC) in the Sanjiangyuan region have recently dramatically increased, seriously affecting community enthusiasm for brown bears and the conservation of other species. In order to understand the driving mechanisms of HBC, we proposed six potential drivers leading to increased occurrences of HBC. We conducted field research in Zhiduo County of the Sanjiangyuan region from 2017 to 2019 to test hypotheses through semi-constructed interviews, marmot (Marmota himalayana) density surveys and brown bear diet analysis based on metagenomic sequencing. Analysis of herder perceptions revealed that the driving factors of HBC were related to changes in their settlement practice and living habits, changes in foraging behavior of brown bears and recovery of the brown bear population. Since the establishment of winter homes, brown bears have gradually learned to utilize the food in unattended homes. Although 91.4% (n = 285) of the respondents no longer store food in unattended homes, brown bears were reported to still frequently approach winter homes for food due to improper disposal of dead livestock and household garbage. The frequency and abundance of marmots were found to be high in brown bear diet, indicating that marmots were the bears' primary food. However, marmot density had no significant effect on brown bears utilizing human food (P = 0.329), and HBC appears to not be caused by natural food shortages. Distance to rocky outcrops (P = 0.022) and winter homes (P = 0.040) were the key factors linked to brown bears pursuing human food. The number of brown bears has increased over the past decade, and HBC is likely linked to its population recovery. Our findings will provide scientific basis for formulating effective mitigation measures and protection countermeasures for brown bears.</t>
  </si>
  <si>
    <t>BACKGROUND: The homologous recombination (HR) pathway is largely inactive in early embryos prior to the first cell division, making it difficult to achieve targeted gene knock-ins. The homology-mediated end joining (HMEJ)-based strategy has been shown to increase knock-in efficiency relative to HR, non-homologous end joining (NHEJ), and microhomology-mediated end joining (MMEJ) strategies in non-dividing cells. RESULTS: By introducing gRNA/Cas9 ribonucleoprotein complex and a HMEJ-based donor template with 1 kb homology arms flanked by the H11 safe harbor locus gRNA target site, knock-in rates of 40% of a 5.1 kb bovine sex-determining region Y (SRY)-green fluorescent protein (GFP) template were achieved in Bos taurus zygotes. Embryos that developed to the blastocyst stage were screened for GFP, and nine were transferred to recipient cows resulting in a live phenotypically normal bull calf. Genomic analyses revealed no wildtype sequence at the H11 target site, but rather a 26 bp insertion allele, and a complex 38 kb knock-in allele with seven copies of the SRY-GFP template and a single copy of the donor plasmid backbone. An additional minor 18 kb allele was detected that looks to be a derivative of the 38 kb allele resulting from the deletion of an inverted repeat of four copies of the SRY-GFP template. CONCLUSION: The allelic heterogeneity in this biallelic knock-in calf appears to have resulted from a combination of homology directed repair, homology independent targeted insertion by blunt-end ligation, NHEJ, and rearrangement following editing of the gRNA target site in the donor template. This study illustrates the potential to produce targeted gene knock-in animals by direct cytoplasmic injection of bovine embryos with gRNA/Cas9, although further optimization is required to ensure a precise single-copy gene integration event.</t>
  </si>
  <si>
    <t>The effects of banana resistant starch (BRS) on obesity-related metabolic and intestinal flora were investigated in a high-fat diet-induced obesity model. After 6 weeks of intervention, the glucolipid metabolism index [blood glucose (GLU), total cholesterol (TC), triacylglycerol (TG), low density lipoprotein-cholesterol (LDL-C), and high density lipoprotein-cholesterol (HDL-C)], hormone index [leptin (LEP), insulin (INS), ghrelin, adiponectin (ADP), and thyroxine (T4)], and 16S rRNA sequencing analyses were performed for each group to explore the regulating effect of intestinal flora and the mechanism of weight loss in obese rats. The results showed that (1) BRS intervention significantly reduced the levels of GLU, TG, TC, LDL-C, LEP, and INS (p &lt; 0.01) and increased the contents of ghrelin (p &lt; 0.05) and ADP (p &lt; 0.01). (2) BRS could improve the diversity of intestinal flora and regulate the overall structure of intestinal microorganisms, mainly by upregulating the Bacteroides/Firmicutes ratio and the relative abundance of Cyanobacteria and downregulating the relative abundances of Deferribacteres and Tenericutes (at the phylum level). BRS could inhibit the proliferation of Turicibacter, Romboutsia, and Oligella and increase the abundances of Bacteroides, Ruminococcaceae, and Lachnospiraceae (at the genus level). (3) Some significant correlations were observed between the gut microbiota and biomarkers. Turicibacter, Romboutsia, and Oligella were positively correlated with GLU, TG, TC, LEP, and INS and negatively correlated with ghrelin and ADP. Bacteroides, Parabacteroides, and Akkermansia were negatively correlated with GLU, TG, and TC. Conclusion: BRS had promising effects on weight loss, which could be associated with the improvement in host metabolism by regulating intestinal flora.</t>
  </si>
  <si>
    <t>OBJECTIVE: To compare the efficacy of video-assisted self-directed neonatal resuscitation skills course with video-assisted facilitator-led course. METHODS: This multicenter, randomized, blinded, non-inferiority-controlled trial compared two methods of teaching basic neonatal resuscitation skills using mask ventilation. Groups of novice providers watched an instructional video. One group received instructor facilitation (Ins-Video). The other group did not (Self-Video). An Objective Structured Clinical Exam (OSCE) measured skills performance, and a written test gauged knowledge. RESULTS: One hundred and thirty-four students completed the study. Sixty-three of 68 in the Self-Video Group (92.6%) and 59 of 66 in the Ins-Video Group (89.4%) achieved post-training competency in positive pressure ventilation (primary outcome). OSCE passing rates were low in both groups. Knowledge survey scores were comparable between groups and non-inferior. CONCLUSIONS: Video self-instruction taught novice providers positive pressure ventilation skills and theoretical knowledge, but it was insufficient for mastery of basic neonatal resuscitation in simulation environment.</t>
  </si>
  <si>
    <t>The key requirements to vaccine are its safety and efficiency. Nowadays, when issue of vaccination is extremely acute, certain citizens began voluntarily to refuse important procedure, not becoming thoughtful that they endanger both themselves and other people. The purpose of the study is to specify the arguments and methods of circulation of anti-vaccination propaganda and to find out scientific counterarguments. Actually, there is sufficient data concerning lack of confidence to vaccination and vaccine prevention of infectious diseases. The systematic qualitative review of publications on issues of interest was carried out. It is established that lack of confidence to vaccination is maintained artificially and can be characterized as an information virus. The information throw-ins of fake-news about danger of vaccine and harm of vaccination undermine population trust to health care and vaccine prevention. The problem continues to be actual and controversial. So, every individual is independently to determine one's attitude to vaccination and to take charge of one's own health. Also, a number of facts is presented refuting convictions of anti-vaccinators.</t>
  </si>
  <si>
    <t>AIMS: Diagnostic tumour samples are mandatory for morphologic and molecular diagnosis of non-small cell lung cancer (NSCLC) to establish the best therapeutic approach. In the presence of small tumour tissue sample, the pathologist needs to make responsible choices to achieve a correct diagnosis and save material for subsequent molecular evaluations. Nevertheless, in some instances, the diagnostic process can lead to tissue depletion. The automated Idylla epidermal growth factor receptor (EGFR) mutation test has been developed to rapidly process formalin-fixed paraffin-embedded (FFPE) pathologic material, without previous DNA extraction. This study aimed to test whether this platform is suitable for the reuse of H&amp;E, immunohistochemistry (IHC) and fluorescence in situ hybridisation (FISH) diagnostic slides. METHODS: A training set of 19 FFPE tissues with known EGFR status was revaluated on H&amp;E slides. Fourteen of them were also tested using IHC and FISH treated specimens. An additional series of 25 H&amp;E, IHC or FISH slides of NSCLC cases tested for EGFR mutation at an external institution was blindly assessed as a validation cohort. RESULTS: Combining the two sets, 32 of 32 classical ex19dels and p.L858R were correctly identified. Three uncommon mutations (p.G719X, p.L861Q and ex20ins) were also detected. Four discrepancies were related to rare ex19del/ins not included in the Idylla list of detectable mutations. Two p.T790M variants were missed on one FFPE and two H&amp;E slides but were detected using IHC and FISH sections from the same FFPE blocks. CONCLUSIONS: The Idylla EGFR mutation test is highly reliable using differently treated tumour specimens and should be validated in larger studies.</t>
  </si>
  <si>
    <t>The ability to induce neuroplasticity with noninvasive brain stimulation techniques offers a unique opportunity to examine the human brain systems involved in pain modulation. In experimental and clinical settings, the primary motor cortex (M1) is commonly targeted to alleviate pain, but its mechanism of action remains unclear. Using dynamic causal modeling (DCM) and Bayesian model selection (BMS), we tested seven competing hypotheses about how transcranial magnetic stimulation (TMS) modulates the directed influences (or effective connectivity) between M1 and three distinct cortical areas of the medial and lateral pain systems, including the insular cortex (INS), anterior cingulate cortex (ACC), and parietal operculum cortex (PO). The data set included a novel fMRI acquisition collected synchronously with M1 stimulation during rest and while performing a simple hand motor task. DCM and BMS showed a clear preference for the fully connected model in which all cortical areas receive input directly from M1, with facilitation of the connections INS--&gt;M1, PO--&gt;M1, and ACC--&gt;M1, plus increased inhibition of their reciprocal connections. An additional DCM analysis comparing the reduced models only corresponding to networks with a sparser connectivity within the full model showed that M1 input into the INS is the second-best model of plasticity following TMS manipulations. The results reported here provide a starting point for investigating whether pathway-specific targeting involving M1&lt;--&gt;INS improves analgesic response beyond conventional targeting. We eagerly await future empirical data and models that tests this hypothesis.NEW &amp; NOTEWORTHY Transcranial magnetic stimulation of the primary motor cortex (M1) is a promising treatment for chronic pain, but its mechanism of action remains unclear. Competing dynamic causal models of effective connectivity between M1 and medial and lateral pain systems suggest direct input into the insular, anterior cingulate cortex, and parietal operculum. This supports the hypothesis that analgesia produced from M1 stimulation most likely acts through the activation of top-down processes associated with intracortical modulation.</t>
  </si>
  <si>
    <t>BACKGROUND: Infantile nystagmus syndrome (INS) is a type of eye movement disorder that can negatively impact vision. Currently, INS cannot be cured, but its effects can potentially be treated pharmacologically, optically, or surgically. This review focuses on the surgical interventions for INS. Despite the range of surgical interventions available, and currently applied in practice for the management of INS, there is no clear consensus, and no accepted clinical guidelines regarding the relative efficacy and safety of the various treatment options. A better understanding of these surgical options, along with their associated side effects, will assist clinicians in evidence-based decision-making in relation to the management of INS. OBJECTIVES: To assess the efficacy and safety of surgical interventions for INS. SEARCH METHODS: We searched CENTRAL, MEDLINE Ovid, Embase Ovid, ISRCTN registry, ClinicalTrials.gov, and the World Health Organization (WHO) International Clinical Trials Registry Platform (ICTRP) to 3 July 2020, with no language restrictions. SELECTION CRITERIA: We included randomised controlled trials (RCTs) studying the efficacy and safety of surgical options for treating INS. DATA COLLECTION AND ANALYSIS: Our prespecified outcome measures were the change from baseline in: binocular best-corrected distance visual acuity; head posture; amplitude, frequency, intensity, and foveation period durations of the nystagmus waveform; visual recognition times; quality of life and self-reported outcome measures; incidence of adverse effects with a probable causal link to treatment; and permanent adverse effects after surgery. Two review authors independently screened titles and abstracts and full-text articles, extracted data from eligible RCTs, and judged the risk of bias using the Cochrane tool. We reached consensus on any disagreements by discussion. We summarised the overall certainty of the evidence using the GRADE approach. MAIN RESULTS: We only identified one eligible RCT (N = 10 participants), undertaken in India. This trial randomised participants to receive either a large retro-equatorial recession of the horizontal rectus muscle of 9 mm on the medial rectus and 12 mm on the lateral rectus, or a simple tenotomy and resuturing of the four horizontal rectus muscles. We did not identify any RCTs comparing a surgical intervention for INS relative to no treatment. In the single eligible RCT, both eyes of each participant received the same intervention. The participants' age and gender were not reported, nor was information on whether participants were idiopathic or had sensory disorders. The study only included participants with null in primary position and did not explicitly exclude those with congenital periodic alternating nystagmus. The study did not report funding source(s) or author declaration of interests. The evaluation period was six months. We judged this study at low risk for sequence generation and other sources of bias, but at high risk of bias for performance and detection bias. The risk of bias was unclear for selection bias, attrition bias, and reporting bias. There is very uncertain evidence about the effect of the interventions on visual acuity and change in amplitude, frequency, and intensity of the nystagmus waveform. We were unable to calculate relative effects due to lack of data. None of the participants in either intervention group reported adverse effects at six-month follow-up (very low-certainty evidence). There was no quantitative data reported for quality of life, although the study reported an improvement in quality of life after surgery in both intervention groups (very low-certainty evidence). Change in head posture, foveation period durations of the nystagmus waveform, visual recognition times, and permanent adverse effects after surgery were not reported in the included study. We judged the certainty of the evidence, for both the primary and secondary efficacy outcomes, to be very low. Due to a lack of comprehensive reporting of adverse events, there was also very low-certainty of the safety profile of the evaluated surgical interventions in this population. As such, we are very uncertain about the relative efficacy and safety of these interventions for the surgical management of INS. AUTHORS' CONCLUSIONS: This systematic review identified minimal high-quality evidence relating to the efficacy and safety of surgical interventions for INS. The limited availability of evidence must be considered by clinicians when treating INS, particularly given these procedures are irreversible and often performed on children. More high-quality RCTs are needed to better understand the efficacy and safety profile of surgical interventions for INS. This will assist clinicians, people with INS, and their parents or caregivers to make evidence-based treatment decisions.</t>
  </si>
  <si>
    <t>PURPOSE: To investigate visual cortical responses in children with infantile nystagmus syndrome (INS) and the potential contribution of foveation periods. METHODS: The medical records of children with INS who had visual evoked potential (VEP) recordings to reversing checkerboards and onset of horizontal gratings were reviewed retrospectively. VEP recordings underwent objective selective averaging for extraction of brief periods having consistent amplitude and timing with the stimulus presentation. VEP amplitude, latency, and signal-to-noise ratios (SNR) were compared to results from published age-matched controls under the same conditions. Relative foveation in INS subjects was determined from the proportion of time a video-oculography recording met eye position and velocity criteria. RESULTS: A total of 26 children met inclusion criteria. Selective averaging increased VEP amplitude and SNR in INS by 270%-420% compared to standard averaging (P &lt; 0.0001). The INS change in VEP response was greater for reversing checkerboard stimulation than horizontal-grating onset and was significantly greater than that in controls (P &lt; 0.001). Latency was not changed by selective averaging. Relative foveation was correlated with increasing VEP amplitude (P = 0.02) and number of trials chosen for selective averaging (P &lt; 0.01). After selective averaging, relative foveation correlated with VEP amplitude to reversing checkerboards only (P = 0.007). CONCLUSIONS: Nystagmus likely causes a reduced visual cortical response in children with INS. A significantly larger response can be extracted from brief periods during nystagmus eye movements, supporting the hypothesis that the INS visual system generates a larger cortical signal during brief foveation periods.</t>
  </si>
  <si>
    <t>PURPOSE: To compare the intranasal steroid (INS) treatment outcomes in patients with adenoid tissue hypertrophy (ATH) with or without allergic rhinitis (AR). MATERIALS AND METHODS: Medical records of 96 children diagnosed with ATH were retrospectively examined. The pediatric version of the Score for Allergic Rhinitis (SFAR) questionnaire was used to determine the AR status of the patients and classify them. The children were divided into two groups based on the questionnaire: Group 1, low probability of AR (SFAR&lt;9); and Group 2, high probability of AR (SFAR&gt;/=9). Intranasal mometasone furoate (100 mug/mL) was used to treat ATH for at least 3 months. The severity of nasal obstruction and snoring was evaluated using the visual analog scale (VAS) score, the adenoid/choana (A/C) ratios before and after treatment were compared, and the rate of patient referral to surgery was recorded among groups. RESULTS: The change in the A/C ratio within the group between before and after treatment was significant (both P &lt; 0.001). However, the reduction in the adenoid size was more significant in Group 1 than in Group 2 (P = 0.025). A significant improvement in the VAS scores was observed between before and after treatment in both groups (P &lt; 0.001). Furthermore, the rate of surgical referral of Group 1 was significantly lower than that of Group 2 (P = 0.035). CONCLUSIONS: INS treatment was found more successful for reducing A/C ratio in ATH without AR. Related with this, when considering the INS treatment for ATH, AR status should be kept in mind for predicting the treatment success.</t>
  </si>
  <si>
    <t>The current therapeutic approach in Waldenstrom's macroglobulinemia (WM) is being driven by insights in disease biology and genomic landscape. Bruton's tyrosine kinase (BTK) plays a key role in signaling pathways for the survival of WM clone. BTK inhibition has changed the treatment landscape of the disease. Ibrutinib has resulted in deep and durable responses both as an upfront and salvage treatment with a manageable toxicity profile. However, the need for fewer off-target effects and deeper responses has resulted in the clinical development of second-generation BTK inhibitors. Zanubrutinib has resulted in clinically meaningful antitumor activity, including deep and durable responses, with a low discontinuation rate due to treatment-related toxicities. Cardiovascular adverse events seem to be milder compared with ibrutinib. Interestingly, the efficacy of zanubrutinib in WM is significant both for MYD88(L265P) and MYD88(WT) patients. Although the randomized, phase III ASPEN clinical trial did not meet its primary endpoint in terms of showing a superiority of zanubrutinib in deep responses compared with ibrutinib, secondary efficacy and safety endpoints underscore the potential clinical role of zanubrutinib in the treatment algorithm of WM independent of the MYD88 mutational status. Combination regimens and non-covalent BTK inhibitors are emerging as promising treatment strategies. Long-term data will determine whether next-generation BTK inhibitors are more potent and safer compared with ibrutinib, and whether they are able to overcome resistance to ibrutinib, either alone or in combination with inhibitors of other interrelated molecular pathways.</t>
  </si>
  <si>
    <t>Hydrogen fuel can contribute as a masterpiece in conceiving a robust carbon-free economic puzzle if cleaner methods to produce hydrogen become technically efficient and economically viable. Organic photocatalytic materials such as conjugated microporous materials (CMPs) are potential attractive candidates for water splitting as their energy levels and optical band gap as well as porosity are tunable through chemical synthesis. The performances of CMPs depend also on the mass transfer of reactants, intermediates, and products. Here, we study the mass transfer of water (H2O and D2O) and of triethylamine, which is used as a hole scavenger for hydrogen evolution, by means of neutron spectroscopy. We find that the stiffness of the nodes of the CMPs is correlated with an increase in trapped water, reflected by motions too slow to be quantified by quasi-elastic neutron scattering (QENS). Our study highlights that the addition of the polar sulfone group results in additional interactions between water and the CMP, as evidenced by inelastic neutron scattering (INS), leading to changes in the translational diffusion of water, as determined from the QENS measurements. No changes in triethylamine motions could be observed within the CMPs from the present investigations.</t>
  </si>
  <si>
    <t>The limited availability of primary human beta-cells/islets and their quality (due to donor diversity) restrict the development of in vitro models for diabetes research. Human induced pluripotent stem cells (hiPSCs) may be a promising cell-source for diabetes studies, anti-diabetic drug screening and personalized therapies. However, achieving levels of maturity/functionality that are comparable to the in vivo situation and islets rebuilt from iPSCs is still challenging. Here, we compare and discuss two strategies for culturing human pancreatic beta-cells derived from hiPSCs in microfluidic biochips. First, we confirmed that the protocol in conventional Petri 2D monolayer led to insulin, PDX1 and MAFA positive staining, to C-Peptide productive cells, and to tissue responsive to high/low glucose and GLP1 stimulation. This protocol and its subsequent modifications (including extracellular matrix coating, cell adhesion time, cell inoculation density, flow rate) was not successful in the 2D biochip culture. We proposed a second strategy using 3D spheroids created from honeycomb static cultures. Spheroids in static experiments carried out over 14 days demonstrated that they expressed high levels of beta-cell markers (INS mRNA) and higher alpha-cell markers (GCG mRNA and glucagon positive staining), when compared to Petri 2D cultures. Furthermore, the 3D spheroids were specifically able to secrete insulin in response to both high/low glucose stimulation and GLP1 exposure. The spheroids were successfully inoculated into biochips and maintained for 10 days in perfusion. The 3D biochip cultures increased mRNA levels of GCG and maintained high levels of beta-cell markers and responsiveness to both high/low glucose and GLP1 stimulation. Finally, C-peptide and insulin secretion were higher in biochips when compared to static spheroids. These results illustrate the promising potential for hiPSCs derived beta-cells and their spheroid-based pancreas-on-chip model for pancreatic disease/diabetes modeling and anti-diabetic drug screening.</t>
  </si>
  <si>
    <t>ETHNOPHARMACOLOGICAL RELEVANCE: Eucommia ulmoides Oliv. leaves are the dry leaves of Eucommia ulmoides Oliv. Modern studies have shown that Eucommia ulmoides Oliv. leaves and its extracts have many pharmacological effects, such as regulating hypothalamus pituitary ovary (HPO) axis function, estrogen like effects, correcting insulin resistance (IR), regulating lipids, and reducing weight, which are consistent with the clinical manifestations in polycystic ovary syndrome (PCOS) patients. PCOS patients often have HPO axis disorder, low estrogen, high androgen, high IR complication rate, and obesity. Previous preclinical studies have shown that total flavonoids from Eucommia ulmoides Oliv. leaves (TFEL) can improve the imbalance in sex hormone secretion in perimenopausal animal models by regulating the function of the HPO axis. Thus, it is important to understand if flavonoids are the active parts of Eucommia ulmoides Oliv. leaves that interfere with polycystic ovary syndrome with insulin resistance (PCOS-IR), and determine the regulatory role they play in sex hormones and IR? AIM OF THE STUDY: Investigate the phosphatidylinositol 3-kinase/protein kinase B (PI3K/AKT) signaling pathway in the ovary and kisspeptin/insulin like growth factor/leptin receptor1/androgen receptor (Kiss1/IGF-1/LEPR/AR) in the HPO axis to determine the mechanism of TFEL intervention in a rat model of PCOS-IR model rats. MATERIALS AND METHODS: A rat model of PCOS-IR was established using a high-fat diet (49 d) combined with letrozole (1 mg/kg.d, for 28 d). Then, metformin (300 mg/kg.d) and TFEL (220 mg/kg.d, 110 mg/kg.d, and 55 mg/kg.d) were administered continuously for 21 days. At the end of the experiment, samples were taken and the related indexes were measured. RESULTS: TFEL reduced the body weight, Lee's index, ovarian index, ovarian area and ovarian volume, increased serum E2, SHBG levels and ISI, decreased serum levels of T, LEP, INS, and FBG (whole blood), and reduced the HOMA-IR in rats with PCOS-IR. TFEL downregulate Kiss1, IGF-1, and AR in the arcuate nucleus of hypothalamus, and upregulate Kiss1, downregulate IGF-1 and AR in the pituitary gland, and upregulate Kiss1, downregulate IGF-1, LEPR, and AR in the ovary of rats with PCOS-IR. TFEL could downregulate p-IRS-1(Ser307), upregulate IRS-1, p-IRS-1(Tyr895), PI3Kp85alpha, p-PI3Kp85alpha, AKT, p-AKT, and GLUT4 in the ovary, and ameliorated histopathological changes in the ovary and pancreas of rats with PCOS-IR. CONCLUSION: TFEL can inhibit ovarian hyperplasia, regulate disorders of glucose and lipid metabolism and improve the secretion of sex hormones, by regulating the expression of PI3K/AKT signaling pathway-related proteins in the ovary and Kiss1/IGF-1/LEPR/AR in the HPO axis.</t>
  </si>
  <si>
    <t>Primary Sjogren's syndrome (SjS) is a systemic autoimmune disease most commonly diagnosed in middle-aged women. Although the disease can occur at all ages, it is diagnosed between 30 and 60 years of age in two-thirds of patients. In more than 20% of cases, the people are older than 65 years. In this review, we focus on the therapeutic management of primary SjS in older patients, following the recently published 2020 European League Against Rheumatism (EULAR) recommendations for the management of the disease with topical and systemic therapies. These recommendations are applicable to all patients with primary SjS regardless of age at diagnosis, although the therapeutic management in older patients requires additional considerations. Older patients are more likely to have pulmonary, liver, kidney, or heart-related comorbidities (even cognitive disturbances); caution is required when most drugs are used, including muscarinic agents, systemic corticosteroids and synthetic immunosuppressants. It is also important to monitor the use of eye drops containing steroids due to the increased risk of developing cataracts, a frequent ocular complication in the older population. In contrast, the majority of drugs that can be used topically (pilocarpine rinses, eye drops containing topical non-steroidal anti-inflammatory drugs (NSAIDs) or cyclosporine A, topical dermal formulations of NSAIDs) have shown an acceptable safety profile in older patients, as well as rituximab. A rigorous evaluation of the medical history of older patients is essential when drugs included in the EULAR guidelines are prescribed, with special attention to factors frequently related to ageing, such as polypharmacy, the existence of organ-specific comorbidities, or the enhanced susceptibility to infections.</t>
  </si>
  <si>
    <t>BACKGROUND: In Mozambique, infection by intestinal parasites is reported all over the country. However, infection in children with diarrhoea is mostly focused in the southern region of Mozambique. This work aims to determine the frequency and potential risk factors for infection by Cryptosporidium spp., Giardia lamblia, and Entamoeba histolytica in children under-five years hospitalized with diarrhoea in Hospital Central de Nampula, northern Mozambique. METHODS: A cross-sectional hospital-based surveillance was conducted between March 2015 and January 2018 in children admitted with diarrhoea in Hospital Central de Nampula. Sociodemographic information was obtained through semi-structured interviews applied to the children's caregivers. A single stool sample was collected from each child to detect antigens from Cryptosporidium spp., G. lamblia, and E. histolytica using an immune-enzymatic technique. Crude and adjusted odds ratios (with 95% Confidence Intervals) were obtained by logistic regression models to identify factors associated with infection by Cryptosporidium spp. and G. lamblia. RESULTS: The median age and interquartile intervals of our sample population was 12 months (8-20). Intestinal protozoa were detected in 21.4% (59/276). Cryptosporidium spp. was the most common protozoa (13.9% - 38/274), followed by G. lamblia (9.1% - 25/274) and E. histolytica (0.4% - 1/275). Children with illiterate caregiver's (p-value = 0.042) and undernourished (p-value = 0.011) were more likely to be infected by Cryptosporidium spp. G. lamblia was more common in children living in households with more than four members (p-value = 0.039). E. histolytica was detected in an eleven month's child, co-infected with Cryptosporidium spp. and undernourished. CONCLUSION: Cryptosporidium spp. and Giardia lamblia were the most common pathogenic intestinal protozoa detected in children with diarrhoea hospitalized in the Hospital Central de Nampula. Our findings obtained highlight the importance of exploring the caregiver's education level, children's nutritional status for infections with Cryptosporidium spp., and living conditions, namely crowded households for infections with G. lamblia in children younger than five years.</t>
  </si>
  <si>
    <t>Background: Serum levels of soluble urokinase-type plasminogen activator receptor (suPAR) are high in some patients with idiopathic nephrotic syndrome (INS). Given that suPAR constitutes a predictor of vascular disease and has been associated with endothelial dysfunction, we hypothesized that suPAR levels are related to endothelial activation or dysfunction in INS patients. The aims of this study were to evaluate the relationship between serum concentrations of endothelial biomarkers and suPAR in patients with different histological patterns of INS and healthy controls, and to determine the demographic, clinical and biochemical characteristics of INS patients that influence suPAR serum levels. Methods: This observational, cross-sectional study included patients with INS, diagnosed with minimal change disease (MCD), focal segmental glomerulosclerosis (FSGS) or membranous nephropathy (MN) by renal biopsy. Patient demographic, clinical and biochemical characteristics were recorded and blood samples were obtained at the time of diagnosis. Measurements of suPAR and endothelial molecules via serum levels were performed using Enzyme-Linked ImmunoSorbent Assay kits. Results: Patients with nephrotic syndrome (n = 152) caused by FSGS, MCD or MN had increased circulating levels of endothelial markers. suPAR levels positively correlated with age and the serum levels of almost all endothelial markers. Generally, endothelial cell molecules positively correlated with each other. suPAR levels were not associated with the histopathological pattern of INS. Conclusions: In patients with INS secondary to FSGS, MCD and NM, circulating levels of suPAR are independent of the primary renal disease, and significantly associated with age, glomerular filtration rate and the levels of various endothelial markers.</t>
  </si>
  <si>
    <t>BACKGROUND AND OBJECTIVES: As new models of care aiming to reduce hospitalizations from nursing homes emerge, their implementers must consider residents' and relatives' needs and experiences with acute changes in the residents' health situations. As part of the larger INTERCARE implementation study, we explored these persons' experiences of acute situations in Swiss nursing homes. RESEARCH DESIGN AND METHODS: Three focus groups were conducted with residents and their relatives and analyzed via reflexive thematic analysis. RESULTS: The first theme, the orchestra plays its standards, describes experiences of structured everyday care in nursing homes, which functions well despite limited professional and competency resources. The second theme, the orchestra reaches its limits, illustrates accounts of acute situations in which resources were insufficient to meet residents' needs. Interestingly, participants' perceptions of acute situations went well beyond our own professional view, i.e., changes in health situations, and included situations best summarized as "changes that might have negative consequences for residents if not handled adequately by care workers." Within the third theme, the audience compensates for the orchestra's limitations, participants' strategies to cope with resource limitations in acute situations are summarized. DISCUSSION AND IMPLICATIONS: Our findings suggest differences between care providers' and participants' perspectives regarding acute situations and care priority setting. Alongside efforts to promote staff awareness of and responsiveness to acute situations, care staff must commit to learning and meeting individual residents' and relatives' needs. Implications for the development and implementation of a new nurse-led model of care are discussed.</t>
  </si>
  <si>
    <t>Vertical ground reaction force (vGRF) can be measured by force plates or instrumented treadmills, but their application is limited to indoor environments. Insoles remove this restriction but suffer from low durability (several hundred hours). Therefore, interest in the indirect estimation of vGRF using inertial measurement units and machine learning techniques has increased. This paper presents a methodology for indirectly estimating vGRF and other features used in gait analysis from measurements of a wearable GPS-aided inertial navigation system (INS/GPS) device. A set of 27 features was extracted from the INS/GPS data. Feature analysis showed that six of these features suffice to provide precise estimates of 11 different gait parameters. Bagged ensembles of regression trees were then trained and used for predicting gait parameters for a dataset from the test subject from whom the training data were collected and for a dataset from a subject for whom no training data were available. The prediction accuracies for the latter were significantly worse than for the first subject but still sufficiently good. K-nearest neighbor (KNN) and long short-term memory (LSTM) neural networks were then used for predicting vGRF and ground contact times. The KNN yielded a lower normalized root mean square error than the neural network for vGRF predictions but cannot detect new patterns in force curves.</t>
  </si>
  <si>
    <t>Phenolic compounds from natural products are considered effective enhancers of insulin secretion to prevent and treat type 2 diabetes (T2DM). The flowers of Prunus persica (L.) Batsch also contain many phenolic compounds. In this study, the extract of flowers of P. persica (PRPE) exhibited an insulin secretion effect in a glucose-stimulated insulin secretion (GSIS) assay, which led us to isolate and identify the bioactive compound(s) responsible for these effects. Compounds isolated from PRPE were screened for their efficacy in INS-1 rat pancreatic beta-cells. Among them, caffeic acid (5), methyl caffeate (6), ferulic acid (7), chlorogenic acid (8), naringenin (11), nicotiflorin (12), and astragalin (13) isolated from PRPE increased GSIS without inducing cytotoxicity. Interestingly, the GSIS effect of methyl caffeate (6) as a phenolic compound was similar to gliclazide, an antidiabetic sulfonylurea drug. Western blot assay showed that methyl caffeate (6) enhanced the related signaling proteins of the activated pancreatic and duodenal homeobox-1 (PDX-1) and peroxisome proliferator-activated receptor-gamma (PPAR-gamma), but also the phosphorylation of the total insulin receptor substrate-2 (IRS-2), phosphatidylinositol 3-kinase (PI3K), and Akt, which influence beta-cell function and insulin secretion. This study provides evidence that methyl caffeate (6) isolated from PRPE may aid in the management of T2DM.</t>
  </si>
  <si>
    <t>Infections with cytomegalovirus (CMV) are one of the most frequent opportunistic infections in kidney transplant recipients. Current risk-adapted CMV chemoprophylaxis regimens are based almost solely on the donor and recipient CMV serostatus. Of note, the NFKB1 -94ins/delATTG promoter polymorphism was recently associated with a higher risk of CMV infection. Since single genetic association studies suffer from poor reliability for drawing therapeutic implications, we performed this confirmatory study and included 256 kidney transplant recipients from 2007 to 2014 in this retrospective study. Patients were genotyped for the -94ins/delATTG NFKB1 promoter polymorphism and followed up for 12 months. The incidence of CMV infection within 12 months after kidney transplantation was 37.5% (33/88) for the ins/ins, 21.5% (28/130) for the ins/del, and 23.7% (9/38) for the del/del genotypes (p = 0.023). Moreover, we evaluated the time of CMV infection onset. Ins/ins carriers had primarily late-onset CMV infection (median 194 days; interquartile range (IQR) 117-267 days) compared with heterozygous (ins/del; median 158 days; IQR 82-195 days) and homozygous deletion allele carriers (del/del; median 95 days; 84-123 days). Multivariate-restricted Cox regression model confirmed the ins/ins genotype to be an independent risk factor for the development of late-onset CMV infections. These findings should have an impact on post-kidney transplantation CMV chemoprophylaxis regimens.</t>
  </si>
  <si>
    <t>BACKGROUND: Androgen insensitive syndrome (AIS) is a rare genetic disease resulting from androgen receptor (AR) mutations and one of the causes of 46, XY disorder of sexual development (DSD). This study aimed to describe the clinical features and molecular defects of 36 Chinese patients with AR variants and investigate the functional alterations of novel variants in vitro. MATERIAL AND METHODS: Subjects with AR variants were identified from 150 Chinese 46, XY DSD patients using targeted next-generation sequencing. In-silico and functional assays were performed to evaluate the transcriptional activity and nuclear localization of novel AR variants. RESULTS: Eight novel and fifteen reported AR variants were identified. 30.6% (11/36) of patients harbored additional variants other than AR. Mutations in the Arg841 residue were found in 7 unrelated patients. Postpubertal serum gonadotropin levels were significantly elevated in patients with complete AIS (CAIS) compared with those in patients with partial AIS (PAIS) (P &lt; 0.05). All the novel variants initially predicted to be uncertain significance by in-silico analyses were reclassified as likely pathogenic for defective AR transcriptional activity in vitro, except p.L295P, which was found in an atypical patient with oligogenic mutations and reclassified as likely benign. c.368_369 ins T was observed to interfere with nuclear translocation. CONCLUSIONS: Compared with PAIS patients, postpubertal CAIS patients had higher gonadotropin levels. Arg841 was disclosed as the location of recurrent mutations in Chinese AIS patients. Functional assays are important for reclassifying the novel AR variants and re-examining the diagnosis of AIS in specific patients with oligogenic mutations, instead of in-silico analysis.</t>
  </si>
  <si>
    <t>Introduccion. La mayoria de las personas con enfermedad de Chagas desarrolla anticuerpos especificos contra Trypanosoma cruzi. En la infeccion temprana se producen anticuerpos IgM contra T. cruzi que son reemplazados por IgG durante el curso de la enfermedad. Los primeros sintomas de la enfermedad suelen ser muy leves y atipicos, por lo que a menudo no se detecta en la fase aguda. Objetivos. Evaluar la sensibilidad y la especificidad clinica y analitica, la precision y la eficacia del UMELISA CHAGAS(R) con la incorporacion de nuevos peptidos sinteticos en la fase solida representativos de la proteina SAPA (Shed Acute Phase Antigen) y del antigeno TSA (Trypomastigote Surface Antigen). Materiales y metodos. Se evaluo un panel de desempeno de titulo mixto anti-T. cruzi y uno de seroconversion de Chagas, asi como muestras de suero positivas y negativas provenientes de zonas endemicas de la enfermedad y muestras positivas de otras enfermedades que podian interferir con la prueba. Las pruebas Bioelisa CHAGAS, Chagatest ELISA recombinante v. 4.0, Chagatest HAI y SD BIOLINE CHAGAS Ab Rapid, se emplearon como referencia. Resultados. Los porcentajes de sensibilidad y especificidad clinica fueron de 97,73 % (IC95% 96,23-99,24) y 99,33 % (IC95% 98,88-99,78), respectivamente. Se obtuvo un 98,96 % de eficacia y una buena precision. Conclusiones. Los resultados demuestran que la nueva fase solida del UMELISA CHAGAS(R) puede utilizarse para el inmunodiagnostico, la certificacion de sangre y la vigilancia epidemiologica en paises endemicos y no endemicos con poblacion de alto riesgo.</t>
  </si>
  <si>
    <t>The goal of this study was to determine whether recombinant Islet NeoGenesis Associated Protein (rINGAP) and its active core, a pentadecapeptide INGAP(104-118) (Ingap-p), protect beta cells against cytokine-induced death. INGAP has been shown to induce islet neogenesis in diabetic animals, to stimulate beta-cell proliferation and differentiation, and to improve islet survival and function. Importantly, Ingap-p has shown promising results in clinical trials for diabetes (phase I/II). However, the full potential of INGAP and its mechanisms of action remain poorly understood. Using rat insulinoma cells RINm5F and INS-1 treated with interleukin-1beta (IL-1beta) and interferon-gamma (IFN-gamma), we demonstrate here that both rINGAP and Ingap-p inhibit apoptosis, Caspase-3 activation, inducible nitric oxide synthase (iNOS) expression and nitric oxide (NO) production, and explore the related signaling pathways. As expected, IL-1beta induced nuclear factor kappa B (NF-kappaB), p38, and JNK signaling, whereas interferon-gamma (IFN-gamma) activated the JAK2/STAT1 pathway and potentiated the IL-1beta effects. Both rINGAP and Ingap-p decreased phosphorylation of IKKalpha/beta, IkBalpha, and p65, although p65 nuclear translocation was not inhibited. rINGAP, used for further analysis, also inhibited STAT3, p38, and JNK activation. Interestingly, all inhibitory effects of rINGAP were observed for the cytokine cocktail, not IL-1beta alone, and were roughly equal to reversing the potentiating effects of INFgamma. Furthermore, rINGAP had no effect on IL-1beta/NF-kappaB-induced gene expression (e.g., Ccl2, Sod2) but downregulated several IFNgamma-stimulated (Irf1, Socs1, Socs3) or IFNgamma-potentiated (Nos2) genes. This, however, was observed again only for the cytokine cocktail, not IFNgamma alone, and rINGAP did not inhibit the IFNgamma-induced JAK2/STAT1 activation. Together, these intriguing results suggest that INGAP does not target either IL-1beta or IFNgamma individually but rather inhibits the signaling crosstalk between the two, the exact mechanism of which remains to be investigated. In summary, our study characterizes the anti-inflammatory effects of INGAP, both protein and peptide, and suggests a new therapeutic utility for INGAP in the treatment of diabetes.</t>
  </si>
  <si>
    <t>The COVID-19 pandemic has exerted a dramatic impact on everyday life globally. In this context, it has been reported that the lockdown and social distancing may have exerted an impact even on gambling behavior, not only by increasing gambling behavior in those affected by this disorder but even contributing to the occurrence of new cases. To explore such a possibility, we designed a cross-sectional web survey addressing a general population sample that lasted 3 weeks (March 23-April 20). Participants completed a survey including a demographic information section, a question regarding the presence of pathological gambling in the past and several questionnaires. These included the Perceived Stress Scale (PSS), the Kellner's Symptom Questionnaire (SQ), and the version of The Yale Brown Obsessive Compulsive Scale adapted for Pathological Gambling (PG-YBOCS) that investigated the presence of gambling behaviors in the last week. The final sample was composed by 254 subjects (112 males, 44.1%; 142 females, 55.9%). According to PG-YBOCS total score, pathological gambling has been found in 23.6% (n = 60) of the sample (53 males, 88.3%; 7 females, 11.7%), which is a high frequency compared to that reported by the existing literature. Among gamblers, 20.9% (n = 53) reported both past and current problem gambling (they have been defined as "chronic gamblers"), whereas 2.8% (n = 7) did not report to use gambling platforms in the past but only in the last week (defined as "new gamblers"). Data analysis showed a statistically significant difference between gamblers and people who do not gamble in age but not in education, and higher level of perceived stress, distress, and hostility in both chronic and new gamblers compared to those who did not report gambling behavior. A consistent proportion of business owners and unemployed individuals reported problem gambling during the lockdown period.</t>
  </si>
  <si>
    <t>Recent advances in genome engineering have expanded our capabilities to study proteins in their natural states. In particular, the ease and scalability of knocking-in small peptide tags has enabled high throughput tagging and analysis of endogenous proteins. To improve enrichment capacities and expand the functionality of knock-ins using short tags, we developed the tag-assisted split enzyme complementation (TASEC) approach, which uses two orthogonal small peptide tags and their cognate binders to conditionally drive complementation of a split enzyme upon labeled protein expression. Using this approach, we have engineered and optimized the tag-assisted split HaloTag complementation system (TA-splitHalo) and demonstrated its versatile applications in improving the efficiency of knock-in cell enrichment, detection of protein-protein interaction, and isolation of biallelic gene edited cells through multiplexing.</t>
  </si>
  <si>
    <t>BACKGROUND: Underutilization of evidence-based pain management in nursing homes (NHs) is common. Evidence toward effective approaches to improve adoption of evidence-based practices in NHs is limited. Application of theory in evaluation approaches can increase understanding of implementation challenges. AIM: To get a better understanding of the impact of implementation strategies by exploring the underlying mechanisms using behavioral theory. METHODS: This mixed-methods study is embedded in an implementation-effectiveness study of a pain management guideline in four Swiss NHs. To evaluate our implementation strategies, training workshops were held, and trained pain champions were introduced. We also developed a conceptual framework. Based on Bandura's self-efficacy theory, we hypothesized how our implementation strategies might affect changes in care workers' behavior. Care workers' questionnaire surveys were conducted at baseline (n = 136), after 3 months (n = 99), and after 6 months (n = 83) to assess self-efficacy in pain management and self-reported guideline adoption. We computed linear mixed-effect models to assess changes over time in self-efficacy and logistic regressions to assess associations between self-efficacy and guideline adoption. Concurrently, we conducted focus groups with care workers (n = 8) to explore their response to the implementation strategies. RESULTS: Overall, there was a significant increase in self-efficacy at both time points (p &lt; .001). We found significant associations between self-efficacy and adoption of two guideline components, that is, performing a comprehensive pain assessment and using observational pain assessment tools in cognitively impaired residents. Qualitative findings showed that implementation strategies were received positively by care workers. Focus group participants reported more attentiveness to residents' pain experience. The participants also reported increases in assessment and documentation of pain with more detail than before. LINKING EVIDENCE TO ACTION: Our findings highlighted that the training and use of pain champions increased self-efficacy and thereby induced behavior change leading to guideline adoption. Regarding persistent implementation challenges, a theory-based conceptual model contributes to the overall understanding.</t>
  </si>
  <si>
    <t>Woody plant encroachment in agricultural areas reduces agricultural production and is a recognised land degradation problem of global significance. Invasive native scrub (INS) is woody vegetation that invades southern Australian rangelands and is commonly cleared to return land to agricultural production. Clearing of INS emits carbon to the atmosphere, and the retention of INS by landholders for the purpose of avoiding carbon emissions has been incentivized in Australia as an emission reduction strategy. Retaining INS, however, means land remains relatively unproductive because INS negatively impacts livestock production. This desktop study examined whether clearing INS to return an area to production, and pyrolysing residues to produce biochar, has the potential to provide climate change mitigation (the "pyrolysis scenario"). The syngas produced via pyrolysis was assumed to be used to generate electricity that was fed into the electricity grid and avoided the production of electricity from existing sources. In addition, the biochar was assumed to be applied to soils used for wheat production, giving mitigation benefits from reduced N2O emissions from fertiliser use and reduction in the use of lime to ameliorate soil acidity. Relative to clearing INS and burning residues in-situ, the pyrolysis scenario resulted in a reduction in radiative forcing of 1.28 x 10(-4) W m(2) ha(-1) of INS managed, 25 years after clearing, and was greater than the reduction of 1.06 x 10(-4) W m(2) ha(-1) that occurred when INS was retained. The greatest contribution to the climate change mitigation provided by the pyrolysis scenario came from avoided emissions from grid electricity production, while avoided N2O and lime emissions made a relatively minor contribution towards mitigation.</t>
  </si>
  <si>
    <t>The nucleus accumbens shell (NAcSh) receives extensive monoaminergic input from multiple midbrain structures. However, little is known how norepinephrine (NE) modulates NAc circuit dynamics. Using a dynamic electrophysiological approach with optogenetics, pharmacology, and drugs acutely restricted by tethering (DART), we explored microcircuit-specific neuromodulatory mechanisms recruited by NE signaling in the NAcSh of parvalbumin (PV)-specific reporter mice. Surprisingly, NE had little direct effect on modulation of synaptic input at medium spiny projection neurons (MSNs). In contrast, we report that NE transmission selectively modulates glutamatergic synapses onto PV-expressing fast-spiking interneurons (PV-INs) by recruiting postsynaptically-localized alpha2-adrenergic receptors (ARs). The synaptic effects of alpha2-AR activity decrease PV-IN-dependent feedforward inhibition onto MSNs evoked via optogenetic stimulation of cortical afferents to the NAcSh. These findings provide insight into a new circuit motif in which NE has a privileged line of communication to tune feedforward inhibition in the NAcSh.SIGNIFICANCE STATEMENT The nucleus accumbens (NAc) directs reward-related motivational output by integrating glutamatergic input with diverse neuromodulatory input from monoamine centers. The present study reveals a synapse-specific regulatory mechanism recruited by norepinephrine (NE) signaling within parvalbumin-expressing interneuron (PV-IN) feedforward inhibitory microcircuits. PV-IN-mediated feedforward inhibition in the NAc is instrumental in coordinating NAc output by synchronizing the activity of medium spiny projection neurons (MSNs). By negatively regulating glutamatergic transmission onto PV-INs via alpha2-adrenergic receptors (ARs), NE diminishes feedforward inhibition onto MSNs to promote NAc output. These findings elucidate previously unknown microcircuit mechanisms recruited by the historically overlooked NE system in the NAc.</t>
  </si>
  <si>
    <t>A novel series of pyridones were discovered as potent EP3 antagonists. Optimization guided by EP3 binding and functional assays as well as by eADME and PK profiling led to multiple compounds with good physical properties, excellent oral bioavailability, and a clean in vitro safety profile. Compound 13 was identified as a lead compound as evidenced by the reversal of sulprostone-induced suppression of glucose-stimulated insulin secretion in INS 1E beta-cells in vitro and in a rat ivGTT model in vivo. A glutathione adduction liability was eliminated by replacing the naphthalene of structure 13 with the indazole ring of structure 43.</t>
  </si>
  <si>
    <t>Inflammation and oxidative stress are important factors that cause islet beta-cell dysfunction. STAT3 is not only a major factor in cell proliferation and differentiation, but also plays an important role in mediating inflammation. As a potent inhibitor of STAT3, the effect of Nifuroxazide (Nifu) on pancreatic islet cells in a high glucose environment has not been reported. In the present study, we used high concentration glucose-induced INS-1 cells to examine the effects of Nifu on high glucose-induced cell function by glucose-stimulated insulin secretion (GSIS). The effects of Nifu on high glucose-induced oxidative stress were recorded by oxidative factors and antioxidant factors. Simultaneously, the effect of Nifu on the inflammatory response, apoptosis, and STAT3/SOCS3 signal pathway were validated by quantitative real-time PCR (qRT-PCR) and Western blot. Our study indicated that Nifu significantly improved cell vitality and insulin secretion of INS-1 cells induced by high glucose. We found Nifu significantly inhibited pro-oxidative factors (ROS, MDA) and promoted anti-oxidative factors (SOD, GSH-PX, CAT). Meanwhile, qRT-PCR and Western blot results showed that inflammatory and apoptosis factors were remarkably inhibited by Nifu. Further research indicated that Nifu clearly suppressed the activation of the STAT3/SOCS3 signaling pathway. In conclusion, Nifu can significantly improve the insulin secretion function, protect oxidative stress injury, and reduce inflammatory response and apoptosis in high glucose-induced INS-1 cells. Therefore, Nifu has a new positive effect on maintaining the normal function of pancreatic islet cells in a high glucose environment and provides new drug candidates for the treatment and prevention of diabetes.</t>
  </si>
  <si>
    <t>Depressive disorder is a common mental disorder characterized by depressed mood and loss of interest or pleasure. As the Herbal medicines are mainly used as complementary and alternative therapy for depression. This study aimed at exploring antidepressant activity of Huang-lian Jie-du Decoction (HLJDD), and evaluating active components and potential depression-associated targets. HLJDD was administered on chronic unpredictable mild stress-induced (CUMS) depressive mice. Behavior evaluation was performed through force swimming test (FST), novelty-suppressed feeding test (NSF), and open field test (OFT). Active components of HLJDD, potential targets, and metabolic pathways involved in depression were explored through systemic biology-based network pharmacology assay, molecular docking and metabonomics. FST assay showed that CUMS mice administered with HLJDD had significantly shorter immobility time compared with control mice. Further, HLJDD alleviated feeding latency of CUMS mice in NSFand increased moving distance and duration in OFT. In the following network pharmacology assay, thirty-eight active compounds in HLJDD were identified based on drug-like characteristics, and pharmacokinetics and pharmacodynamics profiles. Moreover, forty-eight molecular targets and ten biochemical pathways were uncovered through molecular docking and metabonomics. GRIN2B, DRD, PRKCA, HTR, MAOA, SLC6A4, GRIN2A, and CACNA1A are implicated in inhibition of depressive symptoms through modulating tryptophan metabolism, serotonergic and dopaminergic synaptic activities, cAMP signaling pathway, and calcium signaling pathway. Further network pharmacology-based analysis showed a correlation between HLJDD and tryptophan metabolism. A total of thirty-seven active compounds, seventy-six targets, and sixteen biochemical pathways were involved in tryptophan metabolism. These findings show that HLJDD acts on potential targets such as SLC6A4, HTR, INS, MAO, CAT, and FoxO, PI3K/Akt, calcium, HIF-1, and mTOR signaling pathways, and modulates serotoninergic and dopaminergic synaptic functions. In addition, metabonomics showed that tryptophan metabolism is the primary target for HLJDD in CUMS mice. The findings of the study show that HLJDD exhibited antidepressant effects. SLC6A4 and MAOA in tryptophan metabolism were modulated by berberine, baicalein, tetrahydroberberine, candicine and may be the main antidepressant targets for HLJDD.</t>
  </si>
  <si>
    <t>Pluripotent stem cell-derived cardiomyocytes (PSC-CMs) can be produced from both embryonic and induced pluripotent stem (ES/iPS) cells. These cells provide promising sources for cardiac disease modeling. For cardiomyopathies, sarcomere shortening is one of the standard physiological assessments that are used with adult cardiomyocytes to examine their disease phenotypes. However, the available methods are not appropriate to assess the contractility of PSC-CMs, as these cells have underdeveloped sarcomeres that are invisible under phase-contrast microscopy. To address this issue and to perform sarcomere shortening with PSC-CMs, fluorescent-tagged sarcomere proteins and fluorescent live-imaging were used. Thin Z-lines and an M-line reside at both ends and the center of a sarcomere, respectively. Z-line proteins - alpha-Actinin (ACTN2), Telethonin (TCAP), and actin-associated LIM protein (PDLIM3) - and one M-line protein - Myomesin-2 (Myom2) - were tagged with fluorescent proteins. These tagged proteins can be expressed from endogenous alleles as knock-ins or from adeno-associated viruses (AAVs). Here, we introduce the methods to differentiate mouse and human pluripotent stem cells to cardiomyocytes, to produce AAVs, and to perform and analyze live-imaging. We also describe the methods for producing polydimethylsiloxane (PDMS) stamps for a patterned culture of PSC-CMs, which facilitates the analysis of sarcomere shortening with fluorescent-tagged proteins. To assess sarcomere shortening, time-lapse images of the beating cells were recorded at a high framerate (50-100 frames per second) under electrical stimulation (0.5-1 Hz). To analyze sarcomere length over the course of cell contraction, the recorded time-lapse images were subjected to SarcOptiM, a plug-in for ImageJ/Fiji. Our strategy provides a simple platform for investigating cardiac disease phenotypes in PSC-CMs.</t>
  </si>
  <si>
    <t>Obsessive-compulsive disorder (OCD) is characterised by structural and functional deficits in the cortico-striato-thalamic-cortical (CSTC) circuitry and abnormal neurochemical changes are thought to modulate these deficits. The hypothesis that an imbalanced concentration of the brain neurotransmitters, in particular glutamate (Glu) and gamma-amino-butyric acid (GABA), could impair the normal functioning of the CSTC, thus leading to OCD symptoms, has been tested in humans using magnetic resonance spectroscopy (MRS) and positron emission tomography (PET). This chapter summarises these neurochemical findings and represents an attempt to condense such scattered literature. We also discuss potential challenges in the field that may explain the inconsistent findings and suggest ways to overcome them. There is some convergent research from MRS pointing towards abnormalities in the brain concentration of neurometabolite markers of neuronal integrity, such as N-acetylaspartate (NAA) and choline (Cho). Lower NAA levels have been found in dorsal and rostral ACC of OCD patients (as compared to healthy volunteers), which increase after CBT and SSRI treatment, and higher Cho concentration has been reported in the thalamus of the OCD brain. However, findings for other neurometabolites are very inconsistent. Studies have reported abnormalities in the concentrations of creatine (Cr), GABA, glutamate (Glu), glutamine (Gln), Ins (myo-inositol), and serotonin (5-HT), but most of the results were not replicated. The question remains whether the NAA and Cho findings are genuinely the only neurochemical abnormalities in OCD or whether the lack of consistent findings for the other neurometabolites is caused by the lower magnetic field (1-3 Tesla (T)) used by the studies conducted so far, their small sample sizes or a lack of proper control for medication effects. To answer these questions and to further inform the biological underpinning of the symptoms and the cognitive problems at the basis of OCD we need better controlled studies using clear medicated vs unmedicated groups, larger sample sizes, stronger magnetic fields (e.g. at 7 T), and more consistency in the definition of the regions of interest.</t>
  </si>
  <si>
    <t>BACKGROUND: NKX6.1 is a transcription factor for insulin, as well as a marker for beta cell maturity. Abnormal NKX6.1 expression in beta cells, such as translocation from the nucleus to cytoplasm or lost expression, has been shown as a marker for beta cell dedifferentiation. METHODS: We obtained pancreatic sections from organ donors and immunofluorescence staining with NKX6.1 and insulin was performed to characterize NKX6.1 expression in subjects with or without type 2 diabetes mellitus (T2DM). RESULTS: Our results showed that cells with insulin expression but no nucleic NKX6.1 expression (NKX6.1(Nuc-)Ins(+)), and cells with cytoplasmic NKX6.1 expression but no insulin expression (NKX6.1(cyt)Ins(-)) were significantly increased in T2DM subjects and positively correlated with glycated hemoglobin (HbA1c), indicating the elevated beta cell dedifferentiation with NKX6.1 inactivation in T2DM. To investigate whether beta cell dedifferentiation has initiated in subjects with higher risks for T2DM, we next analyzed the association between beta-cell dedifferentiation level in ND subjects with different ages, body mass index, and HbA1c. The results showed the absolute number and percentage of dedifferentiated beta cells with NKX6.1 inactivation did not significantly change in subjects with advanced aging, obesity, or modest hyperglycemia, indicating that the beta cell dedifferentiation might mainly occur after T2DM was diagnosed. CONCLUSION: Our results suggested that NKX6.1 expression in beta cells was changed in type 2 diabetic subjects, evidenced by significantly increased NKX6.1(Nuc-)Ins(+) and NKX6.1(cyt)Ins(-) cells. This abnormality did not occur more frequently in subjects with a higher risk for T2DM, suggesting that beta cell dedifferentiation might be secondary to the pathological changes in T2DM.</t>
  </si>
  <si>
    <t>BACKGROUND: This study aimed to explore the mechanism of Bushen Huoxue decoction (BHD) in treating intervertebral disc degeneration using the network pharmacology method. METHODS: Using of oral bioavailability &gt;30% and drug-likeness &gt;0.18 as the screening standards, the effective components and targets of BHD were retrieved from the TCMSP database and the BATMAN-TCM database. The disease targets of intervertebral disc degeneration were retrieved from the GeneCards database. The Wayne map of the interaction targets of the effective components of BHD and intervertebral disc degeneration were drawn using R software. The protein-protein interaction (PPI) network of common targets was constructed using STRING software. The network map of the interaction targets of the effective components of BHD-intervertebral disc degeneration was drawn using Cytoscape3.7.2 software. The GO and KEGG enrichment analysis of the common targets of BHD and intervertebral disc degeneration was performed using R software and the related plug-ins to screen the potential pathways and analyze its mechanism. RESULTS: This study screened 164 effective components of BHD, 131 interaction targets, 626 targets for degenerative disc disease, and 31 common interaction targets. IL6, VEGFA, CASP3, EGFR, ESR1, and MAPK8 appeared more frequently. These were mainly enriched in the AGE-RAGE, TNF, PI3K Akt, and MAPK signaling pathways. CONCLUSIONS: BHD mainly intervenes in intervertebral disc degeneration through IL6, VEGFA, CASP3, EGFR, ESR1, and MAPK8. The mechanism of the intervention of BHD on intervertebral disc degeneration may be related to AGE-RAGE, TNF, PI3K Akt, MAPK, and other signal pathways.</t>
  </si>
  <si>
    <t>Rationale: Sirtuins are NAD(+)-dependent protein deacylases known to have protective effects against age-related diseases such as diabetes, cancer, and neurodegenerative disease. SIRT2 is the only primarily cytoplasmic isoform and its overall role in glucose homeostasis remains uncertain. Methods: SIRT2-knockout (KO) rats were constructed to evaluate the role of SIRT2 in glucose homeostasis. The effect of SIRT2 on beta-cell function was detected by investigating the morphology, insulin secretion, and metabolomic state of islets. The deacetylation and stabilization of GKRP in beta-cells by SIRT2 were determined by western blot, adenoviral infection, and immunoprecipitation. Results: SIRT2-KO rats exhibited impaired glucose tolerance and glucose-stimulated insulin secretion (GSIS), without change in insulin sensitivity. SIRT2 deficiency or inhibition by AGK2 decreased GSIS in isolated rat islets, with lowered oxygen consumption rate. Adenovirus-mediated overexpression of SIRT2 enhanced insulin secretion from rat islets. Metabolomics analysis revealed a decrease in metabolites of glycolysis and tricarboxylic acid cycle in SIRT2-KO islets compared with control islets. Our study further demonstrated that glucokinase regulatory protein (GKRP), an endogenous inhibitor of glucokinase (GCK), was expressed in rat islets. SIRT2 overexpression deacetylated GKRP in INS-1 beta-cells. SIRT2 knockout or inhibition elevated GKRP protein stability in islet beta-cells, leading to an increase in the interaction of GKRP and GCK. On the contrary, SIRT2 inhibition promoted the protein degradation of ALDOA, a glycolytic enzyme. Conclusions: SIRT2 ablation inhibits GSIS through blocking GKRP protein degradation and promoting ALDOA protein degradation, resulting in a decrease in glycolytic flux.</t>
  </si>
  <si>
    <t>Insulin, a peptide hormone, is one of the most common and effective antidiabetic drugs. Although oral administration is considered to be the most convenient and safe choice for patients, the oral bioavailability of insulin is very low due to the poor oral absorption into blood circulation. Intestinal epithelium is a major barrier for the oral absorption of insulin. Therefore, it is vital to develop intestinal permeation enhancer to increase the antidiabetic efficacy of insulin after oral administration. Methods: Charge-switchable zwitterionic polycarboxybetaine (PCB) was used to load insulin to form PCB/insulin (PCB/INS) particles through the electrostatic interaction between positively charged PCB in pH 5.0 and negatively charged insulin in 0.01 M NaOH. The opening effect of PCB/INS particles on intestinal epithelium was evaluated by detecting the changes of claudin-4 (CLDN4) protein and transepithelial electrical resistance (TEER) after incubation or removal. The mechanism was further elucidated based on the results of Western blot and fluorescence images. The PCB/INS particles were then used for type 1 diabetes mellitus therapy after oral administration. Results: PCB could load insulin with the loading efficiency above 86% at weight ratio of 8:1. PCB/INS particles achieved sustained release of insulin at pH 7.4 due to their charge-switchable ability. Surprisingly, PCB/INS particles induced the open of the tight junctions of intestinal epithelium in endocytosis-mediated lysosomal degradation pathway, which resulted in increased intestinal permeability of insulin. Additionally, the opening effect of PCB/INS particles was reversible, and the decreased expression of CLDN4 protein and TEER values were gradually recovered after particles removal. In streptozotocin-induced type 1 diabetic rats, oral administration of PCB/INS particles with diameter sub-200 nm, especially in capsules, significantly enhanced the bioavailability of insulin and achieved longer duration of hypoglycemic effect than the subcutaneously injected insulin. Importantly, there was no endotoxin and pathological change during treatment, indicating that PCB/INS particles were safe enough for in vivo application. Conclusion: These findings indicate that this system can provide a platform for oral insulin and other protein drugs delivery.</t>
  </si>
  <si>
    <t>Revascularization of the islet transplant is a crucial step that defines the success rate of patient recovery. Bone marrow-derived mesenchymal stem cells (BMSCs) have been reported to promote revascularization; however, the underlying cellular mechanism remains unclear. Moreover, our liquid chromatography-tandem mass spectrometry results showed that BMSCs could promote the expression of insulin gene enhancer binding protein-1 (ISL1) in islets. ISL1 is involved in islets proliferation and plays a potential regulatory role in the revascularization of islets. This study identifies the ISL1 protein as a potential modulator in BMSCs-mediated revascularization of islet grafts. We demonstrated that the survival rate and insulin secretion of islets were increased in the presence of BMSCs, indicating that BMSCs promote islet revascularization in a coculture system and rat diabetes model. Interestingly, we also observed that the presence of BMSCs led to an increase in ISL1 and vascular endothelial growth factor A (VEGFA) expression in both islets and the INS-1 rat insulinoma cell line. In silico protein structure modeling indicated that ISL1 is a transcription factor that has four binding sites with VEGFA mRNA. Further results showed that overexpression of ISL1 increased both the abundance of VEGFA transcripts and protein accumulation, while inhibition of ISL1 decreased the abundance of VEGFA. Using a ChIP-qPCR assay, we demonstrated that direct molecular interactions between ISL1 and VEGFA occur in INS-1 cells. Together, these findings reveal that BMSCs promote the expression of ISL1 in islets and lead to an increase in VEGFA in islet grafts. Hence, ISL1 is a potential target to induce early revascularization in islet transplantation.</t>
  </si>
  <si>
    <t>STUDY OBJECTIVES: This study aimed to investigate the effects of repeated preoperative intranasal administration of insulin on the incidence of postoperative delirium (POD) and the levels of serum pro-inflammatory markers in elderly patients undergoing laparoscopic radical gastrointestinal surgery. DESIGN: Prospective, randomized, double-blinded, placebo-controlled clinical study. SETTING: General Hospital of Western Theater Command from August 2019 to December 2019. PATIENTS: Ninety elderly patients underwent laparoscopic radical gastrointestinal tumor resections under general anesthesia. INTERVENTIONS: Patients were randomly divided into a control group (0.5 mL saline administered intranasally) or an insulin group (20 U/0.5 mL insulin administered intranasally) for 2 days prior to surgery, with 45 patients in each group. MEASUREMENTS: The incidence of delirium was measured at postoperative day 1 (T2), day 3 (T3), and day 5 (T4) using the Confusion Assessment Method for the intensive care unit (CAM-ICU). Plasma levels of interleukin (IL)-1beta, IL-6, and tumor necrosis factor (TNF)-alpha were measured at T0 (before insulin or saline administration), T1 (at the end of surgery), T2, T3, and T4 by enzyme-linked immunosorbent assay. MAIN RESULTS: Compared with the control group, the insulin group demonstrated a decreased POD incidence (12.5% vs. 47.5%, p=0.001) within 5 days after surgery. The incidence of POD was significantly lower in the Ins group than in the Con group at T2 (12.5% vs. 32.5%, p=0.032) and at T3 (2.5% vs. 20%, p=0.034). The incidence of POD decreased in both groups over time and was similar at T4 (0% vs 10%, p=0.116). Compared with the baseline value at T0, serum TNF-alpha, IL-6 and IL-1beta concentrations increased significantly at T1-4 (p &lt;0.05). Compared with the control group at the same time point, the expression levels of TNF-alpha, IL-6 and IL-1beta in group I at T2 and T3 were significantly reduced (p &lt;0.05). The incidence rates of adverse events were similar in the two groups. CONCLUSIONS: Repeated preoperative intranasal administration of insulin prevented the occurrence of delirium after laparoscopic radical gastrointestinal surgery in elderly patients and reduced TNF-alpha, IL-1beta, and IL-6 levels.</t>
  </si>
  <si>
    <t>Of all posttranslational modifications known, glycosaminoglycans (GAGs) remain one of the most challenging to study, and despite the recent years of advancement in MS technologies and bioinformatics, detailed knowledge about the complete structures of GAGs as part of proteoglycans (PGs) is limited. To address this issue, we have developed a protocol to study PG-derived GAGs. Chondroitin/dermatan sulfate conjugates from the rat insulinoma cell line, INS-1832/13, known to produce primarily the PG chromogranin-A, were enriched by anion-exchange chromatography after pronase digestion. Following benzonase and hyaluronidase digestions, included in the sample preparation due to the apparent interference from oligonucleotides and hyaluronic acid in the analysis, the GAGs were orthogonally depolymerized and analyzed using nano-flow reversed-phase LC-MS/MS in negative mode. To facilitate the data interpretation, we applied an automated LC-MS peak detection and intensity measurement via the Proteome Discoverer software. This approach effectively provided a detailed structural description of the nonreducing end, internal, and linkage region domains of the CS/DS of chromogranin-A. The copolymeric CS/DS GAGs constituted primarily consecutive glucuronic-acid-containing disaccharide units, or CS motifs, of which the N-acetylgalactosamine residues were 4-O-sulfated, interspersed by single iduronic-acid-containing disaccharide units. Our data suggest a certain heterogeneity of the GAGs due to the identification of not only CS/DS GAGs but also of GAGs entirely of CS character. The presented protocol allows for the detailed characterization of PG-derived GAGs, which may greatly increase the knowledge about GAG structures in general and eventually lead to better understanding of how GAG structures are related to biological functions.</t>
  </si>
  <si>
    <t>This investigation seeks to dissect coronary artery disease molecular target candidates along with its underlying molecular mechanisms. Data on patients with CAD across three separate array data sets, GSE66360, GSE19339 and GSE97320 were extracted. The gene expression profiles were obtained by normalizing and removing the differences between the three data sets, and important modules linked to coronary heart disease were identified using weighted gene co-expression network analysis (WGCNA). Gene Ontology (GO) functional and Kyoto Encyclopedia of Genes and genomes (KEGG) pathway enrichment analyses were applied in order to identify statistically significant genetic modules with the Database for Annotation, Visualization and Integrated Discovery (DAVID) online tool (version 6.8; http://david.abcc.ncifcrf.gov ). The online STRING tool was used to construct a protein-protein interaction (PPI) network, followed by the use of Molecular Complex Detection (MCODE) plug-ins in Cytoscape software to identify hub genes. Two significant modules (green-yellow and magenta) were identified in the CAD samples. Genes in the magenta module were noted to be involved in inflammatory and immune-related pathways, based on GO and KEGG enrichment analyses. After the MCODE analysis, two different MCODE complexes were identified in the magenta module, and four hub genes (ITGAM, degree = 39; CAMP, degree = 37; TYROBP, degree = 28; ICAM1, degree = 18) were uncovered to be critical players in mediating CAD. Independent verification data as well as our RT-qPCR results were highly consistent with the above finding. ITGAM, CAMP, TYROBP and ICAM1 are potential targets in CAD. The underlying mechanism may be related to the transendothelial migration of leukocytes and the immune response.</t>
  </si>
  <si>
    <t>The rapid global spread and continued evolution of SARS-CoV-2 has highlighted an unprecedented need for viral genomic surveillance and clinical viral sequencing. Amplicon-based sequencing methods provide a sensitive, low-cost and rapid approach but suffer a high potential for contamination, which can undermine lab processes and results. This challenge will only increase with expanding global production of sequences by diverse research groups for epidemiological and clinical interpretation. We present an approach which uses synthetic DNA spike-ins (SDSIs) to track samples and detect inter-sample contamination through a sequencing workflow. Applying this approach to the ARTIC Consortium's amplicon design, we define a series of best practices for Illumina-based sequencing and provide a detailed characterization of approaches to increase sensitivity for low-viral load samples incorporating the SDSIs. We demonstrate the utility and efficiency of the SDSI method amidst a real-time investigation of a suspected hospital cluster of SARS-CoV-2 cases.</t>
  </si>
  <si>
    <t>PURPOSE: To figure out the spectra features of malformations of cortical development (MCDs) and the differences between MCDs subcategories. METHODS: Twenty patients and 18 controls were studied. The patients included two subcategories: disorders of migration (DOM) and postmigration (DOPM). Spectra of patients were acquired from both the lesion and the normal-appearing contralateral side (NACS), and they were compared to those of the controls obtained from the frontal lobe. RESULTS: Compared to the controls, a decreased NAA (P = 0.002) was identified in MCDs. After dividing the MCDs into the DOM and DOPM, we found that NAA reduction was only notable in the DOM (P = 0.007). Moreover, Ins and Cr of the DOPM were higher than those of the controls (P = 0.017 and 0.013) and the DOM (P = 0.027 and 0.001). Compared to the NACS, a decreased NAA (P = 0.042) and an increased Ins (P = 0.039) were identified in the lesion of MCDs. After dividing the MCDs into the DOM and DOPM, we found no significant differences in the DOM, but Ins, Cr, and Glx of the lesion were higher than those of the NACS (P = 0.007, 0.005 and 0.047) in the DOPM. In addition, we found that Cr and Glx correlated positively to the seizure frequency (P = 0.003 and 0.016). CONCLUSION: Decreased NAA was the prominent abnormality confirmed in MCDs. Spectra of different MCDs subcategories were different: the DOM was characterized by decreased NAA, while the DOPM was characterized by increased Ins.</t>
  </si>
  <si>
    <t>One of the biggest challenges during the pandemic has been obtaining and maintaining critical material to conduct the increasing demand for molecular tests. Sometimes, the lack of suppliers and the global shortage of these reagents, a consequence of the high demand, make it difficult to detect and diagnose patients with suspected SARS-CoV-2 infection, negatively impacting the control of virus spread. Many alternatives have enabled the continuous processing of samples and have presented a decrease in time and cost. These measures thus allow broad testing of the population and should be ideal for controlling the disease. In this sense, we compared the SARS-CoV-2 molecular detection effectiveness by Real time RT-PCR using two different protocols for RNA extraction. The experiments were conducted in the National Institute of Health (INS) from Peru. We compared Ct values average (experimental triplicate) results from two different targets, a viral and internal control. All samples were extracted in parallel using a commercial kit and our alternative protocol-samples submitted to proteinase K treatment (3 mug/muL, 56 degrees C for 10 minutes) followed by thermal shock (98 degrees C for 5 minutes followed by 4 degrees C for 2 minutes); the agreement between results was 100% in the samples tested. In addition, we compared the COVID-19 positivity between six epidemiological weeks: the initial two in that the Real time RT-PCR reactions were conducted using RNA extracted by commercial kit, followed by two other using RNA obtained by our kit-free method, and the last two using kit once again; they did not differ significantly. We concluded that our in-house method is an easy, fast, and cost-effective alternative method for extracting RNA and conducing molecular diagnosis of COVID-19.</t>
  </si>
  <si>
    <t>During bone resorption, the osteoclast must sustain an extraordinarily low pH environment, withstand immense ionic pressures, and coordinate nutrient and waste exchange across its membrane to sustain its unique structural and functional polarity. To achieve this, osteoclasts are equipped with an elaborate set of membrane transport proteins (pumps, transporters and channels) that serve as molecular 'gatekeepers' to regulate the bilateral exchange of ions, amino acids, metabolites and macromolecules across the ruffled border and basolateral domains. Whereas the importance of the vacuolar-ATPase proton pump and chloride voltage-gated channel 7 in osteoclasts has long been established, comparatively little is known about the contributions of other membrane transport proteins, including those categorized as secondary active transporters. In this Special Issue review, we provide a contemporary update on the 'ins and outs' of membrane transport proteins implicated in osteoclast differentiation, function and bone homeostasis and discuss their therapeutic potential for the treatment of metabolic bone diseases.</t>
  </si>
  <si>
    <t>We have investigated the magnetic properties of a polycrystalline sample of NdOs2Al10using neutron diffraction and inelastic neutron scattering, magnetic susceptibility and heat capacity measurements. The magnetic susceptibility data reveal an antiferromagnetic transition atTN1= 2.2 K while the heat capacity data which extend to lower temperatures show a further transition atTN2= 1.1 K. The INS measurements detect four well-resolved crystal field excitations at 7.4, 12.4, 17.6 meV and 19.2 meV at 5 K. The positions and intensities of the observed CEF excitations and the temperature dependence of previously published single crystal susceptibility data are analysed based on the orthorhombic CEF model of theJ= 9/2 ground state multiplet of Nd(3+)ion. The neutron diffraction study reveals the magnetic structure atT= 1.6 K to be of sine wave type (kappa= [0, 0.723, 0]) with an ordered state moment ofmuNd(3+)= 1.59(1)muBaligned along thea-axis in agreement with the single ion crystal field anisotropy. This indicates that the magnetism of NdOs2Al10is governed by the RKKY interactions in agreement with otherRT2Al10(R= Nd, Sm, Tb,T= Fe, Ru and Os), but different to that ofR= Ce based compounds where anisotropic two ions interaction as well as Kondo interaction govern the anomalous direction of the ordered state moment.</t>
  </si>
  <si>
    <t>OBJECTIVE: This study examined the experiences, learnings, and strategies of Health Educators (HE) as they transitioned from a home-based model for motivational interviewing (MI) to remote delivery during COVID-19. The overall goal of this paper is to identify key lessons learned to help inform future delivery of remote MI delivery. METHODS: HE perceptions and experiences regarding the transition from in-person to remote delivery of MI for 21 families were captured through a video recorded discussion. Thematic analysis was used to identify themes and subthemes and key learnings from the transition experience. RESULTS: Five themes were identified including: 1) Impact of COVID-19 on families; 2) Scheduling, no-shows, and cancellations; 3) Preference of online video versus phone; 4) Building rapport with remote delivery; 5) HE work satisfaction. Based on these results, several key learnings were identified to improve remote MI-counseling, including using online video platforms versus phone calls, providing families the necessary information and technical support to improve acceptability, using specific strategies to enhance rapport and child engagement, and asking probing questions to elicit deeper reflection. CONCLUSION: Specific considerations regarding rapport building including more frequent check-ins to demonstrate commitment to the family's success, and effective communication strategies including asking more probing questions that elicit complex reflection can support successful transition of MI-counseling from in-person to remote delivery among families with young children. PRACTICE IMPLICATIONS: Our practice recommendations based on key learnings from MI practitioners during the transition from in-person to remote MI-counseling can support healthcare professionals looking to transition MI-counseling services to remote delivery.</t>
  </si>
  <si>
    <t>The apicomplexan parasite Cryptosporidium parvum contains an expanded family of 22 insulinase-like proteases (INS), a feature that contrasts with their otherwise streamlined genome. Here, we examined the function of INS1, which is most similar to the human insulinase protease that cleaves a variety of small peptide substrates. INS1 is an M16A clan member and contains a signal peptide, an N-terminal domain with the HXXEH active site, followed by three inactive domains. Unlike previously studied C. parvum INS proteins that are expressed in sporozoites and during merogony, INS1 was expressed exclusively in macrogamonts, where it was localized in small cytoplasmic vesicles. Although INS1 did not colocalize with the oocyst wall protein recognized by the antibody OW50, immune-electron microscopy indicated that INS1 resides in small vesicles in the secretory system. Notably, these small INS1-positive vesicles were often in close proximity to large OW50-positive vacuoles resembling wall-forming bodies, which contain precursors for oocyst wall formation. Genetic deletion of INS1, or replacement with an active-site mutant, resulted in lower formation of macrogamonts in vitro and reduced oocyst shedding in vivo Our findings reveal that INS1 functions in the formation or maturation of macrogamonts and that its loss results in attenuated virulence in immunocompromised mice.IMPORTANCE Cryptosporidiosis is a debilitating diarrheal disease in young children in developing countries. The absence of effective treatments or vaccines makes this infection very difficult to manage in susceptible populations. Although the oral dose of oocysts needed to cause infection is low, infected individuals shed very high numbers of oocysts, readily contaminating the environment. Our studies demonstrate that the protease INS1 is important for formation of female sexual stages and that in its absence, parasites produce fewer oocysts and are attenuated in immunocompromised mice. These findings suggest that mutants lacking INS1, or related proteases, are useful for further characterizing the pathway that leads to macrogamont maturation and oocyst wall formation.</t>
  </si>
  <si>
    <t>Although altruistic behaviors, e.g., sacrificing one's own interests to alleviate others' suffering, are widely observed in human society, altruism varies greatly across individuals. Such individual differences in altruistic preference have been hypothesized to arise from both individuals' dispositional empathic concern for others' welfare and context-specific cost-benefit integration processes. However, how cost-benefit integration is implemented in the brain and how it is linked to empathy remain unclear. Here, we combine a novel paradigm with the model-based functional magnetic resonance imaging (fMRI) approach to examine the neurocomputational basis of altruistic behaviors. Thirty-seven adults (16 females) were tested. Modeling analyses suggest that individuals are likely to integrate their own monetary costs with nonlinearly transformed recipients' benefits. Neuroimaging results demonstrate the involvement of an extended common currency system during decision-making by showing that selfish and other-regarding motives were processed in dorsal anterior cingulate cortex (ACC) and right inferior parietal lobe in a domain-general manner. Importantly, a functional dissociation of adjacent but different subregions within anterior insular cortex (aINS) was observed for different subprocesses underlying altruistic behaviors. While dorsal aINS (daINS) and inferior frontal gyrus (IFG) were involved in valuation of benefactors' costs, ventral aINS and middle INS (vaINS/mINS), as empathy-related regions, reflected individual variations in valuating recipients' benefits. Multivariate analyses further suggest that both vaINS/mINS and dorsolateral prefrontal cortex (DLPFC) reflect individual variations in general altruistic preferences which account for both dispositional empathy and context-specific other-regarding tendency. Together, these findings provide valuable insights into our understanding of psychological and neurobiological basis of altruistic behaviors.SIGNIFICANCE STATEMENT Altruistic behaviors play a crucial role in facilitating solidarity and development of human society, but the mechanisms of the cost-benefit integration underlying these behaviors are still unclear. Using model-based neuroimaging approaches, we clarify that people integrate personal costs and non-linearly transformed other's benefits during altruistic decision-making and the implementations of the integration processes are supported by an extended common currency neural network. Importantly, multivariate analyses reveal that both empathy-related and cognitive control-related brain regions are involved in modulating individual variations of altruistic preference, which implicate complex psychological and computational processes. Our results provide a neurocomputational account of how people weigh between different attributes to make altruistic decisions and why altruistic preference varies to a great extent across individuals.</t>
  </si>
  <si>
    <t>Chronic hyperglycemia causes pancreatic beta-cell dysfunction, impaired insulin secretion and the suppression of insulin gene expression. This phenomenon is referred to as glucotoxicity, and is a critical component of the pathogenesis of type 2 diabetes. We previously reported that the expression of candidate plasticity gene 16 (CPG16) was higher in rat pancreatic INS-1 beta-cells under glucotoxic conditions and CPG16 suppressed insulin promoter activity. However, the molecular mechanisms of the CPG16-mediated suppression of insulin gene expression are unclear. In this study, we found that CPG16 directly bound and phosphorylated jun dimerization protein 2 (JDP2), an AP-1 family transcription factor. CPG16 co-localized with JDP2 in the nucleus of INS-1 cells. JDP2 bound to the G1 element of the insulin promoter and up-regulated promoter activity. Finally, CPG16 suppressed the up-regulation of insulin promoter activity by JDP2 in a kinase activity-dependent manner. These results suggest that CPG16 suppresses insulin promoter activity by phosphorylating JDP2.</t>
  </si>
  <si>
    <t>Background: Antibody-mediated rejection (AMR) is the major cause of kidney transplant rejection. The donor-specific human leukocyte antigen (HLA) antibody (DSA) response to a renal allograft is not fully understood yet. mTOR complex has been described in the accommodation or rejection of transplants and integrates responses from a wide variety of signals. The aim of this study was to analyze the expression of the mTOR pathway genes in a large cohort of kidney transplant patients to determine its possible influence on the transplant outcome. Methods: A total of 269 kidney transplant patients monitored for DSA were studied. The patients were divided into two groups, one with recipients that had transplant rejection (+DSA/+AMR) and a second group of recipients without rejection (+DSA/-AMR and -DSA/-AMR, controls). Total RNA was extracted from kidney biopsies and reverse transcribed to cDNA. Human mTOR-PCR array technology was used to determine the expression of 84 mTOR pathway genes. STRING and REVIGO software were used to simulate gene to gene interaction and to assign a molecular function. Results: The studied groups showed a different expression of the mTOR pathway related genes. Recipients that had transplant rejection showed an over-expressed transcript (&gt;/=5-fold) of AKT1S1, DDIT4, EIF4E, HRAS, IGF1, INS, IRS1, PIK3CD, PIK3CG, PRKAG3, PRKCB (&gt;12-fold), PRKCG, RPS6KA2, TELO2, ULK1, and VEGFC, compared with patients that did not have rejection. AKT1S1 transcripts were more expressed in +DSA/-AMR biopsies compared with +DSA/+AMR. The main molecular functions of up-regulated gene products were phosphotransferase activity, insulin-like grown factor receptor and ribonucleoside phosphate binding. The group of patients with transplant rejection also showed an under-expressed transcript (&gt;/=5-fold) of VEGFA (&gt;15-fold), RPS6, and RHOA compared with the group without rejection. The molecular function of down-regulated gene products such as protein kinase activity and carbohydrate derivative binding proteins was also analyzed. Conclusions: We have found a higher number of over-expressed mTOR pathway genes than under-expressed ones in biopsies from rejected kidney transplants (+DSA/+AMR) with respect to controls. In addition to this, the molecular function of both types of transcripts (over/under expressed) is different. Therefore, further studies are needed to determine if variations in gene expression profiles can act as predictors of graft loss, and a better understanding of the mechanisms of action of the involved proteins would be necessary.</t>
  </si>
  <si>
    <t>Background: Increasing evidences have reported gut microbiota dysbiosis in many diseases, including chronic kidney disease and pediatric idiopathic nephrotic syndrome (INS). There is lack evidence of intestinal microbiota dysbiosis in adults with INS, however. Here, we to address the association between the gut microbiome and INS. Methods: Stool samples of 35 adult INS patients and 35 healthy volunteers were collected. Total bacterial DNA was extracted, and the V4 regions of the bacterial 16S ribosomal RNA gene were sequenced. The fecal microbiome was analyzed using bioinformatics. The correlation analysis between altered taxa and clinical parameters was also included. Results: We found that microbial diversity in the gut was reduced in adult patients with INS. Acidobacteria, Negativicutes, Selenomonadales, Veillonellaceae, Clostridiaceae, Dialister, Rombousia, Ruminiclostridium, Lachnospira, Alloprevotella, Clostridium sensu stricto, Megamonas, and Phascolarctobacterium were significantly reduced, while Pasteurellales, Parabacteroides, Bilophila, Enterococcus, Eubacterium ventriosum, and Lachnoclostridium were markedly increased in patients with INS. In addition, Burkholderiales, Alcaligenaceae, and Barnesiella were negatively correlated with serum creatinine. Blood urea nitrogen levels were positively correlated with Christensenellaceae, Bacteroidales_S24.7, Ruminococcaceae, Ruminococcus, and Lachnospiraceae_NK4A136, but were negatively correlated with Flavonifractor_plautii and Erysipelatoclostridium_ramosum. Enterobacteriales, Enterobacteriaceae, Porphyromonadaceae, Escherichia/Shigella, Parabacteroides, and Escherichia_coli were positively correlated with albumin. Proteinuria was positively correlated with Verrucomicrobia, Coriobacteriia, Thermoleophilia, Ignavibacteria, Coriobacteriales, Nitrosomonadales, Coriobacteriaceae, and Blautia, but was negatively correlated with Betaproteobacteria, Burkholderiales, and Alcaligenaceae. Conclusion: Our findings show compositional alterations of intestinal microbiota in adult patients with INS and correlations between significantly altered taxa and clinical parameters, which points out the direction for the development of new diagnostics and therapeutic approaches targeted intestinal microbiota.</t>
  </si>
  <si>
    <t>Due to its accessibility, efficacy, and affordability, traditional medicine (TM) is the main source of health services for many people in the world. Nevertheless, in spite of its benefits, there are still many issues about the principles of TM which demand further declaration. One of the essential principles of Iranian traditional medicine (ITM) is temperament (mizaj), which efficiently applied in diagnosis and therapy of illnesses. In this study we aimed to explore the association of GSTM1/T1, and SOD1 50 bp Ins/Del polymorphisms with combined groups of temperament. The study was conducted in 217 healthy males from Fars province, southern Iran. The self-reported mizaj questionnaire was applied to identify the participants' temperament. Then individuals with temperate, warm/moist, and warm/dry temperament were entered in the study. To determine the genotype of GSTM1, GSTT1, and SOD1, the polymerase chain reaction (PCR)-based method was performed. As the results of chi(2) analysis showed, the frequency of GSTT1, GSTM1, and SOD1 polymorphisms in temperate group was not significantly differ from that in each of warm/moist and warm/dry groups. Further research with larger samples are suggested to clarify the association between temperament and biomolecular features.</t>
  </si>
  <si>
    <t>Date plum persimmon (Diospyros lotus L.) is a fruit crop from the Ebenaceae family. Its microorganism-fermented extract (DPEML) was shown to exhibit a hypoglycemic effect in our previous work. Here, we investigated the effects of DPEML fermented by Microbacterium flavum YM18-098 and Lactobacillus plantarum B7 on the high glucose-induced apoptosis of MIN6 cells and explored its potential cell protective mechanisms. DPEML ameliorated the apoptosis of MIN6 cells cultured under high glucose conditions, thereby improving cell viability. DPEML upregulated the Bcl-2/Bax mRNA ratio to obstruct an intrinsic apoptotic pathway and concomitantly downregulated the expression of the apoptosis-linked proteins, AIF, and Cyt-C, in high glucose-induced MIN6 cells. Furthermore, DPEML promoted the insulin secretion of MIN6 cells grown under chronically high-glucose conditions by upregulating Ins mRNA expression. In summary, our study suggested that DPEML is a promising functional food for the development of therapeutics for the treatment of Type 2 diabetes mellitus. PRACTICAL APPLICATIONS: We investigated the effects of DPEML fermented by Microbacterium flavum YM18-098 and Lactobacillus plantarum B7 on the high glucose-induced apoptosis of MIN6 cells and explored its potential cell protective mechanisms. DPEML ameliorated the apoptosis of MIN6 cells cultured under high glucose conditions, thereby improving cell viability. DPEML upregulated the Bcl-2/Bax mRNA ratio to obstruct an intrinsic apoptotic pathway and concomitantly downregulated the expression of the apoptosis-linked proteins, AIF and Cyt-C, in high glucose-induced MIN6 cells. Furthermore, DPEML promoted the insulin secretion of MIN6 cells grown under chronically high-glucose conditions by upregulating Ins mRNA expression. We suggested that DPEML is a promising functional food for the development of therapeutics for the treatment of Type 2 diabetes mellitus.</t>
  </si>
  <si>
    <t>BACKGROUND: The determination of tumor peripheral is of great significance in clinical diagnosis and treatment. OBJECTIVE: In this study, we aim to obtain the metabolic condition in tumor peripheral of gliomas in vivo at 7T. METHODS: C6 glioma cells were implanted into the right basal ganglia of Sprague-Dawley (SD) rats under stereotactic guided to create the glioma models. The models were sequentially undergone MRI and MRS examination on an 7T MR scanner designed for animals 7 days after the operation. Neuro metabolites were investigated from the center of the tumor, solid part of the tumor, peritumoral region, and contralateral white matter, and be quantified using the LCmodel software. Glial fibrillary acidic protein (GFAP) immunohistochemistry and conventional hematoxylin and eosin (HE) staining were performed after the imaging protocol. RESULTS: Our results found that the inositol (Ins) and taurine (Tau) significantly defected in tumor peripheral compared to both tumor solid and normal tissues (P&lt; 0.05). In contrast, the glutamate and glutamine (Glx) escalated and peaked at the tumor peripheral (P&lt; 0.05). CONCLUSIONS: This study revealed that Ins, Tau, and Glx have the potential to provide specific biomarkers for the location of tumor peripheral of glioma.</t>
  </si>
  <si>
    <t>In this article I will introduce and outline the concept of resistance as it relates to health and healthcare. Starting with a number of examples of action, I will then turn to the broader literature to discuss some conventional definitions and related concepts, outlining debates, controversies and limitations related to conceptualizing resistance. I conceptualize resistance broadly, as any act, performed by any individual (or collective) acting as or explicitly identifying as a healthcare professional, that is a response to power, most often in opposition to contentious, harmful or unjust rules, practices, policies or structures. Practically this could account for any public action, marches, sit-ins and civil disobedience, but also forms of 'everyday resistance', such as working slowly, feigning sickness, or even providing care for marginalized groups that would otherwise not have access. Such action could go unrecognized by those in power and perhaps more contentiously, those resisting needn't even recognize their actions as resistance. I will then apply this conceptualization to explain action that has been undertaken by healthcare professionals, identifying its key features. I will briefly discuss future directions for inquiry that appear particularly pressing. These including ongoing conceptual development, identifying the functions of resistance in health and healthcare along with what makes it distinct from healthcare as usual and other forms of resistance and finally, the range of normative questions resistance raises.</t>
  </si>
  <si>
    <t>CRISPR-Cas systems have, over the years, emerged as indispensable tools for Genetic interrogation in contexts of clinical interventions, elucidation of genetic pathways and metabolic engineering and have pervaded almost every aspect of modern biology. Within this repertoire, the nervous system comes with its own set of perplexities and mysteries. Scientists have, over the years, tried to draw up a clearer genetic picture of the neuron and how it functions in a network, mainly in an endeavor to mitigate diseases of the human nervous system like Alzheimer's, Parkinson's, Huntington's, Autism Spectrum Disorder (ASD), etc. With most being progressive in nature, these diseases have plagued mankind for centuries. In spite of our immense progress in modern biology, we are yet to get a grasp over these diseases and unraveling their mechanisms is of utmost importance. Before CRISPR-Cas systems came along, the elucidation of the complex interactome of the mammalian nervous system was attempted with erstwhile existing electrophysiological, histological and pharmacological techniques coupled with Next Generation Sequencing and cell-specific targeting technologies. Zinc finger nucleases (ZFNs) and transcription activator-like effector nucleases (TALENs), imparted excellent sequence specific DNA targeting capabilities but came with their huge baggage of extensive protein engineering requirements, which practically rendered them unsuitable for high throughput exercises. With the discovery of Clustered Regularly Interspaced Palindromic Repeats (CRISPR) and CRISPR Associated proteins(CAS) systems by Ishino (1987)(1), the era of extensive custom made endonuclease targeting was ushered in. For the first time in 2012, Jinek et al. (2012)(2) repurposed the CRISPR-Cas mediated bacterial immune system for customizable mammalian gene editing. The CRISPR-Cas technology made it possible to easily customize Cas9 endonucleases to cleave near specifically targeted sequences, thereby facilitating knock-ins or knock-outs, silencing or activating or editing any gene, at any locus of the genome, both at the base-pair level or at the epigenetic level. With this enhanced degree of freedom, decrypting the nervous system and therapeutic interventions for neuropathies became significantly less cumbersome an exercise. Here we take a brisk walk through the several endeavors of research that show how the humble bacteria's CRISPR-Cas system gave us the "nerves" to "talk" to our nerves with ease.</t>
  </si>
  <si>
    <t>OBJECTIVE: To compare the outcomes of heparin bonded expanded polytetrafluoroethylene (HePTFE) and autologous saphenous vein (ASV) in patients undergoing below-knee (BK) femoro-popliteal bypass for critical limb ischemia (CLI). DESIGN: Retrospective single-centre matched case-control study. METHODS: From 2003 to 2019, 275 consecutive BK bypasses for CLI were performed, 109 with the ASV and 166 with a HePTFE graft. All the baseline characteristics that were reliably measured and were potentially relevant in the decision-making process were included as confounders in a logistic regression model and the factors that were significantly different between the two groups then used to perform a propensity matching analysis. Propensity score-based matching was performed in a 1:1 ratio to compare outcomes. Arterial hypertension, hyperlipemia, the need for tibial anastomosis at the distal level and the run-off status were the covariates included in the matching. Follow-up outcomes were estimated by Kaplan-Meier methods and compared with log rank test. RESULTS: After propensity matching, 101 HePTFE bypasses were matched with 101 ASV bypasses. The median duration of follow-up was 37 months (range 1-192). The 5-year survival rate was 67.5% (standard error (SE) 0.05) in the HePTFe group and 64.5% (SE 0.06) in the ASV group (p = 0.8, log rank 0.04). Primary patency rates were 38% (SE 0.06) in the HePTFE group and 41% (SE 0.06) in the ASV group (p = 0.7, log rank 0.3). Also assisted primary patency and secondary patency rates did not differ in the two groups. Amputation-free survival was 53% (SE 0.05) in the HePTFE group and 58% (SE 0.06) in the ASF group (p = 0.6, log rank 0.2). CONCLUSIONS: HePTFE provided 5-year similar results to those obtained with use of the ASV in equivalent patients with CLI undergoing below-knee or tibial bypass.</t>
  </si>
  <si>
    <t>Integrase strand transfer inhibitors (INSTIs) block the integration step of the retroviral lifecycle and are first-line drugs used for the treatment of HIV-1/AIDS. INSTIs have a polycyclic core with heteroatom triads, chelate the metal ions at the active site, and have a halobenzyl group that interacts with viral DNA attached to the core by a flexible linker. The most broadly effective INSTIs inhibit both wild-type (WT) integrase (IN) and a variety of well-known mutants. However, because there are mutations that reduce the potency of all of the available INSTIs, new and better compounds are needed. Models based on recent structures of HIV-1 and red-capped mangabey SIV INs suggest modifications in the INSTI structures that could enhance interactions with the 3'-terminal adenosine of the viral DNA, which could improve performance against INSTI resistant mutants. We designed and tested a series of INSTIs having modifications to their naphthyridine scaffold. One of the new compounds retained good potency against an expanded panel of HIV-1 IN mutants that we tested. Our results suggest the possibility of designing inhibitors that combine the best features of the existing compounds, which could provide additional efficacy against known HIV-1 IN mutants.</t>
  </si>
  <si>
    <t>Purpose: Triple negative breast cancer (TNBC) is an intrinsic subtype of breast cancer with a poor prognosis, characterized by a lack of ER and PR expression and the absence of HER2 amplification. The aim of this study is to characterize hub genes (key genes in the molecular interaction network) expression in TNBC, which may serve as prognostic predictors for TNBC treatment. Methods: Four transcriptome microarray datasets GSE27447, GSE39004, GSE43358 and GSE45827 were obtained from the Gene Expression Omnibus (GEO) database, and R package limma and RobustRankAggreg were employed to identify common differentially expressed genes (DEGs). Gene Ontology (GO) and Kyoto Encyclopedia of Genes and Genomes (KEGG) enrichment analyses were conducted by DAVID and KOBAS database. Thereafter, protein-protein interaction (PPI) network was constructed according to STRING online database. Functional modules and hub genes were screened by MCODE and cytohubba plug-ins, and the Cancer Genome Atlas (TCGA) survival analysis and qRT-PCR were utilized to validate the expression of these hub genes on TNBC. Results: A total of 134 DEGs were identified by differential expression analysis, consisting of 88 up- and 46 down-regulated genes. GO and KEGG analyses showed that the terms and pathways enriched were mainly associated with cell adhesion, tumorigenesis and cellular immunity. From the PPI network, we identified six hub genes, including CD3D, CD3E, CD3G, FYN, GRAP2 and ITK. Survival analysis and the qRT-PCR results confirmed the robustness of the identified hub genes. Conclusion: This study provides a new insight into the understanding of the molecular mechanisms associated with TNBC and suggested that the hub genes may serve as prognostic predictors.</t>
  </si>
  <si>
    <t>CRISPR technologies have become standard laboratory tools for genetic manipulations across all kingdoms of life. Despite their origins in bacteria, the development of CRISPR tools for engineering bacteria has been slower than for eukaryotes; nevertheless, their function and application for genome engineering and gene regulation via CRISPR interference (CRISPRi) has been demonstrated in various bacteria, and adoption has become more widespread. Here, we provide simple plasmid-based systems for genome editing (gene knockouts/knock-ins, and genome integration of large DNA fragments) and CRISPRi in E. coli using a CRISPR-Cas12a system. The described genome engineering protocols allow markerless deletion or genome integration in just seven working days with high efficiency (&gt; 80% and 50%, respectively), and the CRISPRi protocols allow robust transcriptional repression of target genes (&gt; 90%) with a single cloning step. The presented minimized plasmids and their associated design and experimental protocols provide efficient and effective CRISPR-Cas12 genome editing, genome integration and CRISPRi implementation. These simple-to-use systems and protocols will allow the easy adoption of CRISPR technology by any laboratory.</t>
  </si>
  <si>
    <t>Introduction: Traditional Chinese medicine (TCM) believes that the pathogenic factors of colorectal cancer (CRC) are "deficiency, dampness, stasis, and toxin," and Fuzheng-Jiedu Decoction (FJD) can resist these factors. In this study, we want to find out the potential targets and pathways of FJD in the treatment of CRC and also explain from a scientific point of view that FJD multidrug combination can resist "deficiency, dampness, stasis, and toxin." Methods: We get the composition of FJD from the TCMSP database and get its potential target. We also get the potential target of colorectal cancer according to the OMIM Database, TTD Database, GeneCards Database, CTD Database, DrugBank Database, and DisGeNET Database. Subsequently, PPI analysis, KEGG pathways analysis, and GO biological processes analysis were carried out for the target of FJD in the therapy of colorectal cancer. In addition, we have also built a relevant network diagram. Results: In this study, we identified four core compounds of FJD in the therapy of colorectal cancer, including quercetin, kaempferol, beta-sitosterol, and stigmasterol. At the same time, we also obtained 30 core targets, including STAT3, INS, TP53, VEGFA, AKT1, TNF, IL6, JUN, EGF, CASP3, MAPK3, MAPK1, MAPK8, SRC, IGF1, CCND1, ESR1, EGFR, PTEN, MTOR, FOS, PTGS2, CXCL8, HRAS, CDH1, BCL2L1, FN1, MMP9, ERBB2, and JAK2. FJD treatment of colorectal cancer mainly involves 112 KEGG pathways, including FoxO (hsa04068) signaling pathway, PI3K-Akt (hsa04151) signaling pathway, HIF-1 (hsa04066) signaling pathway, T cell receptor (hsa04660) signaling pathway, and ErbB (hsa04012) signaling pathway. At the same time, 330 GO biological processes were summarized, including cell proliferation, cell apoptosis, angiogenesis, inflammation, and immune. Conclusions: In this study, we found that FJD can regulate cell proliferation, apoptosis, inflammation and immunity, and angiogenesis through PI3K-Akt signaling pathway to play an anti-CRC effect.</t>
  </si>
  <si>
    <t>Software tools that allow the visualization and analysis of protein interaction networks are essential for studies in systems biology. One of the most popular network visualization tools in biology is Cytoscape, which offers a great selection of plug-ins for the interpretation of network data. Chemical cross-linking coupled to mass spectrometry (XL-MS) is an increasingly important source for protein interaction data; however, to date, no Cytoscape tools are available to analyze XL-MS results. In light of the suitability of the Cytoscape platform and to expand its toolbox, here we introduce XlinkCyNET, an open-source Cytoscape Java plug-in for exploring large-scale XL-MS-based protein interaction networks. XlinkCyNET offers the rapid and easy visualization of intra- and interprotein cross-links in a rectangular-bar style as well as on the 3D structure, allowing the interrogation of protein interaction networks at the residue level. XlinkCyNET is freely available from the Cytoscape App Store (http://apps.cytoscape.org/apps/xlinkcynet) and at the Liu lab webpage (https://www.theliulab.com/software/xlinkcynet).</t>
  </si>
  <si>
    <t>BACKGROUND: The COVID-19 pandemic has forced drastic changes to daily life, from the implementation of stay-at-home orders to mandating facial coverings and limiting in-person gatherings. While the relaxation of these control measures has varied geographically, it is widely agreed that contact tracing efforts will play a major role in the successful reopening of businesses and schools. As the volume of positive cases has increased in the United States, it has become clear that there is room for digital health interventions to assist in contact tracing. OBJECTIVE: The goal of this study was to evaluate the use of a mobile-friendly app designed to supplement manual COVID-19 contact tracing efforts on a university campus. Here, we present the results of a development and validation study centered around the use of the MyCOVIDKey app on the Vanderbilt University campus during the summer of 2020. METHODS: We performed a 6-week pilot study in the Stevenson Center Science and Engineering Complex on Vanderbilt University's campus in Nashville, TN. Graduate students, postdoctoral fellows, faculty, and staff &gt;18 years who worked in Stevenson Center and had access to a mobile phone were eligible to register for a MyCOVIDKey account. All users were encouraged to complete regular self-assessments of COVID-19 risk and to key in to sites by scanning a location-specific barcode. RESULTS: Between June 17, 2020, and July 29, 2020, 45 unique participants created MyCOVIDKey accounts. These users performed 227 self-assessments and 1410 key-ins. Self-assessments were performed by 89% (n=40) of users, 71% (n=32) of users keyed in, and 48 unique locations (of 71 possible locations) were visited. Overall, 89% (202/227) of assessments were determined to be low risk (ie, asymptomatic with no known exposures), and these assessments yielded a CLEAR status. The remaining self-assessments received a status of NOT CLEAR, indicating either risk of exposure or symptoms suggestive of COVID-19 (7.5% [n=17] and 3.5% [n=8] of self-assessments indicated moderate and high risk, respectively). These 25 instances came from 8 unique users, and in 19 of these instances, the at-risk user keyed in to a location on campus. CONCLUSIONS: Digital contact tracing tools may be useful in assisting organizations to identify persons at risk of COVID-19 through contact tracing, or in locating places that may need to be cleaned or disinfected after being visited by an index case. Incentives to continue the use of such tools can improve uptake, and their continued usage increases utility to both organizational and public health efforts. Parameters of digital tools, including MyCOVIDKey, should ideally be optimized to supplement existing contact tracing efforts. These tools represent a critical addition to manual contact tracing efforts during reopening and sustained regular activity.</t>
  </si>
  <si>
    <t>An excessive and prolonged increase in glucose levels causes beta-cell dysregulation, which is accompanied by impaired insulin synthesis and secretion, a condition known as glucotoxicity. Although it is known that both Lin28a and Lin28b regulate glucose metabolism, other molecular mechanisms that may protect against glucotoxicity are poorly understood. We investigated whether Lin28a overexpression can improve glucotoxicityinduced beta-cell dysregulation in INS-1 and primary rat islet cells. INS-1, a rat insulinoma cell line was cultured and primary rat islet cells were isolated from SD-rats. To define the effect of Lin28a in chronic high glucose-induced beta-cell dysregulation, we performed several in vitro and ex-vivo experiments. Chronic exposure to high glucose led to a downregulation of Lin28a mRNA and protein expression, followed by a decrease in insulin mRNA expression and secretion in beta-cells. The mRNA and protein expression levels of PDX-1 and BETA2, were reduced; The levels of apoptotic factors, including c-caspase3 and the Bax/Bcl-2 ratio, were increased due to glucotoxicity. Adenovirusmediated Lin28a overexpression in beta-cells reversed the glucotoxicity- induced reduction of insulin secretion and insulin mRNA expression via regulation of beta-cell-enriched transcription factors such as PDX-1 and BETA2. Adenovirus-mediated overexpression of Lin28a downregulated the glucotoxicity-induced upregulation of c-caspase3 levels and the Bax/Bcl-2 ratio, while inhibition of endogenous Lin28a by small interfering RNA resulted in their up-regulation. Lin28a counteracted glucotoxicity-induced downregulation of p-Akt and p-mTOR. Our results suggest that Lin28a protects pancreatic beta-cells from glucotoxicity through inhibition of apoptotic factors via the PI3 kinase/Akt/mTOR pathway. [BMB Reports 2021; 54(4): 215-220].</t>
  </si>
  <si>
    <t>The hippocampus's dorsal and ventral parts are involved in different operative circuits, the functions of which vary in time during the night and day cycle. These functions are altered in epilepsy. Since energy production is tailored to function, we hypothesized that energy production would be space- and time-dependent in the hippocampus and that such an organizing principle would be modified in epilepsy. Using metabolic imaging and metabolite sensing ex vivo, we show that the ventral hippocampus favors aerobic glycolysis over oxidative phosphorylation as compared to the dorsal part in the morning in control mice. In the afternoon, aerobic glycolysis is decreased and oxidative phosphorylation increased. In the dorsal hippocampus, the metabolic activity varies less between these two times but is weaker than in the ventral. Thus, the energy metabolism is different along the dorsoventral axis and changes as a function of time in control mice. In an experimental model of epilepsy, we find a large alteration of such spatiotemporal organization. In addition to a general hypometabolic state, the dorsoventral difference disappears in the morning, when seizure probability is low. In the afternoon, when seizure probability is high, the aerobic glycolysis is enhanced in both parts, the increase being stronger in the ventral area. We suggest that energy metabolism is tailored to the functions performed by brain networks, which vary over time. In pathological conditions, the alterations of these general rules may contribute to network dysfunctions.</t>
  </si>
  <si>
    <t>Aims Obesity is an increasing problem, even in young women of reproductive age. Obesity has a negative impact on conception, the course of pregnancy, and neonatal outcomes. Caring for obese pregnant women is becoming an increasingly important aspect of standard prenatal care. This guideline aims to improve the care offered to obese pregnant women. Methods This S3-guideline was compiled following a systemic search for evidence and a structured process to achieve consensus. Recommendations Evidence-based recommendations for the care of obese pregnant women were developed, which cover such as areas as preconception counselling, identification of risks, special aspects of prenatal care and prenatal diagnostic procedures, intrapartum management, and long-term effects on mother and child.</t>
  </si>
  <si>
    <t>Chronic elevations in fatty acid metabolites termed prostaglandins can be found in circulation and in pancreatic islets from mice or humans with diabetes and have been suggested as contributing to the beta-cell dysfunction of the disease. Two-series prostaglandins bind to a family of G-protein-coupled receptors, each with different biochemical and pharmacological properties. Prostaglandin E receptor (EP) subfamily agonists and antagonists have been shown to influence beta-cell insulin secretion, replication, and/or survival. Here, we define EP3 as the sole prostanoid receptor family member expressed in a rat beta-cell-derived line that regulates glucose-stimulated insulin secretion. Several other agonists classically understood as selective for other prostanoid receptor family members also reduce glucose-stimulated insulin secretion, but these effects are only observed at relatively high concentrations, and, using a well-characterized EP3-specific antagonist, are mediated solely by cross-reactivity with rat EP3. Our findings confirm the critical role of EP3 in regulating beta-cell function, but are also of general interest, as many agonists supposedly selective for other prostanoid receptor family members are also full and efficacious agonists of EP3. Therefore, care must be taken when interpreting experimental results from cells or cell lines that also express EP3.</t>
  </si>
  <si>
    <t>AIM: This study aimed to elucidate the effects of grape seed proanthocyanidin extract (GSPE) on oxidative stress (OS), antioxidant enzymes, free radicals and cytokines in the pancreas of T1DM rats. METHODS: Two-month-old Wistar rats were assigned to the control (CON), CON + GSPE (CON + PA), diabetics (STZ, 60 mg/kg b.w.), diabetes + GSPE (STZ + PA), diabetes + insulin (STZ + INS, 3 U/day) and diabetics + GSPE and INS (STZ + INS + PA) groups. GSPE (75 mg/kg b.w.) was administered daily either alone or with INS for 8 weeks. RESULTS: Glutathione was lowest in diabetics while it increased in the STZ + INS + PA (p &lt; .001) group, similar to catalase activity (p &lt; .05). Hydrogen peroxide, superoxide and lipid peroxidation increased with iNOS, TNF-alpha and IL-1beta in the diabetic pancreases, while GSPE decreased (p &lt; .001). Further, reduced beta-cells/islet number was improved in diabetics (p &lt; .001) with treatment. CONCLUSION: This study suggests that GSPE with INS is effective in minimising OS and pancreatic degeneration in T1DM rats.</t>
  </si>
  <si>
    <t>Forkhead transcription factor forkhead box O1 (FoxO1) plays an important role in glucose and lipid metabolism, contributing to the pathogenesis of metabolic disorders. This study aimed to discover a novel FoxO1 inhibitor as a potential new anti-diabetic drug candidate, and describes the biological effects of JY-2, 5-(2,4-dichlorophenyl)-3-(pyridin-2-yl)-1,2,4-oxadiazole in vitro and in vivo. JY-2 inhibited FoxO1 transcriptional activity in a concentration-dependent manner, with an IC50 value of 22 muM. The inhibitory effects of JY-2 on FoxO3a and FoxO4 appeared to be weaker than that on FoxO1. Consistent with its inhibitory effect on FoxO1, JY-2 reduced the palmitic acid (PA)-stimulated mRNA expression of glucose-6-phosphatase (G6Pase) and phosphoenolpyruvate carboxykinase (PEPCK), two key enzymes involved in gluconeogenesis in HepG2 cells. In association with the reduced expression of lipid metabolism genes, triglyceride accumulation was also reduced by JY-2, as determined by Oil Red O staining. In addition, JY-2 restored PA-impaired glucose-stimulated insulin secretion (GSIS), in conjunction with an increased mRNA expression of PDX1, MafA, and insulin in INS-1 cells. The in vivo efficacy of JY-2 was examined using C57BL/6J, db/db, and high fat-diet induced obese and diabetic (DIO) mice models, and showed that JY-2 improved glucose tolerance, in parallel with a reduced mRNA expression of gluconeogenic genes. Pharmacokinetic analysis revealed that JY-2 exhibited excellent oral bioavailability (98%), with little adverse effects. These results demonstrated that the novel FoxO1 inhibitor, JY-2, may exert beneficial anti-diabetic effects and that it warrants further investigation as a novel anti-diabetic drug candidate.</t>
  </si>
  <si>
    <t>BACKGROUND: Post-operative complications do occur in all neurosurgical departments, but the way they are defined, and their true incidence vary a lot. The aim of the present study is to objectively assess the morbidity and mortality related to all neurosurgical procedures performed in our department and provide insight on their main causes and identify key factors to reduce their incidence. METHODS: Data were retrieved from a prospectively-maintained database regarding all patients undergoing a cranial or spinal neurosurgical procedure between November 2016 and April 2016 in the neurosurgical department in Timone University Hospital (APHMMarseille). Patients undergoing a functional, pediatric or interventional neuroradiological procedures were not included. RESULTS: The medical records of a total number of 963 patients were analyzed. A postoperative complication occurred in 208 patients (21.6%) including 115 (26.6%) in the cranial surgery group and 93 (17.5%) in the spinal surgery group. A complication occurred 1.5 more frequently in the cranial than in the spinal surgery group. Cranial surgery is 1.5 times more at risk of complications than spinal surgery (p=0.007). Preoperative comorbidities (ASA score &gt; 3 to 4) were significantly associated with the occurrence of complications (p&lt;.001). In the cranial group, procedures performed in an emergency setting were 1.8 times more at risk of complications than scheduled surgeries (p&lt;.001). Conversely, in the spine group, scheduled surgeries were 1.4 times less at risk than emergency procedures (p=0.04). The main complication in both groups was found to be post-operative infection, with an incidence of 9.3% and 11.1% for cranial and spinal surgery respectively. Post-operative mortality reached 4.9% and 1.7% and the average length of stay was 12 and 11 days respectively. CONCLUSIONS: The incidence of complication in our series was found to be relatively high with predominantly infection as the main cause of postoperative complications. Reinforcing good practice measures at every step should help to significantly decrease our complication rate.</t>
  </si>
  <si>
    <t>BACKGROUND: Web-based interventions are effective for several psychological problems. However, recruitment, adherence, and missing data are challenges when evaluating these interventions. OBJECTIVE: This study aimed to describe the use patterns during the commencement phase, possible retention patterns (continuation of data provision), and responses to prompts and reminders among participants in 2 randomized controlled trials (RCTs) evaluating web-based interventions. METHODS: Data on use patterns logged in 2 RCTs aiming to reduce symptoms of anxiety and depression among adult patients recently diagnosed with cancer (AdultCan RCT) and patients with a recent myocardial infarction (Heart RCT) were analyzed. The web-based intervention in the AdultCan trial consisted of unguided self-help and psychoeducation and that in the Heart trial consisted of therapist-supported cognitive behavioral therapy. In total, 2360 participants' use patterns at first log-in, including data collection at baseline (ie, commencement) and at 2 follow-ups, were analyzed. Both the intervention and comparison groups were analyzed. RESULTS: At commencement, 70.85% (909/1283) and 86.82% (935/1077) of the participants in AdultCan and Heart RCTs, respectively, logged in and completed baseline data collection after receiving a welcome email with log-in credentials. The median duration of the first log-in was 44 minutes and 38 minutes in AdultCan and Heart RCTs, respectively. Slightly less than half of the participants' first log-ins were completed outside standard office hours. More than 80% (92/114 and 103/111) of the participants in both trials explored the intervention within 2 weeks of being randomized to the treatment group, with a median duration of 7 minutes and 47 minutes in AdultCan and Heart RCTs, respectively. There was a significant association between intervention exploration time during the first 2 weeks and retention in the Heart trial but not in the AdultCan trial. However, the control group was most likely to retain and provide complete follow-up data. Across the 3 time points of data collection explored in this study, the proportion of participants responding to all questionnaires within 1 week from the prompt, without a reminder, varied between 35.45% (413/1165) and 66.3% (112/169). After 2 reminders, up to 97.6% (165/169) of the participants responded. CONCLUSIONS: Most participants in both RCTs completed the baseline questionnaires within 1 week of receiving the welcome email. Approximately half of them answered questions at baseline data collection outside office hours, suggesting that the time flexibility inherent in web-based interventions contributes to commencement and use. In contrast to what was expected, the intervention groups generally had lower completion rates than the comparison groups. About half of the participants completed the questionnaires without a reminder, but thereafter, reminders contributed to both baseline and follow-up retention, suggesting they were effective. Strategies to increase commencement of and retention in eHealth interventions are important for the future development of effective interventions and relevant research.</t>
  </si>
  <si>
    <t>Multicentre studies are of utmost importance to confirm hypotheses. The lack of established standards and the ensuing complexity of their data management often hamper their implementation. The Brain Imaging Data Structure (BIDS) is an initiative for organizing and describing neuroimaging and electrophysiological data. Building on BIDS, we have developed two software programs: BIDS Manager and BIDS Uploader. The former has been designed to collect, organise and manage the data and the latter has been conceived to handle their transfer and anonymisation from the partner centres. These two programs aim at facilitating the implementation of multicentre study by providing a standardised framework.</t>
  </si>
  <si>
    <t>BACKGROUND: Protection of pancreatic islet cells against dysfunction or death by regulating autophagy is considered to be an effective method for treatment of type 2 diabetes mellitus (T2DM). Morus alba leaves (mulberry leaves), a popular herbal medicine, have been used for prevention of T2DM since ancient times. PURPOSE: This study aimed to clarify whether Morus alba leaves ethanol extract (MLE) could protect islet cells in vivo and in vitro by regulating autophagy in T2DM, and explore the possible mechanism of action. METHODS: The main chemical constituents in MLE were analyzed by HPLC. The T2DM rat model was induced via high-fat diet combined with peritoneal injection of low-dose streptozotocin, and MLE was administered by oral gavage. Fasting blood glucose (FBG) and plasma insulin were measured, and homeostatic model assessment of beta cell function (HOMA-beta) and insulin resistance (HOMA-IR) were determined. The histomorphology of pancreas islets was evaluated by haematoxylin and eosin staining. In palmitic acid (PA)-stressed INS-1 rat insulinoma cells, cell viability was assayed by an MTT method. Expression of the autophagy-related proteins LC3 I/II, p62, p-AMPK and p-mTOR in islet tissues and INS-1 cells was evaluated by western blotting or immunohistochemistry analysis. RESULTS: The four main chemical constituents in MLE were identified as chlorogenic acid, rutin, isoquercitrin and quercitrin. MLE ameliorated hyperglycemia, insulin resistance and dyslipidemia of T2DM rats with prominent therapeutic effect. Further study indicated that MLE observably improved islet function, alleviated islet injury of T2DM rats, and inhibited PA-induced INS-1 cell death. On the other hand, MLE significantly induced autophagy in islet cells both in vivo and in vitro, and autophagy inhibitors abolished its therapeutic effect on T2DM rats and protective effect on islet cells. Apart from this, MLE markedly activated the AMPK/mTOR pathway in INS-1 cells, and the AMPK inhibitor prevented the autophagy induction ability of MLE. CONCLUSION: Together, MLE could protect islet cells against dysfunction and death by inducing AMPK/mTOR-mediated autophagy in T2DM, and these findings provide a new perspective for understanding the treatment mechanism of Morus alba leaves against T2DM.</t>
  </si>
  <si>
    <t>Neurological visual impairments in children have multiple causes, some of them reversible while others are not. Hydrocephalus is one of the most important and common ones as it can result in permanent impairment. There are multiple causes of hydrocephalus, intraventricular hemorrhage being the main one. This generally occurs when the germinal matrix bleeds and is very common in preterm newborns. We present the clinical case of a patient with cerebral palsy, intraventricular hemorrhage, and hydrocephalus as a result of a preterm multiple pregnancy who developed optic atrophy during childhood secondary to ventricle-peritoneal shunt dysfunction. During the rehabilitation and treatment period, she received neurorehabilitation sessions, which improved her visual acuity and capacity. We found similarities and differences with other cases and we confirmed the importance of the treatment chosen for the recovery of visual capacity.</t>
  </si>
  <si>
    <t>OBJECTIVE: This study aimed to explore the relationship between diabetic xerostomia and changes in aquaporin-1 (AQP1), aquaporin-5 (AQP5), and aquaporin-8 (AQP8) expression in the submandibular glands (SMGs), to further study the pathogenesis of diabetic xerostomia and to observe the therapeutic effect of insulin (INS). METHODS: Thirty SD rats were randomized equally into 3 groups: control group, diabetic model (DM) group and insulin (INS) group (n=10, respectively). The control group received no treatment. DM group and INS group were induced by a high-fat diet and streptozotocin intraperitoneal injection. After establishment of a diabetic rat model, the rats in INS group were treated with insulin. Then all rats were fed continuously with ordinary diet for 2 months. H&amp;E staining was used to describe morphologic changes in the SMGs of rats. Immunohistochemistry was used to analyze the expressions and localization of AQP1, AQP5, and AQP8 in the SMGs. Computer image analysis was used to detect the mean optical density (MOD) values of AQP1, AQP5, and AQP8 expression, and changes in the diameters of acini and ducts. RESULTS: The acini were mildly atrophied and the acinar cells were rearranged in an irregular way. The morphology of insulin-administered diabetic SMGs was similar to that of the control group. The acinar average circumference and GCT average diameter in DM group were significantly reduced (P&lt;0.05). The acinar average circumference and GCT average diameter of INS group were significantly increased (P&lt;0.05). The expressions of AQP1, AQP5, and AQP8 were significantly reduced in DM group (P&lt;0.05). The expressions of AQP1, AQP5, and AQP8 in INS group were significantly increased (P&lt;0.05). CONCLUSION: The decreased expressions of AQP1, AQP5, and AQP8 led to decreased salivary secretion of SMGs in diabetic rats, which may be involved in the pathogenesis of diabetic xerostomia. Insulin could up-regulate the expressions of AQP1, AQP5 and AQP8, and play a protective role in the secretory function of diabetic SMGs.</t>
  </si>
  <si>
    <t>BACKGROUND: There is a strong need for non-invasive and patient-friendly delivery systems of protein drugs for long-term therapy. However, oral delivery of protein drugs is a big challenge due to many barriers including instability in the gastrointestinal (GI) tract and low permeability. To overcome the absorption barriers in GI tract and improve the patient compliance, this study aimed to develop an M cell targeted-nanocomposite delivery system of protein drugs. RESULTS: An aminoclay-protein core complex (AC-Ins) was prepared by using insulin as a model protein and then sequentially coated with Ulex europaeus agglutinin 1 (UEA-1) for M-cell targeting and the pH sensitive polymer, Eudragit(R) L100 (EUAC-Ins). All nanoparticles were obtained with a high entrapment efficiency (&gt; 90%) and their structural characteristics were confirmed by Fourier transform-infrared spectroscopy, energy dispersive X-ray spectroscopy, and circular dichroism. Among the developed nanoparticles, EUAC-Ins effectively suppressed drug release at pH 1.2, while rapidly released drugs at pH 6.8 due to dissolution of the outer coating layer. The conformational stability of insulin entrapped in EUAC-Ins was well maintained in the presence of proteolytic enzymes. Compared to free insulin, EUAC-Ins increased the membrane transport of insulin by 4.4-fold in M cells. In parallel, oral administration of EUAC-Ins in mice enhanced insulin uptake by 4.1-fold in the intestinal Peyer's patches and 2.6-fold in intestinal epithelium tissues with normal villi, compared to free insulin. Orally administered EUAC-Ins decreased significantly the blood glucose level in diabetic mice, while the effect of oral insulin solution was negligible. CONCLUSION: An M cell targeted-ternary nanocomposite system obtained by dual coating of the aminoclay-protein core complex with UEA-1 and a pH dependent polymer is promising as an effective oral protein delivery carrier.</t>
  </si>
  <si>
    <t>Since the discovery of the first antipsychotic in 1952, many antipsychotic drugs have been developed, each with different pharmacokinetic and pharmacodynamic properties. The pharmacological heterogeneity of antipsychotic drugs should allow a personalized drug prescription adapted to the different clinical picture of schizophrenia. Schizophrenia is a chronic disease, during which 3 stages of pharmacological intervention can be identified: the first episode psychotic (FEP), the phase of therapeutic stabilization that can progress to situations of resistance, and the question of long-term prescription. During FEP, the choice of the first antipsychotic treatment seems to be underpinned by its safety profile in relation to the patient for whom it is prescribed, according to the adage start low and go-slow. The therapeutic stabilization phase is based on treatment optimization through a rigorous evaluation of the benefits-harm balance, with the use of tools such as personalized therapeutic drug monitoring and pharmacogenetics. Generally speaking, while some antipsychotic drugs seem to present a more favorable efficacy profile in certain situations, the differences are small, whereas the differences in safety are more important and should be considered in the first line. Individual factors such as the presence of co-morbidities, as well as previously experienced treatments must also be taken into account. Finally, the question of maintaining the prescription of antipsychotic drugs over the long term arises in view of the iatrogenic risk with controversial current data. Overall, the personalized prescription of antipsychotic drugs in schizophrenia remains limited by a lack of data in the literature, justifying the development of clinical studies in this field. But at present, the dogma remains that of primum non nocere.</t>
  </si>
  <si>
    <t>Severe acute respiratory syndrome coronavirus 2 (SARS-CoV-2) pandemic is one of the biggest public health issues in the last years. The WHO has reported more than 50,000 confirmed cases and more than 1,000,000 confirmed deaths around the world. Early diagnosis is essential for an appropriate patient care and infection control, so laboratory where molecular tests are held plays a main role. However, laboratory facilities for testing are limited in rural areas. Therefore, it is important to have an effective and practical point-of-care diagnostic system in order to be implemented in developing countries with limited energy access. The objective of this research is to develop an energetically autonomous point-of-care diagnostic system for molecular detection of SARS-CoV-2. This design consists of a retractable system with an area of 15.79 m(2) and 3 well-distributed interior areas to guaranty appropriate sample processing. Our point-of-care diagnostic system can be installed at a fixed place (stationary), and it can also be transported to various strategic places (itinerant). The off-grid photovoltaic system feasibility was evaluated using the PVsyst software, presenting an installed capacity of 2.79 KWp, consisting of 4 monocrystalline photovoltaic modules, a 45 A charge regulator and 4 batteries (6 V, 453 Ah). The results showed a performance ratio of 0.522, with higher losses by the full battery (31.77%). This research determines that the proposed point-of-care diagnostic system meets all requirements to set and operate molecular techniques to diagnose infectious diseases, such as COVID-19, with good laboratory conditions, secure and eco-efficient energy, supporting the health scheme to prevent and control the spread of the virus.</t>
  </si>
  <si>
    <t>Introduction: Zukamu granules may play a potential role in the fight against the Coronavirus, COVID-19. The purpose of this study was to explore the mechanisms of Zukamu granules using network pharmacology combined with molecular docking. Methods: The Traditional Chinese Medicine systems pharmacology (TCMSP) database was used to filter the active compounds and the targets of each drug in the prescription. The Genecards and OMIM databases were used for identifying the targets related to COVID-19. The STRING database was used to analyze the intersection targets. Compound - target interaction and protein-protein interaction networks were constructed using Cytoscape to decipher the anti-COVID-19 mechanisms of action of the prescription. The Kyoto Encyclopedia of Genes and Genome (KEGG) pathway and Gene Ontology (GO) enrichment analysis was performed to investigate the molecular mechanisms of action. Finally, the interaction between the targets and the active compounds was verified by molecular docking technology. Results: A total of 66 targets were identified. Further analysis identified 10 most important targets and 12 key compounds. Besides, 1340 biological processes, 43 cell compositions, and 87 molecular function items were obtained (P &lt; 0.05). One hundred and thirty pathways were obtained (P &lt; 0.05). The results of molecular docking showed that there was a stable binding between the active compounds and the targets. Conclusion: Analysis of the constructed pharmacological network results allowed for the prediction and interpretation of the multi-constituent, multi-targeted, and multi-pathway mechanisms of Zukamu granules as a potential source for supportive treatment of COVID-19.</t>
  </si>
  <si>
    <t>Data are US monthly time series of involuntary part-time employment stocks and flows from 1976 until 2019 (covering five economic downturns), derived from the US Current Population Survey (CPS). Stocks and flows are cleared from discrepancies over time caused by the 1994 redesign of the CPS, and they are adjusted to control for margin error problems and time aggregation biases. Data are available in two different formats: unadjusted and adjusted for misclassification errors - another important sources of biases in worker flows data. The time series obtained through these adjustments allow for a comprehensive account of the cyclical dynamics of involuntary part-time employment.</t>
  </si>
  <si>
    <t>Interpersonal neural synchrony (INS) has been previously evidenced in mother-child interactions, yet findings concerning father-child interaction are wanting. The current experiment examined whether fathers and their 5- to 6-year-old children (N = 66) synchronize their brain activity during a naturalistic interaction, and addressed paternal and child factors related to INS. Compared to individual problem solving and rest, father-child dyads showed increased INS in bilateral dorsolateral prefrontal cortex and left temporo-parietal junction during cooperative problem solving. Furthermore, the father's attitude toward his role as a parent was positively related to INS during the cooperation condition. These results highlight the implication of the father's attitude to parenting in INS processes for the first time.</t>
  </si>
  <si>
    <t>Extrauterine growth restriction in premature infants is largely attributed to reduced lean mass accretion and is associated with long-term morbidities. Previously, we demonstrated that prematurity blunts the feeding-induced stimulation of translation initiation signaling and protein synthesis in skeletal muscle of neonatal pigs. The objective of the current study was to determine whether the blunted feeding response is mediated by reduced responsiveness to insulin, amino acids, or both. Pigs delivered by cesarean section preterm (PT; 103 days, n = 25) or at term (T; 112 days, n = 26) were subject to euinsulinemic-euaminoacidemic-euglycemic (FAST), hyperinsulinemic-euaminoacidemic-euglycemic (INS), or euinsulinemic-hyperaminoacidemic-euglycemic (AA) clamps four days after delivery. Indices of mechanistic target of rapamycin complex 1 (mTORC1) signaling and fractional protein synthesis rates were measured after 2 h. Although longissimus dorsi (LD) muscle protein synthesis increased in response to both INS and AA, the increase was 28% lower in PT than in T. Upstream of mTORC1, Akt phosphorylation, an index of insulin signaling, was increased with INS but was 40% less in PT than in T. The abundances of mTOR.RagA and mTOR.RagC, indices of amino acid signaling, increased with AA but were 25% less in PT than in T. Downstream of mTORC1, eIF4E.eIF4G abundance was increased by both INS and AA but attenuated by prematurity. These results suggest that preterm birth blunts both insulin- and amino acid-induced activation of mTORC1 and protein synthesis in skeletal muscle, thereby limiting the anabolic response to feeding. This anabolic resistance likely contributes to the high prevalence of extrauterine growth restriction in prematurity.NEW &amp; NOTEWORTHY Extrauterine growth faltering is a major complication of premature birth, but the underlying cause is poorly understood. Our results demonstrate that preterm birth blunts both the insulin-and amino acid-induced activation of mTORC1-dependent translation initiation and protein synthesis in skeletal muscle, thereby limiting the anabolic response to feeding. This anabolic resistance likely contributes to the reduced accretion of lean mass and extrauterine growth restriction of premature infants.</t>
  </si>
  <si>
    <t>BACKGROUND: People who use drugs (PWUD) which includes both people who inject drugs (PWID) and non-injection drug users (NIDU) are marginalized, experience high levels of stigma and discrimination, and are likely to have challenges with accessing health services. Mozambique implemented the first drop-in center (DIC) for PWUD in Maputo City in 2018. This analysis aims to assess the prevalence of HIV, viral hepatitis B (HBV) and C (HCV) and tuberculosis (TB) among PWUD, and assess their linkage to care and associated correlates. METHODS: We conducted a cross-sectional retrospective analysis of routine screening data collected from the first visit at the drop-in center (DIC) during the period of May 2018 to November 2019 (18 months). Descriptive and multivariable logistic regression analysis were conducted to estimate adjusted odds ratios (aOR) and 95% confidence intervals (CI) of HIV, HBV, HCV and TB infections among PWID and NIDU. Cox proportional hazards models of determinants were used to estimate time from HIV diagnosis to linkage to care for PWUD. RESULTS: A total of 1,818 PWUD were screened at the DIC, of whom 92.6% were male. The median age was 27 years (range:14-63). Heroin was the most consumed drug (93.8%), and among people who used it, 15.5% injected it. Prevalence of HIV (43.9%), HCV (22.6%) and HBV (5.9%) was higher among PWID (p&lt;0.001). Linkage to HIV care was observed in 40.5% of newly diagnosed PWID. Factors associated with shorter time to linkage to care included drug injection (aHR=1.6) and confirmed TB infection (aHR=2.9). CONCLUSION: This was the first analysis conducted on the implementation of the DIC in Mozambique and highlights the importance of targeted services for this high-risk population. Our analysis confirmed a high prevalence of HIV, HBV and HCV, and highlight the challenges with linkage to care among PWID. The expansion of DIC locations to other high-risk localities to enhance HIV testing, treatment services and linkage to care to reduce ongoing transmission of HIV, HBV, HCV and TB and improve health outcomes.</t>
  </si>
  <si>
    <t>The lunar synodic cycle is often believed to be associated with psychiatric emergencies and exacerbation in various countries, including India. However, the scientific literature regarding this matter is inconclusive. We aimed to evaluate the relationship between lunar cycle phase and admission rates plus occurrence of sentinel events in the psychiatric ward of a tertiary care general hospital in India. All admissions and transfer-ins (N = 780) to the Department of Psychiatry between August 1st, 2016 and July 31st, 2017 were evaluated from hospital records by a blinded author to obtain sentinel events, like requirement of physical restraint (PR) and chemical restraint (CR), occurring on full moon days (FM), new moon days (NM), and control days (CD). Statistical analysis was done by comparison of proportions. Significant positive differences were found when CR applied exclusively [p = .0008] on FM and NM days, and its frequency [p &lt; .0001] in comparison to CD. Frequencies of parenteral [p = .0001] and per oral [p = .0064] modes of CR applied on FM and NM days showed significant positive results when compared with CD. Use of all restraints (PR plus CR) [p = .0017] and their frequencies [p &lt; .0001] on FM and NM days were also positively significant. Sentinel events, such as use of restraints, especially chemical ones, in psychiatry in-patients are significantly more common during full moon and new moon phases.</t>
  </si>
  <si>
    <t>Aggregation can be selectively induced by aggregation-prone regions (APRs) contained in the target proteins. Aggregation-inducing antimicrobial peptides (Pept-ins) contain sequences homologous to APRs of target proteins and exert their bactericidal effect by causing aggregation of a large number of proteins. To better understand the mechanism of action of Pept-ins and the resistance mechanisms, we analyzed the phenotypic, lipidomic, and transcriptomic as well as genotypic changes in laboratory-derived Pept-in-resistant E. coli mutator cells. The analysis showed that the Pept-in resistance mechanism is dominated by a decreased Pept-in uptake, in both laboratory-derived mutator cells and clinical isolates. Our data indicate that Pept-in uptake involves an electrostatic attraction between the Pept-in and the bacterial membrane and follows a complex mechanism potentially involving many transporters. Furthermore, it seems more challenging for bacteria to become resistant toward Pept-ins that are less dependent on electrostatic attraction for uptake, suggesting that future Pept-ins should be selected for this property.</t>
  </si>
  <si>
    <t>Biopolymers mixtures appear as a strategy to improve sensorial/technological characteristics of gel-like products. Thus, self-sustaining starch (S100/C0) hydrogels were prepared with a partial replacement of the gelling agent by 5.0 % (S95/C5), 7.5 % (S92.5/C7.5), or 10.0 % chitosan (S90/C10), and containing yellow sunset (INS 110). Major visual changes or significant differences on L*a*b* parameters were not observed for starch/chitosan hydrogels. Creep-recovery data was modeled using the simulated annealing algorithm, and relative recovery results showed an increase for S95/C5 (82.6 %), when compared to S100/C0 (72.9 %). After 312 h, chitosan strongly reduced the INS 110 release from hydrogels to an ethanolic solution (3.110(-4) and 4.110(-3) g/100 mL for S95/C5 and S100/C0, respectively) or to a sucrose solution (1.110(-3) and 6.510(-3) g/100 mL for S95/C5 and S100/C0, respectively). Such results highlighted that chitosan not only presented a techno-functionality on starch hydrogels by improving their elasticity but also by hindering the release of yellow sunset.</t>
  </si>
  <si>
    <t>Diabetic nephropathy (DN) is one of the most serious complications of diabetes mellitus. The combination of insulin (Ins) with liraglutide (Lir) has a greater potential for preventing DN than monotherapy. However, the renal protective effect of the combined Ins/Lir therapy is largely compromised due to their short half-lives after subcutaneous injection. Herein, a glucose-responsive hydrogel was designed in situ forming the dynamic boronic esters bonds between phenylboronic acid-grafted gamma-Polyglutamic acid (PBA-PGA) and konjac glucomannan (KGM). It was hypothesized that the KGM/PBA-PGA hydrogel as the delivery vehicle of Ins/Lir would enhance the combinational effect of the latter on preventing the DN progress. Scan electronic microscopy and rheological studies showed that KGM/PBA-PGA hydrogel displayed good glucose-responsive property. Besides, the glucose-sensitive release profile of either Ins or Lir from KGM/PBA-PGA hydrogel was uniformly displayed at hyperglycemic level. Furthermore, the preventive efficacy of KGM/PBA-PGA hydrogel incorporating insulin and liraglutide (Ins/Lir-H) on DN progress was evaluated on streptozotocin-induced rats with diabetic mellitus (DM). At 6 weeks after subcutaneous injection of Ins/Lir-H, not only the morphology of kidneys was obviously recovered as shown by ultrasonography, but also the renal hemodynamics was significantly improved. Meanwhile, the 24-h urinary protein and albumin/creatinine ratio were well modulated. Inflammation and fibrosis were also largely inhibited. Besides, the glomerular NPHS-2 was obviously elevated after treatment with Ins/Lir-H. The therapeutic mechanism of Ins/Lir-H was highly associated with the alleviation of oxidative stress and activation of autophagy. Conclusively, the better preventive effect of the combined Ins/Lir via KGM/PBA-PGA hydrogel on DN progress was demonstrated as compared with their mixed solution, suggesting KGM/PBA-PGA hydrogel might be a potential vehicle of Ins/Lir to combat the progression of DN.</t>
  </si>
  <si>
    <t>Catalpa pod has been used in traditional medicine for the treatment of diabetes mellitus in South America. Studies on the constituents of Catalpa species have shown that it is rich in iridoids. In the present study, three previously undescribed compounds (2-4), including two secoiridoid derivatives along with twelve known compounds, were isolated from the fruits of Catalpa bignonioides Walt. In addition, fully assigned (13)C-NMR of 5,6-dihydroxy-7,4'-dimethoxyflavone-6-O-sophoroside (1) is reported for the first time in the present study. The structures of compounds were determined on the basis of extensive spectroscopic methods, including UV, IR, 1D, and 2D NMR, mass spectroscopy, and CD spectroscopic data. All the isolated compounds were evaluated for alpha-glucosidase inhibitory activity. Among the tested compounds, compounds 2, 3, and 9 exhibited significant inhibitory activity against alpha-glucosidase enzyme assay. Meanwhile, the effect of compounds 2, 3, and 9 on glucose-stimulated insulin secretion (GSIS) was measured using pancreatic beta-cells. Compounds 2, 3, and 9 exhibited non-cytotoxicity-stimulated insulin secretion in INS-1 cells. The expression levels of proteins associated with beta-cell function and insulin secretion such as phosphorylation of total insulin receptor substrate-2 (IRS-2), phosphatidylinositol 3-kinase (PI3K), Akt, activated pancreatic duodenal homeobox-1 (PDX-1), and peroxisome proliferator-activated receptor-gamma (PPAR-gamma) were increased in INS-1 cells after treatment with compounds 2, 3, and 9. The findings of the present study could provide a scientific warrant for their application as a potential antidiabetic agent.</t>
  </si>
  <si>
    <t>Complementary optical and neutron-based vibrational spectroscopy techniques (Infrared, Raman and inelastic neutron scattering) were applied to the study of human bones (femur and humerus) burned simultaneously under either aerobic or anaerobic conditions, in a wide range of temperatures (400 to 1000 degrees C). This is the first INS study of human skeletal remains heated in an oxygen-deprived atmosphere. Clear differences were observed between both types of samples, namely the absence of hydroxyapatite's OH vibrational bands in bone burned anaerobically (in unsealed containers), coupled to the presence of cyanamide (NCNH2) and portlandite (Ca(OH)2) in these reductive conditions. These results are expected to allow a better understanding of the heat effect on bone s constituents in distinct environmental settings, thus contributing for an accurate characterisation of both forensic and archaeological human skeletal remains found in distinct scenarios regarding oxygen availability.</t>
  </si>
  <si>
    <t>The present work focuses on the in-silico investigation of the steady-state blood flow in straight microtubes, incorporating advanced constitutive modeling for human blood and blood plasma. The blood constitutive model accounts for the interplay between thixotropy and elasto-visco-plasticity via a scalar variable that describes the level of the local blood structure at any instance. The constitutive model is enhanced by the non-Newtonian modeling of the plasma phase, which features bulk viscoelasticity. Incorporating microcirculation phenomena such as the cell-free layer (CFL) formation or the Fahraeus and the Fahraeus-Lindqvist effects is an indispensable part of the blood flow investigation. The coupling between them and the momentum balance is achieved through correlations based on experimental observations. Notably, we propose a new simplified form for the dependence of the apparent viscosity on the hematocrit that predicts the CFL thickness correctly. Our investigation focuses on the impact of the microtube diameter and the pressure-gradient on velocity profiles, normal and shear viscoelastic stresses, and thixotropic properties. We demonstrate the microstructural configuration of blood in steady-state conditions, revealing that blood is highly aggregated in narrow tubes, promoting a flat velocity profile. Additionally, the proper accounting of the CFL thickness shows that for narrow microtubes, the reduction of discharged hematocrit is significant, which in some cases is up to 70%. At high pressure-gradients, the plasmatic proteins in both regions are extended in the flow direction, developing large axial normal stresses, which are more significant in the core region. We also provide normal stress predictions at both the blood/plasma interface (INS) and the tube wall (WNS), which are difficult to measure experimentally. Both decrease with the tube radius; however, they exhibit significant differences in magnitude and type of variation. INS varies linearly from 4.5 to 2 Pa, while WNS exhibits an exponential decrease taking values from 50 mPa to zero.</t>
  </si>
  <si>
    <t>Subjective-objective discrepancy of sleep (SODS) might be related to the distorted perception of sleep deficit and hypersensitivity to insomnia-related stimuli. We investigated differences in brain activation to insomnia-related stimuli among insomnia patients with SODS (SODS group), insomnia patients without SODS (NOSODS group), and healthy controls (HC). Participants were evaluated for subjective and objective sleep using sleep diary and polysomnography. Functional magnetic resonance imaging was conducted during the presentation of insomnia-related (Ins), general anxiety-inducing (Gen), and neutral (Neu) stimuli. Brain reactivity to the contrast of Ins vs. Neu and Gen vs. Neu was compared among the SODS (n = 13), NOSODS (n = 15), and HC (n = 16) groups. In the SODS group compared to other groups, brain areas including the left fusiform, bilateral precuneus, right superior frontal gyrus, genu of corpus callosum, and bilateral anterior corona radiata showed significantly increased blood oxygen level dependent (BOLD) signal in the contrast of Ins vs. Neu. There was no brain region with significantly increased BOLD signal in the Gen vs. Neu contrast in the group comparisons. Increased brain activity to insomnia-related stimuli in several brain regions of the SODS group is likely due to these individuals being more sensitive to sleep-related threat and negative cognitive distortion toward insomnia.</t>
  </si>
  <si>
    <t>The Cu2(1,4-diazacycloheptane)2Cl4 (CuHpCl) crystal is a molecular transition metal antiferromagnetic complex, whose magnetism has been a long-lasting issue. The outcome of a variety of experimental studies (on magnetic susceptibility, heat capacity, magnetization, spin gap and INS) reported many different J values depending on the fitting ladder model used. From all available experimental data, one can infer that CuHpCl is a very complex system with many competing microscopic magnetic JAB interactions that lead to its overall antiferromagnetic behavior. A first-principles bottom-up study of CuHpCl is thus necessary in order to fully disentangle its magnetism. Here we incorporate data from ab initio computations providing the magnitude of the JAB interactions to investigate the microscopic magnetic couplings in CuHpCl and, ultimately, to understand the macroscopic magnetic behavior of this crystal. Strikingly, the resulting magnetic topology can be pictured as a 3D network of interacting squared plaquette magnetic building blocks, which does not agree with the suggested ladder motif (with uniform rails) that arises from direct observation of the crystal packing. The computed magnetic susceptibility, heat capacity and magnetization data show good agreement with the experimental data. In spite of this agreement, only the calculated magnetization data are used to discriminate between the different spin regimes in CuHpCl, namely gapped singlet, partially polarized and fully polarized phases. Additional analysis of the magnetic wavefunction enables the conclusion that long-range spin correlation can be discarded as being responsible for the partially polarized phase, whose magnetic response is in fact due to the complex interplay of the magnetic moments in the 3D magnetic topology.</t>
  </si>
  <si>
    <t>OBJECTIVE: Rheumatoid arthritis (RA) is an inflammatory autoimmune disorder, which can cause progressive and functional disability. Previous data suggests that some inflammatory cytokines are dysregulated in patients with RA. Polymorphisms in the NFKB1 gene were studied in different populations with RA. Specific studies showed that the NFKB1 promoter -94ins/delATTG (rs28362491) polymorphism appears to be correlated with alterations in the IL-6 expression and may lead to disease development. We aimed to evaluate the association between the NFKB1 -94ins/delATTG polymorphism and biochemical, and clinical markers for severity of RA in Egyptian patients. METHODS: Study subjects included 196 RA patients from the Egyptian population. NFKB1 -94ins/delATTG polymorphism was genotyped by real-time PCR using the TaqMan assay. Concentrations of plasma IL-6 were assessed using the ELISA method. RESULTS: The frequencies of (del/del + ins/del) genotype in cases with erosive arthritis were significantly increased as compared to cases with non-erosive arthritis (63.0% vs. 47.7%, OR = 1.86, 95% CI: 1.05-3.30, p: 0.043). Carriers of del allele had high activity and severity markers compared with those of ins/ins genotype. The del allele was significantly associated with higher IL-6 levels in a dose-dependent manner. Plasma levels of IL-6 were significantly higher in the del/del (41.4 +/- 16.2 pg/ml) and ins/del (19.1 +/- 12.4 pg/ml) genotype when compared with the ins/ins genotype (11.4 +/- 4.21 pg/ml). In a multivariate analysis of variance, including confounding factors associated with higher IL-6 levels (RF, disease duration, and DAS28), the NFKB1 -94ins/delATTG polymorphism retained its role. Logistic regression analyses revealed that high IL-6 plasma levels independently associated with an increased risk of presenting erosive RA, while -94ins/delATTG polymorphism has no direct association with the progression of erosive arthritis. CONCLUSION: Our data indicate that the NFKB1 -94ins/delATTG polymorphism contributes to the severity and progression of RA through IL-6 levels modulation in Egyptian patients. Key Points * Carriers of del allele had high activity and severity markers compared with those of ins/ins genotype. * In RA patients, the del allele was significantly associated with higher IL-6 levels in a dose-dependent manner. * IL-6 plasma levels are independently associated with an increased risk of presenting erosive arthritis. * The NFKB1 -94ins/delATTG polymorphism contributes to the severity and progression of RA through IL-6 levels modulation in Egyptian patients.</t>
  </si>
  <si>
    <t>NADPH has long been recognized as a key cofactor for antioxidant defence and reductive biosynthesis. Here we report a metabolism-independent function of NADPH in modulating epigenetic status and transcription. We find that the reduction of cellular NADPH levels, achieved by silencing malic enzyme or glucose-6-phosphate dehydrogenase, impairs global histone acetylation and transcription in both adipocytes and tumour cells. These effects can be reversed by supplementation with exogenous NADPH or by inhibition of histone deacetylase 3 (HDAC3). Mechanistically, NADPH directly interacts with HDAC3 and interrupts the association between HDAC3 and its co-activator nuclear receptor corepressor 2 (Ncor2; SMRT) or Ncor1, thereby impairing HDAC3 activation. Interestingly, NADPH and the inositol tetraphosphate molecule Ins(1,4,5,6)P4 appear to bind to the same domains on HDAC3, with NADPH having a higher affinity towards HDAC3 than Ins(1,4,5,6)P4. Thus, while Ins(1,4,5,6)P4 promotes formation of the HDAC3-Ncor complex, NADPH inhibits it. Collectively, our findings uncover a previously unidentified and metabolism-independent role of NADPH in controlling epigenetic change and gene expression by acting as an endogenous inhibitor of HDAC3.</t>
  </si>
  <si>
    <t>Giardia duodenalis is an enteric parasite commonly detected in children. Exposure to this organism may lead to asymptomatic or symptomatic infection. Additionally, early-life infections by this protozoan have been associated with impaired growth and cognitive function in poor resource settings. The Global Enteric Multicenter Study (GEMS) in Mozambique demonstrated that G. duodenalis was more frequent among controls than in diarrhoeal cases (&gt;/=3 loosing stools in the previous 24 hours). However, no molecular investigation was conducted to ascertain the molecular variability of the parasite. Therefore, we describe here the frequency and genetic diversity of G. duodenalis infections in children younger than five years of age with and without diarrhoea from the Manhica district in southern Mozambique enrolled in the context of GEMS. Genomic DNA from 757 G. duodenalis-positive stool samples by immunoassay collected between 2007-2012, were reanalysed by multiplex PCR targeting the E1-HP and C1-P21 genes for the differentiation of assemblages A and B. Overall, 47% (353) of the samples were successfully amplified in at least one locus. Assemblage B accounted for 90% (319/353) of all positives, followed by assemblage A (8%, 29/353) and mixed A+B infections (1%, 5/353). No association between the presence of a given assemblage and the occurrence of diarrhoea could be demonstrated. A total of 351 samples were further analysed by a multi-locus sequence genotyping (MLSG) approach at the glutamate dehydrogenase (gdh), ss-giardin (bg) and triose phosphate isomerase (tpi) genes. Overall, 63% (222/351) of samples were genotyped and/or sub-genotyped in at least one of the three markers. Sequence analysis revealed the presence of assemblages A (10%; 23/222) and B (90%; 199/222) with high molecular diversity at the nucleotide level within the latter; no mixed infections were identified under the MLSG scheme. Assemblage A sequences were assigned to sub-assemblages AI (0.5%, 1/222), AII (7%, 15/222) or ambiguous AII/AIII (3%, 7/222). Within assemblage B, sequences were assigned to sub-assemblages BIII (13%, 28/222), BIV (14%, 31/222) and ambiguous BIII/BIV (59%, 132/222). BIII/BIV sequences accumulated the majority of the single nucleotide polymorphisms detected, particularly in the form of double peaks at chromatogram inspection. This study demonstrated that the occurrence of gastrointestinal illness (diarrhoea) was not associated to a given genotype of G. duodenalis in Mozambican children younger than five years of age. The assemblage B of the parasite was responsible for nine out of ten infections detected in this paediatric population. The extremely high genetic diversity observed within assemblage B isolates was compatible with an hyperendemic epidemiological scenario where infections and reinfections were common. The obtained molecular data may be indicative of high coinfection rates by different G. duodenalis assemblages/sub-assemblages and/or genetic recombination events, although the exact contribution of both mechanisms to the genetic diversity of the parasite remains unknown.</t>
  </si>
  <si>
    <t>Multimodal imaging, integrating several modalities including down- and up-conversion luminescence, T 1- and T 2(T 2*)-weighted MRI, and CT contrasting in one system, is very promising for improved diagnosis of severe medical disorders. To reach the goal, it is necessary to develop suitable nanoparticles that are highly colloidally stable in biologically relevant media. Here, hydrophilic poly(N,N-dimethylacrylamide-N-acryloylglycine methyl ester)-alendronate-[P(DMA-AGME)-Ale]-coated Gd(Tb)F3:Tb(3+)(Gd(3+)),Yb(3+),Nd(3+) nanoparticles were synthesized by a coprecipitation method in ethylene glycol (EG) followed by coating with the polymer. The particles were tho-roughly characterized by a dynamic light scattering (DLS), transmission electron microscopy (TEM), Fourier-transform infrared spectroscopy (FTIR), thermogravimetric analysis (TGA), X-ray energy dispersive spectroscopy (EDAX), selected area electron diffraction (SAED), elemental ana-lysis and fluorescence spectroscopy. Aqueous particle dispersions exhibited excellent colloidal stability in water and physiological buffers. In vitro toxicity assessments suggested no or only mild toxicity of the surface-engineered Gd(Tb)F3:Tb(3+)(Gd(3+)),Yb(3+),Nd(3+) particles in a wide range of concentrations. Internalization of the particles by several types of cells, including HeLa, HF, HepG2, and INS, was confirmed by a down- and up-conversion confocal microscopy. Newly developed particles thus proved to be an efficient contrast agent for fluorescence imaging, T 1- and T 2(T 2*)-weighted magnetic resonance imaging (MRI), and computed tomography (CT).</t>
  </si>
  <si>
    <t>Numerous animal displays begin with introductory gestures. For example, lizards start their head-bobbing displays with introductory push-ups, and many songbirds begin their vocal displays by repeating introductory notes (INs) before producing their learned song. Among songbirds, the acoustic structure and the number of INs produced before song vary considerably between individuals in a species. While similar variation in songs between individuals is a result of learning, whether variations in INs are also due to learning remains poorly understood. Here, using natural and experimental tutoring with male zebra finches, we show that mean IN number and IN acoustic structure are learned from a tutor. Interestingly, IN properties and how well INs were learned, were not correlated with the accuracy of song imitation and only weakly correlated with some features of songs that followed. Finally, birds artificially tutored with songs lacking INs still repeated vocalizations that resembled INs, before their songs, suggesting biological predispositions in IN production. These results demonstrate that INs, just like song elements, are shaped both by learning and biological predispositions. More generally, our results suggest mechanisms for generating variation in introductory gestures between individuals while still maintaining the species-specific structure of complex displays like birdsong.</t>
  </si>
  <si>
    <t>We generated induced excitatory neurons (iNeurons, iNs) from chimpanzee, bonobo, and human stem cells by expressing the transcription factor neurogenin-2 (NGN2). Single-cell RNA sequencing showed that genes involved in dendrite and synapse development are expressed earlier during iNs maturation in the chimpanzee and bonobo than the human cells. In accordance, during the first 2 weeks of differentiation, chimpanzee and bonobo iNs showed repetitive action potentials and more spontaneous excitatory activity than human iNs, and extended neurites of higher total length. However, the axons of human iNs were slightly longer at 5 weeks of differentiation. The timing of the establishment of neuronal polarity did not differ between the species. Chimpanzee, bonobo, and human neurites eventually reached the same level of structural complexity. Thus, human iNs develop slower than chimpanzee and bonobo iNs, and this difference in timing likely depends on functions downstream of NGN2.</t>
  </si>
  <si>
    <t>The organic acceptor, 7,7,8,8-tetracyanoquinodimethane (TCNQ), has been the subject of much research over the past few decades. Due to the pi-conjugation of the quinodal structure, TCNQ as well as TCNQ based charge transfer compounds, exhibit some remarkable conducting properties. We present a study of the neutral TCNQ using inelastic neutron spectroscopy (INS) and show the first temperature dependent INS data collected on TCNQ allowing us to probe the temperature dependence of the low energy vibrational states, which have been shown to have an effect on charge delocalisation. Computational calculations have been used to help understand the data and the combination with the INS allows us to understand the phonon states. A complimentary experiment on deuterated TCNQ was also performed that allows a brief comparison of the isotopic substitution. This work utilises novel techniques to aid the understanding of the bulk properties of TCNQ in its neutral state that can be fed into work on other TCNQ based materials, including the exploration of deuteration as a technique to tune the properties of the parent compound.</t>
  </si>
  <si>
    <t>Accelerated long-term forgetting (ALF) is a particular form of amnesia mostly encountered in focal epilepsy, particularly in temporal lobe epilepsy. This type of memory loss is characterized by an impairment of long-term consolidation of declarative memory, and its mechanisms remain poorly understood. In particular, the respective contribution of lesion, seizures, interictal epileptic discharges, and sleep is still debated. Here, we provide an overview of the relationships intertwining epilepsy, sleep, and memory consolidation and, based on recent findings from intracranial electroencephalographic recordings, we propose a model of ALF pathophysiology that integrates the differential role of interictal spikes during wakefulness and sleep. This model provides a framework to account for the different timescales at which ALF may occur.</t>
  </si>
  <si>
    <t>Direct cell fate conversion of human somatic cells into induced neurons (iNs) is often regarded as a highly concerted one-step process. In this issue of Cell Stem Cell, Cates et al. (2021) dissect the iN conversion trajectory into two largely independent steps and identify key players at each stage.</t>
  </si>
  <si>
    <t>The antidiabetic potential of Aspalathus linearis has been investigated for over a decade, however, its characterisation remains incomplete with results scattered across numerous journals making the information difficult to compare and integrate. To explore whether any potential antidiabetic mechanisms for A. linearis have been neglected and to compare the suitability of extracts of green and "fermented" A. linearis as potential antidiabetic treatment strategies, this study utilised a comprehensive in vitro antidiabetic target-directed screening platform in combination with high content screening and analysis/cellomics. The antidiabetic screening platform consisted of 20 different screening assays that incorporated 5 well-characterised antidiabetic targets i.e. the intestine, liver, skeletal muscle, adipose tissue/obesity and pancreatic beta-cells. Both the green and fermented extracts of A. linearis demonstrated very broad antidiabetic mechanisms as they revealed several promising activities that could be useful in combatting insulin resistance, inflammation, oxidative stress, protein glycation and pancreatic beta-cell dysfunction and death - with a strong tendency to attenuate postprandial hyperglycaemia and the subsequent metabolic dysfunction which arises as a result of poor glycaemic control. The green extract was more successful at combatting oxidative stress in INS-1 pancreatic beta-cells and enhancing intracellular calcium levels in the absence of glucose. Conversely, the fermented extract demonstrated a greater ability to inhibit alpha-glucosidase activity as well as palmitic acid-induced free fatty acid accumulation in C3A hepatocytes and differentiated L6 myotubes, however, further studies are required to clarify the potentially toxic and pro-inflammatory nature of the fermented extract.</t>
  </si>
  <si>
    <t>OBJECTIVES: To quantify the incidence and characteristics of purposeful headers and unintentional head impacts during male and female youth football (soccer) games in Australia. DESIGN: Cross-sectional observational study. METHODS: Ten match-videos (total n=110) per playing age (under 13-20 males; under 13-17 females) from the 2019 National Premier League season were coded for purposeful headers and unintentional head impacts. Total headers and head impacts as well as incidence rate (IR) per 1000 match-hours for different match characteristics were calculated. RESULTS: Purposeful headers accounted for 99% (n=4615, IR:1618) of total head impacts. The IR of purposeful headers per 1000 match-hours was highest for under-15 males (IR:2117) and under-17 females (IR:2090) followed by under-20 males (IR:1761). Midfielders completed the most headers in all female age groups (mean IR:713) and under 13-14 males (mean IR:891), with defenders completing the most headers in under 15-20 males (mean IR:760). Heading duels accounted for 16% of total headers with most headers performed during free play (68%), throw-ins (15%), free kicks (12%) and corner kicks (5%). Only 57 head impacts (IR:20) were coded as unintentional head impacts resulting from being struck by the ball or opponent body part with 4 (IR:1.4) requiring medical attention. CONCLUSIONS: Heading is a complex skill. Given the propensity of youth players of all ages to purposefully head the ball, consideration should be given to coaching heading technique based on specific game scenarios for their playing position and age group. The findings of this study can be used to inform heading guidelines.</t>
  </si>
  <si>
    <t>The diversity reflected by &gt;100 different neural cell types fundamentally contributes to brain function and a central idea is that neuronal identity can be inferred from genetic information. Recent large-scale transcriptomic assays seem to confirm this hypothesis, but a lack of morphological information has limited the identification of several known cell types. In this study, we used single-cell RNA-seq in morphologically identified parvalbumin interneurons (PV-INs), and studied their transcriptomic states in the morphological, physiological, and developmental domains. Overall, we find high transcriptomic similarity among PV-INs, with few genes showing divergent expression between morphologically different types. Furthermore, PV-INs show a uniform synaptic cell adhesion molecule (CAM) profile, suggesting that CAM expression in mature PV cells does not reflect wiring specificity after development. Together, our results suggest that while PV-INs differ in anatomy and in vivo activity, their continuous transcriptomic and homogenous biophysical landscapes are not predictive of these distinct identities.</t>
  </si>
  <si>
    <t>Type 2 diabetes mellitus (T2DM) is characterized by insulin resistance and a progressive loss in mass and function of pancreatic beta-cells. In T2DM, lipotoxicity leads to beta-cells dysfunction and decreases its number. Autophagy serves a crucial role in maintaining the normal islet architecture and the function of beta-cells. Moreover, glucagon-like peptide-1 (GLP-1) and its analogs have beneficial roles in pancreatic beta-cells. However, the protective effects of GLP-1 agents on palmitate (PA)-induced pancreatic beta-cells and their underlying mechanisms are not fully elucidated. Forkhead box O1 (FoxO1) can prevent pancreatic beta-cells from apoptosis. Whether GLP-1 protects against PA-induced beta-cells injury via FoxO1 remains unknown. The present study exposed INS-1 cells to PA to establish a T2DM injury model. Cell viability was evaluated using a Cell Counting Kit-8 assay, and apoptosis was determined via western blotting. Furthermore, autophagy was examined using western blotting, immunofluorescence and transmission electron microscopy. Silencing FoxO1 was used to inhibit the activities of FoxO1. The results suggested that the GLP-1 analog liraglutide enhanced the cell viability, inhibited the protein expression of cleaved caspase-3 and increased the expression levels of microtubule-associated protein 1 light chain3 (LC3) II/I, and FoxO1 in INS-1 cells. The autophagy inhibitor chloroquine inhibited the protective effects of liraglutide on INS-1 cells. Silencing of FoxO1 decreased the expression levels of LC3-II and attenuated the protection of liraglutide on the viability of INS-1 cells. In conclusion, the results indicated that liraglutide ameliorated the PA-induced islet beta-cells injury via the upregulation of autophagy-mediated by FoxO1.</t>
  </si>
  <si>
    <t>Inhibitory circuits in the basolateral nuclear complex of the amygdala (BNC) critical for controlling the acquisition, expression, and extinction of emotional responses are mediated by GABAergic interneurons (INs). Studies in rodents have demonstrated that separate IN subpopulations, identified by their expression of calcium-binding proteins and neuropeptides, play discrete roles in the intrinsic circuitry of the BNC. Far less is known about IN subpopulations in primates. In order to fill in this gap in our understanding of primate INs, the present investigation used dual-labeling immunohistochemistry for IN markers to identify subpopulations expressing cholecystokinin (CCK), calbindin (CB), calretinin (CR), and somatostatin (SOM) in somata and axon terminals in the monkey BNC. In general, colocalization patterns seen in somata and axon terminals were similar. It was found that there was virtually no colocalization of CB and CR, the two calcium-binding proteins investigated. Three subtypes of CCK-immunoreactive (CCK+) INs were identified on the basis of their expression of CR or CB: (1) CCK+/CR+; (2) CCK+/CB+); and (3) CCK+/CR-/CB-. Almost no colocalization of CCK with SOM was observed, but there was extensive colocalization of SOM and CB. CCK+, CR+, and CCK+/CR+ double-labeled axon terminals were seen surrounding pyramidal cell somata in basket-like plexuses, as well as in the neuropil. CB+, SOM+, and CB+/SOM+ terminals did not form baskets, suggesting that these IN subpopulations are mainly dendrite-targeting neurons. In general, the IN subpopulations in the monkey are not dissimilar to those seen in rodents but, unlike rodents, CB+ INs in the monkey are not basket cells.</t>
  </si>
  <si>
    <t>Skin Conductance Biofeedback (SCB) is a non-invasive behavioral treatment for epilepsy based on modulation of Galvanic Skin Response (GSR). We evaluated changes in functional connectivity occurring after SCB. Six patients with drug-resistant temporal lobe epilepsy underwent monthly SCB sessions. For each patient, 10 min of resting-state magnetoencephalographic (MEG) recording were acquired before and after the first and the last SCB session. For each recording we computed the mean weighted phase lag index (WPLI) across all pair of MEG sensors. After SCB, two patients had consistent reduction of seizure frequency (&gt;50 %). Connectivity analysis revealed a decrease of WPLI-beta band in the two responders and an increase of WPLI-alpha connectivity in all patients regardless of the clinical effect. Results suggest that reduction of WPLI-beta-low connectivity is related to the clinical response after SCB.</t>
  </si>
  <si>
    <t>Identifying a structural brain lesion on MRI has important implications in epilepsy and is the most important factor that correlates with seizure freedom after surgery in patients with drug-resistant focal onset epilepsy. However, at conventional magnetic field strengths (1.5 and 3T), only approximately 60%-85% of MRI examinations reveal such lesions. Over the last decade, studies have demonstrated the added value of 7T MRI in patients with and without known epileptogenic lesions from 1.5 and/or 3T. However, translation of 7T MRI to clinical practice is still challenging, particularly in centers new to 7T, and there is a need for practical recommendations on targeted use of 7T MRI in the clinical management of patients with epilepsy. The 7T Epilepsy Task Force-an international group representing 21 7T MRI centers with experience from scanning over 2,000 patients with epilepsy-would hereby like to share its experience with the neurology community regarding the appropriate clinical indications, patient selection and preparation, acquisition protocols and setup, technical challenges, and radiologic guidelines for 7T MRI in patients with epilepsy. This article mainly addresses structural imaging; in addition, it presents multiple nonstructural MRI techniques that benefit from 7T and hold promise as future directions in epilepsy. Answering to the increased availability of 7T MRI as an approved tool for diagnostic purposes, this article aims to provide guidance on clinical 7T MRI epilepsy management by giving recommendations on referral, suitable 7T MRI protocols, and image interpretation.</t>
  </si>
  <si>
    <t>Introduction: Cranioplasty, like any other surgical procedure also comes with risk of complications and failure. Failure of cranioplasty may be early or delayed and further can be attributed to the surgical procedure itself or to the reconstruction material used for the procedure. The aim of this clinical audit is to analyze the causes of failure of 14 cases of cranioplasty procedure. Materials and methods: This retrospective study analyses the causes of failure of 14 cases of cranioplasty over 8 years at a tertiary care centre and identifies major etiological factors for failure including local and systemic. Further, a correlation between the reconstruction material used for cranioplasty and failure was studied along with other attributable factors such as systemic status of the patient and other local factors. Results: The study established that there exists a correlation between failure and the biomaterial used for reconstruction. Various etiological factors like infection, flap break down, fixation protocol and foreign body were identified along with time frame of failure. After failure of cranioplasty, feasibility of a secondary cranioplasty has also been factored into this study, with 8 out of the 14 cases being successfully re-operated. Conclusion: Cranioplasty is a technically demanding and demands certain levels of operator skill levels. While formulating a treatment plan for reconstruction of cranial defects, one has to tailor make a strategy considering several factors such as systemic condition of the patient, status of the cranial surgical site, etiology behind craniectomy, choice of reconstruction material, duration from craniectomy and age of the patient. Inspite of best efforts and ideal reconstruction attempts, failures remain a nagging reality.</t>
  </si>
  <si>
    <t>A diverse Modern Orthodox synagogue in Jerusalem continued to serve its congregants and maintain community despite closures and restrictions during the coronavirus pandemic. Members were surveyed in April 2020. There were minorities of members who were experiencing mental health issues, especially those less acculturated and no one surveyed received any professional mental health help. About a quarter of the members said that regular check-ins were important but some said they were not receiving enough of them. Synagogues can potentially serve as coping resources for congregants both during periods of crisis as well as during regular periods of operation.</t>
  </si>
  <si>
    <t>Background: Proton magnetic resonance spectroscopy (MRS) provides a unique opportunity for in vivo measurements of the brain's metabolic profile. Two methods of mainstream data acquisition are compared at 7 T, which provides certain advantages as well as challenges. The two representative methods have seldom been compared in terms of measured metabolite concentrations and different scan times. The current study investigated proton MRS of the posterior cingulate cortex using a semi-localized by adiabatic selective refocusing (sLASER) sequence and a short echo time (TE) stimulated echo acquisition mode (sSTEAM) sequence, and it compared their reliability and repeatability at 7 T using a 32-channel head coil. Methods: Sixteen healthy subjects were prospectively enrolled and scanned twice with an off-bed interval between scans. The scan parameters for sLASER were a TR/TE of 6.5 s/32 ms and 32 and 48 averages (sLASERx32 and sLASERx48, respectively). The scan parameters for sSTEAM were a TR/TE of 4 s/5 ms and 32, 48, and 64 averages (sSTEAM4x32, sSTEAM4x48, and sSTEAM4x64, respectively) in addition to that with a TR/TE of 8 s/5 ms and 32 averages (sSTEAM8x32). Data were analyzed using LCModel. Metabolites quantified with Cramer-Rao lower bounds (CRLBs) &gt;50% were classified as not detected, and metabolites quantified with mean or median CRLBs &lt;/=20% were included for further analysis. The SNR, CRLBs, coefficient of variation (CV), and metabolite concentrations were statistically compared using the Shapiro-Wilk test, one-way ANOVA, or the Friedman test. Results: The sLASER spectra for N-acetylaspartate + N-acetylaspartylglutamate (tNAA) and glutamate (Glu) had a comparable or higher SNR than sSTEAM spectra. Ten metabolites had lower CRLBs than prefixed thresholds: aspartate (Asp), gamma-aminobutyric acid (GABA), glutamine (Gln), Glu, glutathione (GSH), myo-inositol (Ins), taurine (Tau), the total amount of phosphocholine + glycerophosphocholine (tCho), creatine + phosphocreatine (tCr), and tNAA. Performance of the two sequences was satisfactory except for GABA, for which sLASER yielded higher CRLBs (&gt;/=18%) than sSTEAM. Some significant differences in CRLBs were noted, but they were &lt;/=2% except for GABA and Gln. Signal averaging significantly lowered CRLBs for some metabolites but only by a small amount. Measurement repeatability as indicated by median CVs was &lt;/=10% for Gln, Glu, Ins, tCho, tCr, and tNAA in all scans, and that for Asp, GABA, GSH, and Tau was &gt;/=10% under some scanning conditions. The CV for GABA according to sLASER was significantly higher than that according to sSTEAM, whereas the CV for Ins was higher according to sSTEAM. An increase in signal averaging contribute little to lower CVs except for Ins. Conclusions: Both sequences quantified brain metabolites with a high degree of precision and repeatability. They are comparable except for GABA, for which sSTEAM would be a better choice.</t>
  </si>
  <si>
    <t>[(Pentamethylcyclopentadienyl)Rh(III)(bipyridine)(chloride)](+) (Cp*Rh-Cl) undergoes sequential deuteriation of its 15 Cp* CH groups in polar deuterated solvents. Vibrational spectra of H14-Cp*Rh-Cl and D14-Cp*Rh-Cl were captured via inelastic neutron spectroscopy (INS) and assigned using density functional theory (DFT) phonon calculations. These calculations were precisely weighted to the spectrometer's neutronic response. The Cp* ring behaves as a moving carousel, bringing each CH3 close to the Rh-OH/D center where proton abstraction occurs. Vibrations relevant for carousel movement and proximal positioning for H transfer were identified. DFT modeling uncovered changes in vibrations along the reaction path, involving a Rh(I)-fulvene intermediate. Vibronic energy contributions are large across the entire transition. Remarkably, they amount to over a 400-fold increase in the proton transfer rate. The inclusion of vibrational degrees of freedom could be applied more widely to catalysts and molecular machines to harness the energetics of these vibrations and increase their effective rates of operation.</t>
  </si>
  <si>
    <t>Chemotherapy extravasation can lead to serious patient harm in patients with cancer. For nurses who administer vesicant chemotherapy, extravasation is a primary concern. Regardless of nurse experience level and despite prevention strategies, extravasations occur. Literature related to nurse management of chemotherapy extravasation beyond initial treatment is lacking, and no descriptors are available for a formalized process. Communication gaps and a lack of standardized follow-up within a 1400-bed, quaternary care academic medical institution contributes to challenges in care continuity when patients transition between hospital and ambulatory settings. With chemotherapy extravasation, the site does not immediately exhibit signs of tissue injury, leading to a false sense of security. As a result, tissue damage can be significant by the time the patient returns for his or her regular appointment. Two oncology clinical nurse specialists (CNSs) recognized an opportunity to bridge the gap and overcome the challenges by addressing patient needs postextravasation. Between 2015 and 2016, a formal consult process was designed, approved, and implemented to observe, manage, and make recommendations for timely care and follow-up. Since implementation of the process, the oncology CNSs have received multiple requests for consultations. Nursing staff report increased comfort levels with this process in place. A formalized process for managing chemotherapy extravasations increases patient safety and patient and nurse satisfaction.</t>
  </si>
  <si>
    <t>RNA-guided nucleases (RGNs) based on CRISPR systems permit installing short and large edits within eukaryotic genomes. However, precise genome editing is often hindered due to nuclease off-target activities and the multiple-copy character of the vast majority of chromosomal sequences. Dual nicking RGNs and high-specificity RGNs both exhibit low off-target activities. Here, we report that high-specificity Cas9 nucleases are convertible into nicking Cas9D10A variants whose precision is superior to that of the commonly used Cas9D10A nickase. Dual nicking RGNs based on a selected group of these Cas9D10A variants can yield gene knockouts and gene knock-ins at frequencies similar to or higher than those achieved by their conventional counterparts. Moreover, high-specificity dual nicking RGNs are capable of distinguishing highly similar sequences by 'tiptoeing' over pre-existing single base-pair polymorphisms. Finally, high-specificity RNA-guided nicking complexes generally preserve genomic integrity, as demonstrated by unbiased genome-wide high-throughput sequencing assays. Thus, in addition to substantially enlarging the Cas9 nickase toolkit, we demonstrate the feasibility in expanding the range and precision of DNA knockout and knock-in procedures. The herein introduced tools and multi-tier high-specificity genome editing strategies might be particularly beneficial whenever predictability and/or safety of genetic manipulations are paramount.</t>
  </si>
  <si>
    <t>BACKGROUND: Disturbances in the levels of serum constituents occurring in chronic renal diseases can be reflected in the saliva composition. The aim of this study was to assess some selected salivary components in children suffering from idiopathic steroid-sensitive nephrotic syndrome (iNS). METHODS: A case-control study was performed on iNS and healthy participants. In unstimulated mixed saliva, pH, buffer capacity, total protein, alpha-amylase, peroxidase, calcium, magnesium, inorganic phosphate, fluoride, urea, uric acid and salivary flow rate were measured. Oral condition was assessed using dmft, DMFT, API and GI indices, usage of fluoride specimens and frequency of tooth brushing. Statistical analysis was performed by Shapiro-Wilk, Brown-Forsythe, Student's t, ANOVA, Tukey's and Pearson's chi-square tests, Pearson's and Spearman's correlations, logistic regression and receiver operating characteristic (ROC) curve analysis. RESULTS: The study involved 94 participants of both genders aged 4-17 (47 cases in relapse or remission phase of iNS and 47 controls) who were treated in the clinic of pediatric nephrology or outpatient dental clinic. Neither group differed in the number of caries-affected primary and permanent teeth, gingival condition or use of fluoride specimens. The iNS group presented lower levels of magnesium (0.41 +/- 0.34 vs. 0.60 +/- 0.38 mg/dL, P &lt; 0.05) and fluoride (0.15 +/- 0.10 vs. 0.21 +/- 0.10 ppm, P &lt; 0.01) and higher contents of urea (35.19 +/- 15.55 vs. 25.21 +/- 10.78 mg/dL, P &lt; 0.01) and uric acid (2.90 +/- 1.23 vs. 2.34 +/- 1.04 mg/dL, P &lt; 0.05) than the controls. In the iNS participants with relapse, a higher peroxidase activity and lower magnesium content than in the remission phase were found. ROC analysis showed a weak discriminatory power of these salivary constituents for the differentiation of participants with and without disease (accuracy from 66.0 to 67.0%, area under the ROC curve (AUC) from 0.638 to 0.682) and the relapse and remission phases (accuracy 70.2% and 68.1% and AUC 0.717 and 0.675, respectively). CONCLUSIONS: Levels of urea, uric acid, magnesium and fluoride in saliva can be associated with the course of iNS. Salivary levels of peroxidase and magnesium can be related to the phase of the disease. However, the measurements of these parameters cannot be useful as a noninvasive tool in diagnosing iNS and the phase of the disease.</t>
  </si>
  <si>
    <t>Platinum-based adjuvant chemotherapy is very common for gastric cancer (GC) patients, but the chemotherapy sensitivity is very heterogeneous. The genomic variants and the gene-gene interactions involved in Fas-mediated apoptosis pathway including Fas (FAS 1377 G &gt; A and 670 A &gt; G), FasL (FASL 844 C &gt; T) and caspase-8 (CASP8 -652 6N ins &gt; del or I &gt; D), may paly vital roles in the response to platinum-based treatment. In our investigation, 662 stage II-III postoperative GC patients were enrolled between 1998 and 2006. 261 patients accepted platinum-based regimens and the remaining 401 were not. The log rank tests, Kaplan Meier plots, Pearson chi-square tests, Student t-tests and Cox regression analyses were performed. For the chemotherapy cohort, FAS 1377 G &gt; A or FAS 670 A &gt; G variants alone was related with inferior survival, and a greater than additive effect was identified when patients simultaneously carrying FAS 1377 GA and FAS 670 GA genotypes. But the poor response was neutralized when patients simultaneously carrying FASL 844 C &gt; T or CASP8 -652 6N ins &gt; del mutations. Our study suggested that FAS 1377 G &gt; A and FAS 670 A &gt; G variants may serve as potential biomarkers to predict the response to platinum-based adjuvant chemotherapy, and the gene-gene interactions involved in Fas-mediated apoptosis pathway may enhance or neutralize the chemosensitivity.</t>
  </si>
  <si>
    <t>About 10 million fractures occur worldwide each year, of which more than 60% are long bone fractures. It is generally agreed that intramedullary nails have significant advantages in rigid fracture fixation. Metal intramedullary nails (INs) can provide strong support but a stress shielding effect can occur that results in nonunion healing in clinic. Nondegradable metals also need to be removed by a second operation. Could INs be biodegradable and used to overcome this issue? As current degradable biomaterials always suffer from low strength and cannot be used in Ins, herein, we report a novel device consisting of biodegradable IN (BIN) made for the first time with bioceramics. These BINs have an extremely high bending strength and stable internal and external structure. Experiments show that the BINs could not only fix and support the tibial fracture model, but also promote osteogenesis and affect the microenvironment of the bone marrow cavity. Therefore, they could be expected to replace traditional metal IN and become a more effective treatment option for tibial fractures.</t>
  </si>
  <si>
    <t>Strap-down inertial navigation systems (INSs) with quartz flexible accelerometers (QFAs) are widely used in many conditions, particularly in aerial vehicles. Temperature is one of the significant issues impacting the performance of INS. The variation and the gradient of temperature are complex under aerial conditions, which severely degrades the navigation performance of INS. Previous work has indicated that parts of navigation errors could be restrained by simple temperature compensation of QFA. However, the temperature hysteresis of the accelerometer is seldom considered in INS. In this paper, the temperature hysteresis mechanism of QFA and the compensation method would be analyzed. Based on the fundamental model, a comprehensive temperature hysteresis model is proposed and the parameters in this model were derived through a temperature cycling test. Furthermore, the comparative experiments in the laboratory were executed to refine the temperature hysteresis model and to verify the effectiveness of the new compensation method. Applying the temperature hysteresis compensation in flight condition, the result shows that the position error (CEP) is restrained from 1.54 nmile/h to 1.29 nmile/h. The proposed temperature hysteresis compensation method improves the performance of INS effectively and feasibly, which could be promoted to other applications of INS in similar temperature changing environment correspondingly.</t>
  </si>
  <si>
    <t>BACKGROUND: Mozambique has a high burden of group A rotavirus (RVA) infection and chronic undernutrition. This study aimed to determine the frequency and potential risk factors for RVA infection in undernourished children under 5 years old with diarrhoea in Mozambique. METHODS: The analysis was conducted using data from March 2015 to December 2017, regarding children under 5 years old with at least one type of undernutrition. Anthropometric measures were used to calculate indices of weight-for-age, weight-for-height and height-for-age through the Z-Scores. RVA results were extracted from the National Diarrhoea Surveillance database. Descriptive statistics, chi-square test was used for qualitative variables and organized in contingency tables and 95% Confidence Intervals (CI) were considered for the calculation of RVA infection proportion and in the multiple logistic regression models to estimate the adjusted odds ratios (AOR). RESULTS: Of the 842 undernourished children included in the analysis, 27.2% (95% CI: 24.3-30.3%) were positive for RVA. The rate of RVA infection was 42.7% (95% CI: 38.0-47.5%) in the pre-vaccine period, with great reduction to 12.2% (95% CI: 9.4-15.6%) in the post-vaccine period. Most of the RVA undernourished children had severe wasting (33.3%) and severe stunting (32.0%). The risk of infection was significantly high in children from 0 to 11 months (p-value &lt; 0.001) when compared to the age group of 24-59 months. A higher proportion of RVA infection was detected in households with five or more members (p-value = 0.029). Similar proportions of RVA were observed in children fed only by breast milk (34.9%) and breast milk with formula (35.6%). A higher proportion of undernourished HIV-positive children co-infected with RVA (7.4%) was observed. CONCLUSIONS: The frequency of RVA infection in undernourished children declined following the introduction of the vaccine in Mozambique. Beyond the temporal variation, Maputo province, age and crowded households were also associated to RVA infection. A high proportion of RVA infection was observed in children with severe wasting and a triple burden of disease: undernutrition, RVA and HIV, highlighting the need to conduct follow-up studies to understand the long-term impact of these conditions on children's development.</t>
  </si>
  <si>
    <t>BACKGROUND: Understanding how comorbidity measures contribute to patient mortality is essential both to describe patient health status and to adjust for risks and potential confounding. The Charlson and Elixhauser comorbidity indices are well-established for risk adjustment and mortality prediction. Still, a different set of comorbidity weights might improve the prediction of in-hospital mortality. The present study, therefore, aimed to derive a set of new Swiss Elixhauser comorbidity weightings, to validate and compare them against those of the Charlson and Elixhauser-based van Walraven weights in an adult in-patient population-based cohort of general hospitals. METHODS: Retrospective analysis was conducted with routine data of 102 Swiss general hospitals (2012-2017) for 6.09 million inpatient cases. To derive the Swiss weightings for the Elixhauser comorbidity index, we randomly halved the inpatient data and validated the results of part 1 alongside the established weighting systems in part 2, to predict in-hospital mortality. Charlson and van Walraven weights were applied to Charlson and Elixhauser comorbidity indices. Derivation and validation of weightings were conducted with generalized additive models adjusted for age, gender and hospital types. RESULTS: Overall, the Elixhauser indices, c-statistic with Swiss weights (0.867, 95% CI, 0.865-0.868) and van Walraven's weights (0.863, 95% CI, 0.862-0.864) had substantial advantage over Charlson's weights (0.850, 95% CI, 0.849-0.851) and in the derivation and validation groups. The net reclassification improvement of new Swiss weights improved the predictive performance by 1.6% on the Elixhauser-van Walraven and 4.9% on the Charlson weights. CONCLUSIONS: All weightings confirmed previous results with the national dataset. The new Swiss weightings model improved slightly the prediction of in-hospital mortality in Swiss hospitals. The newly derive weights support patient population-based analysis of in-hospital mortality and seek country or specific cohort-based weightings.</t>
  </si>
  <si>
    <t>Blood-derived microRNAs (miRNAs/miRs) are ideal clinical biomarkers, as they can be relatively non-invasively extracted and are stable across a range of storage conditions. However, the concentration and profile of miRNAs differ between specific patient groups and starting media, which must be a key consideration before embarking upon uses for clinical applications. The optimum blood-derived starting media for biomarker discovery involving pregnant women with an uncomplicated pregnancy has not been determined. Paired serum and plasma samples were collected from 10 pregnant women with uncomplicated low-risk pregnancies at three time points: i) During the second trimester of pregnancy; ii) during the third trimester; and iii) 6 weeks post-partum. Sample miRNA content was assessed using an Agilent Bioanalyzer Small RNA chip and reverse transcription-quantitative (RT-q)PCR using four constitutively expressed miRNAs: hsa-miR-222-3p, hsa-miR-23a, hsa-miR-30e-5p and hsa-miR-451a. Quality control spike-ins measured RNA extraction (UniSp2) and cDNA extraction (cel-miR-39-3p) efficiency. MiRNA concentration and percentage were significantly higher in the serum vs. plasma samples based on data obtained from the Bioanalyzer; however, RT-qPCR failed to replicate these differences in the majority of comparisons using the DeltaCq values of the four constitutively expressed miRNAs. Using the standard deviations of the DeltaCq values, the consistency of serum and plasma in terms of miRNA expression levels were equivalent. Thus, clinicians and researchers should take into consideration that different miRNA quantification methods can yield contrasting results with regards to the starting media utilized. Based on the equivalent performance of serum and plasma assessed using RT-qPCR, which is less likely to be influenced by the coagulation process or degraded long RNAs, both starting media assessed in the present study are equally suitable for ongoing biomarker discovery studies involving healthy pregnant women at any gestational time point or immediately postpartum.</t>
  </si>
  <si>
    <t>OBJECTIVE: To describe the spectrum of neonatal diabetes mellitus (NDM), document new mutations, and review published Indian literature on the etiology of NDM. METHODS: Retrospective analysis of the clinical and genetic profile of 12 NDM patients. RESULTS: Eight patients presented with NDM before the age of 6 mo. Three other patients, including 2 siblings presented in later part of infancy. An additional patient was diagnosed at age 5 y with the same etiology as her infant sibling. Four patients had transient diabetes [TNDM:1 each with a mutation in KCNJ11 and INS gene, 2 with ABCC8 mutation], 7 had permanent diabetes [PNDM: 2 siblings with complete glucokinase deficiency, 2 siblings with thiamine responsive megaloblastic anemia (TRMA), 1 with Immune dysregulation, Polyendocrinopathy, Enteropathy, X-linked (IPEX) syndrome and 2 with Wolcott Rallison syndrome, (WRS)]. Four patients had 5 novel mutations. Genetic etiology could not be established in 1 patient with features of insulin resistance. Poorly controlled blood glucose in the TRMA patient led to hyperglycemia-induced hemichorea-hemiballismus, a rare manifestation in children. CONCLUSIONS: The authors describe 5 novel mutations, in the EIF2AK3, ABCC8, and GCK genes, a homozygous mutation at the ABCC8 locus presenting as TNDM, an obscure phenotype of the GCK gene mutation, and hyperglycemia-induced hemichorea-hemiballismus in a patient with TRMA. In India, PNDM is most commonly due to WRS similar to Middle Eastern countries with high consanguinity rates.</t>
  </si>
  <si>
    <t>The basolateral nuclear complex (BNC) of the amygdala plays an important role in the generation of emotional/motivational behavior and the consolidation of emotional memories. Activation of M1 cholinergic receptors (M1Rs) in the BNC is critical for memory consolidation. Previous receptor binding studies in the monkey amygdala demonstrated that the BNC has a high density of M1Rs, but did not have sufficient resolution to identify which neurons in the BNC expressed them. This was accomplished in the present immunohistochemical investigation using an antibody for the m1 receptor (m1R). Analysis of m1Rs in the monkey BNC using immunoperoxidase techniques revealed that their expression was very dense in the BNC, and suggested that virtually all of the pyramidal projection neurons (PNs) in all of the BNC nuclei were m1R-immunoreactive (m1R+). This was confirmed with dual-labeling immunofluorescence using staining for calcium/calmodulin-dependent protein kinase II (CaMK) as a marker for BNC PNs. However, additional dual-labeling studies indicated that one-third of inhibitory interneurons (INs) expressing glutamic acid decarboxylase (GAD) were also m1R+. Moreover, the finding that 60% of parvalbumin (PV) immunoreactive neurons were m1R+ indicated that this IN subpopulation was the main GAD+ subpopulation exhibiting m1R expression. The cholinergic innervation of the amygdala is greatly reduced in Alzheimer's disease and there is currently considerable interest in developing selective M1R positive allosteric modulators (PAMs) to treat the symptoms. The results of the present study indicate that M1Rs in both PNs and INs in the primate BNC would be targeted by M1R PAMs.</t>
  </si>
  <si>
    <t>OBJECTIVE: This study aimed to evaluate the effects of genistein on glycolipid metabolism in postmenopausal women. METHODS: Electronic databases were searched and relevant reports were hand-screened. We included only randomized controlled trials of isolated genistein for glycolipid metabolism. The primary outcome for lipid metabolism included a changed value of low-density lipoprotein cholesterol (LDL-C), and for glucose metabolism was a changed value of homeostasis model assessment for insulin resistance (HOMA-IR). Secondary outcomes included a changed value of total cholesterol, triglyceride, high-density lipoprotein cholesterol (HDL-C), fasting blood glucose (FBG), fasting blood insulin (INS), and body mass index (BMI). RESULTS: Ten trials with 11 articles were included. The level of LDL-C was not decreased in the genistein group compared with the placebo group (standardized mean difference [SMD] = -0.58; 95% confidence interval [CI] - 1.19, 0.02; p = 0.06). No statistical significance was found in subgroup analyses. HOMA-IR was obviously improved in the genistein group with SMD of -0.51 (95% CI -0.88, -0.14; p = 0.006). In subgroup analyses, HOMA-IR was improved more in women with BMI &lt;30 kg/m(2) and without metabolic disorders (p &lt; 0.0001). For secondary outcomes, there were significant differences in total cholesterol, HDL-C, FBG, and INS, but not triglyceride or BMI. CONCLUSIONS: Genistein was effective in ameliorating glycolipid metabolism by increasing HDL-C levels and decreasing total cholesterol levels and improving insulin sensitivity.</t>
  </si>
  <si>
    <t>High quality, representative data from HIV surveillance systems that have country ownership and commitment are critical for guiding national HIV responses, especially among key and priority populations given their disproportionate role in the transmission of the virus. Between 2011 to 2013, the Mozambique Ministry of Health has conducted five Biobehavioral Surveillance Surveys among key populations (female sex workers, men who has sex with men and people who inject drugs) and priority populations (long distance truck drives and miners) as part of the national HIV surveillance system. We describe the experience of strengthening the HIV surveillance system among those populations through the implementation of these surveys in Mozambique. We document the lessons learned through the impact on coordination and collaboration; workforce development and institutional capacity building; data use and dissemination; advocacy and policy impact; financial sustainability and community impact. Key lessons learned include the importance of multisectoral collaboration, vital role of data to support key populations visibility and advocacy efforts, and institutional capacity building of government agencies and key populations organizations. Given that traditional surveillance methodologies from routine data often do not capture these hidden populations, it will be important to ensure that Biobehavioral Surveillance Surveys are an integral part of ongoing HIV surveillance activities in Mozambique.</t>
  </si>
  <si>
    <t>The occlusion of buildings in urban environments leads to the intermittent reception of satellite signals, which limits the utilization of observations. This subsequently results in a decline of the positioning and attitude accuracy of Global Navigation Satellite System (GNSS)/Inertial Navigation System (INS) integrated system (GNSS/INS). This study implements a smooth post-processing strategy based on a tightly coupled differential GNSS/INS. Specifically, this strategy used the INS-estimated position to reinitialize integer ambiguity. The GNSS raw observations were input into the Kalman filter to update the measurement. The Rauch-Tung-Striebel smoothing (RTSS) algorithm was used to process the observations of the entire period. This study analyzed the performance of loosely coupled and tightly coupled systems in an urban environment and the improvement of the RTSS algorithm on the navigation solution from the perspective of fully mining the observations. The experimental results of the simulation data and real data show that, compared with the traditional tightly coupled processing strategy which does not use INS-aided integer ambiguity resolution and RTSS algorithm, the strategy in this study sufficiently utilized INS observations and GNSS observations to effectively improve the accuracy of positioning and attitude and ensure the continuity of navigation results in an obstructed environment.</t>
  </si>
  <si>
    <t>Maturity onset diabetes of the young (MODY) is a congenital form of diabetes characterized by onset at a young age and a primary defect in pancreatic-beta-cell function. Currently, 14 subtypes of MODY are known, and each is associated with mutations in a specific gene: HNF4A, GCK, HNF1A, PDX1, HNF1B, NEUROD1, KLF11, CEL, PAX4, INS, BLK, KCNJ11, ABCC8, and APPL1. The most common subtypes of MODY are associated with mutations in the genes GCK, HNF1A, HNF4A, and HNF1B. Among them, up to 70% of cases are caused by mutations in GCK and HNF1A. Here, an analysis of 14 MODY genes was performed in 178 patients with a MODY phenotype in Western Siberia. Multiplex ligation-dependent probe amplification analysis of DNA samples from 50 randomly selected patients without detectable mutations did not reveal large rearrangements in the MODY genes. In 38 patients (37% males) among the 178 subjects, mutations were identified in HNF4A, GCK, HNF1A, and ABCC8. We identified novel potentially causative mutations p.Lys142*, Leu146Val, Ala173Glnfs*30, Val181Asp, Gly261Ala, IVS7 c.864 -1G&gt;T, Cys371*, and Glu443Lys in GCK and Ser6Arg, IVS 2 c.526 +1 G&gt;T, IVS3 c.713 +2 T&gt;A, and Arg238Lys in HNF1A.</t>
  </si>
  <si>
    <t>Phosphoinositides make up only a small fraction of cellular phospholipids yet control cell function in a fundamental manner. Through protein interactions, phosphoinositides define cellular organelle identity and regulate protein function and organization and recruitment at the cytosol-membrane interface. As a result, perturbations on phosphoinositide metabolism alter cell physiology and lead to a wide range of human diseases, including cancer and diabetes. Among seven phosphoinositide members, phosphatidylinositol 4,5-bisphosphate (PtdIns(4,5)P2, also known as PI(4,5)P2 or PIP2) is abundant in the plasma membrane. Besides its role in the second messenger pathway of phospholipase C that cleaves PtdIns(4,5)P2 to form diacylglycerol and inositol-1,4,5-trisphosphate (IP3), PtdIns(4,5)P2 regulates membrane trafficking and the function of the cytoskeleton, ion channels, and transporters. The nanoscale organization of PtdIns(4,5)P2 in the plasma membrane becomes essential to understand cellular signaling specificity in time and space. Here, we describe a single-molecule method to visualize the nanoscale distribution of PtdIns(4,5)P2 in the plasma membrane by using super-resolution microscopy and the dual-color fluorescent probes based on the PLCdelta1 pleckstrin homology (PH) domain. This approach can be extended to image other phosphoinositides by changing the specific probes.</t>
  </si>
  <si>
    <t>Introduction: Coronavirus disease 2019 (COVID-19) has forced health care systems to rethink the optimal delivery of health care services and has dramatically increased demand for general medicine providers (internal medicine, family medicine, emergency medicine), while simultaneously reducing demand for many subspecialty services. At Kaiser Permanente, we implemented a program wherein health care providers drawn from multiple disciplines perform daily telemedicine check-ins on COVID-19 patients, allowing us to both maintain social distancing and make use of providers in specialties who otherwise may have had lower in-clinic volumes. Methods: Kaiser Permanente patients testing positive for COVID-19 between March and October 2020 were referred to our program. Physicians and nurses (RNs) were invited to participate in our program and were trained using Microsoft Teams meetings. Patients receive daily phone calls by a physician or RN. Select patients receive portable pulse oximeter devices based on standardized criteria incorporating age and comorbidities. When patients are determined to be clinically stable, they are discharged back to their primary care physician for ongoing management. Results: Descriptive results for the virtual home care program (VHCP) are reported through October 2020, though these results do not represent a planned statistical analysis. Forty-two percent of the patients were male, 43% were black, and 30% were Hispanic. The most common comorbidities of patients in our program were obesity (body mass index &gt;30 kg/m(2); 35%), followed by hypertension (32%) and diabetes mellitus (19%). Then, 8.2% of patients ultimately required hospital admission. Mortality rate for patients in our program was 1.33%. Discussion: Our program was able to provide virtual care for thousands of COVID-19 positive Kaiser members in the Washington, DC, and Baltimore Metro regions. We did so by utilizing physicians and RNs from specialties experiencing a decrease in clinic volume attributable to the COVID-19 pandemic. The experiences of our program may be valuable to clinicians wishing to establish similar programs of their own.</t>
  </si>
  <si>
    <t>While electrically-evoked auditory brainstem response (eABR) thresholds for low-rate pulse trains correlate well with behavioral thresholds measured at the same rate, the correlation is much weaker with behavioral thresholds measured at high rates, such as used clinically. This implies that eABRs to low-rate stimuli cannot be reliably used for objective programming of threshold levels in cochlear implant (CI) users. Here, we investigate whether the use of bunched-up pulses (BUPS), consisting of groups of closely-spaced pulses may be used as an alternative stimulus. Experiment 1 measured psychophysical detection thresholds for several stimuli having a period of 32 ms in nine CI subjects implanted with a Med-EL device. The stimuli differed in the number of pulses present in each period (from 1 to 32), the pulse rate within period (1000 pps and as high as possible for BUPS) and the electrode location (apical or basal). The correlation between psychophysical thresholds obtained for a high-rate (1000 pps) clinical stimulus and for the BUPS stimuli increased as the number of pulses per period of BUPS increased from 1 to 32. This first psychophysical experiment suggests that the temporal processes affecting the threshold of clinical stimuli are also present for BUPS. Experiment 2 measured eABRs on the apical electrode of eight CI subjects for BUPS having 1, 2, 4, 8, 16 or 32 pulses per period. For most subjects, wave V was visible for BUPS having up to 16 pulses per period. The latency of wave V at threshold increased as a function of the number of pulses per period, suggesting that the eABR reflects the integration of multiple pulses at such low levels or that the neural response to each individual pulse increases along the sequence due to facilitation processes. There was also a strong within-subject correlation between electrophysiological and behavioral thresholds for the different BUPS stimuli. This demonstrates that the drop in behavioral threshold obtained when increasing the number of pulses per period of the BUPS can be measured electrophysiologically using eABRs. In contrast, the across-subject correlation between eABR thresholds for BUPS and clinical thresholds remained relatively weak and did not increase with the number of pulses per period. Implications of the use of BUPS for objective programming of CIs are discussed.</t>
  </si>
  <si>
    <t>A classical drug repurposing approach was applied to find new putative GPR40 allosteric binders. A two-step computational protocol was set up, based on an initial pharmacophoric-based virtual screening of the DrugBank database of known drugs, followed by docking simulations to confirm the interactions between the prioritised compounds and GPR40. The best-ranked entries showed binding poses comparable to that of TAK-875, a known allosteric agonist of GPR40. Three of them (tazarotenic acid, bezafibrate, and efaproxiral) affect insulin secretion in pancreatic INS-1 832/13 beta-cells with EC50 in the nanomolar concentration (5.73, 14.2, and 13.5 nM, respectively). Given the involvement of GPR40 in type 2 diabetes, the new GPR40 modulators represent a promising tool for therapeutic intervention towards this disease. The ability to affect GPR40 was further assessed in human breast cancer MCF-7 cells in which this receptor positively regulates growth activities (EC50 values were 5.6, 21, and 14 nM, respectively).</t>
  </si>
  <si>
    <t>Enrichment of human islets with syntaxin 4 (STX4) improves functional beta-cell mass through a nuclear factor-kappaB (NF-kappaB)-dependent mechanism. However, the detailed mechanisms underlying the protective effect of STX4 are unknown. For determination of the signaling events linking STX4 enrichment and downregulation of NF-kappaB activity, STX4 was overexpressed in human islets, EndoC-betaH1 and INS-1 832/13 cells in culture, and the cells were challenged with the proinflammatory cytokines interleukin-1beta, tumor necrosis factor-alpha, and interferon-gamma individually and in combination. STX4 expression suppressed cytokine-induced proteasomal degradation of IkappaBbeta but not IkappaBalpha. Inhibition of IKKbeta prevented IkappaBbeta degradation, suggesting that IKKbeta phosphorylates IkappaBbeta. Moreover, the IKKbeta inhibitor, as well as a proteosomal degradation inhibitor, prevented the loss of STX4 caused by cytokines. This suggests that STX4 may be phosphorylated by IKKbeta in response to cytokines, targeting STX4 for proteosomal degradation. Expression of a stabilized form of STX4 further protected IkappaBbeta from proteasomal degradation, and like wild-type STX4, stabilized STX4 coimmunoprecipitated with IkappaBbeta and the p50-NF-kappaB. This work proposes a novel pathway wherein STX4 regulates cytokine-induced NF-kappaB signaling in beta-cells via associating with and preventing IkappaBbeta degradation, suppressing chemokine expression, and protecting islet beta-cells from cytokine-mediated dysfunction and demise.</t>
  </si>
  <si>
    <t>Current evidence indicates that proliferating beta-cells express lower levels of some functional cell identity genes, suggesting that proliferating cells are not optimally functional. Pdx1 is important for beta-cell specification, function, and proliferation and is mutated in monogenic forms of diabetes. However, its regulation during the cell cycle is unknown. Here we examined Pdx1 protein expression in immortalized beta-cells, maternal mouse islets during pregnancy, and mouse embryonic pancreas. We demonstrate that Pdx1 localization and protein levels are highly dynamic. In nonmitotic cells, Pdx1 is not observed in constitutive heterochromatin, nucleoli, or most areas containing repressive epigenetic marks. At prophase, Pdx1 is enriched around the chromosomes before Ki67 coating of the chromosome surface. Pdx1 uniformly localizes in the cytoplasm at prometaphase and becomes enriched around the chromosomes again at the end of cell division, before nuclear envelope formation. Cells in S phase have lower Pdx1 levels than cells at earlier cell cycle stages, and overexpression of Pdx1 in INS-1 cells prevents progression toward G2, suggesting that cell cycle-dependent regulation of Pdx1 is required for completion of mitosis. Together, we find that Pdx1 localization and protein levels are tightly regulated throughout the cell cycle. This dynamic regulation has implications for the dichotomous role of Pdx1 in beta-cell function and proliferation.</t>
  </si>
  <si>
    <t>We previously reported that a decrease in butyrate-producing bacteria in the gut is a potential cause of regulatory T cell (Treg) abnormalities in children with idiopathic nephrotic syndrome (INS). Therefore, we hypothesized that administration of butyrate-producing bacteria might reduce INS relapse and the need for immunosuppressants in these patients. Twenty patients in remission from INS (median age 5.3 years, 15 boys) were enrolled in the study and assigned to receive either daily oral treatment with a preparation of 3 g Clostridium butyricum or no probiotic treatment. The number of relapses and requirement for immunosuppressive agents were compared between the two groups. In the probiotic treatment group, analyses of the gut microbiota and Treg measurements were also performed. Probiotic-treated patients experienced fewer INS relapses per year compared with non-probiotic-treated patients (p = 0.016). Further, administration of rituximab in the probiotic treatment group was significantly less frequent compared with the non-probiotic-treated group (p = 0.025). In the probiotic treatment group, analyses before and after probiotic treatment revealed the significant increases in the relative abundance of butyrate-producing bacteria (p = 0.017) and blood Treg counts (p = 0.0065). Thus, oral administration of butyrate-producing bacteria during INS remission may reduce the frequency of relapse and the need for immunosuppressive agents.</t>
  </si>
  <si>
    <t>The medial entorhinal cortex (mEC) shows a high degree of spatial tuning, predominantly grid cell activity, which is reliant on robust, dynamic inhibition provided by local interneurons (INs). In fact, feedback inhibitory microcircuits involving fast-spiking parvalbumin (PV) basket cells (BCs) are believed to contribute dominantly to the emergence of grid cell firing in principal cells (PrCs). However, the strength of PV BC-mediated inhibition onto PrCs is not uniform in this region, but high in the dorsal and weak in the ventral mEC. This is in good correlation with divergent grid field sizes, but the underlying morphologic and physiological mechanisms remain unknown. In this study, we examined PV BCs in layer (L)2/3 of the mEC characterizing their intrinsic physiology, morphology and synaptic connectivity in the juvenile rat. We show that while intrinsic physiology and morphology are broadly similar over the dorsoventral axis, PV BCs form more connections onto local PrCs in the dorsal mEC, independent of target cell type. In turn, the major PrC subtypes, pyramidal cell (PC) and stellate cell (SC), form connections onto PV BCs with lower, but equal probability. These data thus identify inhibitory connectivity as source of the gradient of inhibition, plausibly explaining divergent grid field formation along this dorsoventral axis of the mEC.</t>
  </si>
  <si>
    <t>BACKGROUND: The use of mobile health (mHealth) interventions, including smartphone apps, for the prevention of cardiovascular disease (CVD) has demonstrated mixed results for obesity, hypercholesterolemia, diabetes, and hypertension management. A major factor attributing to the variation in mHealth study results may be mHealth user engagement. OBJECTIVE: This systematic review aims to determine if user engagement with smartphone apps for the prevention and management of CVD is associated with improved CVD health behavior change and risk factor outcomes. METHODS: We conducted a comprehensive search of PubMed, CINAHL, and Embase databases from 2007 to 2020. Studies were eligible if they assessed whether user engagement with a smartphone app used by an individual to manage his or her CVD risk factors was associated with the CVD health behavior change or risk factor outcomes. For eligible studies, data were extracted on study and sample characteristics, intervention description, app user engagement measures, and the relationship between app user engagement and the CVD risk factor outcomes. App user engagement was operationalized as general usage (eg, number of log-ins or usage days per week) or self-monitoring within the app (eg, total number of entries made in the app). The quality of the studies was assessed. RESULTS: Of the 24 included studies, 17 used a randomized controlled trial design, 4 used a retrospective analysis, and 3 used a single-arm pre- and posttest design. Sample sizes ranged from 55 to 324,649 adults, with 19 studies recruiting participants from a community setting. Most of the studies assessed weight loss interventions, with 6 addressing additional CVD risk factors, including diabetes, sleep, stress, and alcohol consumption. Most of the studies that assessed the relationship between user engagement and reduction in weight (9/13, 69%), BMI (3/4, 75%), body fat percentage (1/2, 50%), waist circumference (2/3, 67%), and hemoglobin A1c (3/5, 60%) found statistically significant results, indicating that greater app user engagement was associated with better outcomes. Of 5 studies, 3 (60%) found a statistically significant relationship between higher user engagement and an increase in objectively measured physical activity. The studies assessing the relationship between user engagement and dietary and diabetes self-care behaviors, blood pressure, and lipid panel components did not find statistically significant results. CONCLUSIONS: Increased app user engagement for prevention and management of CVD may be associated with improved weight and BMI; however, only a few studies assessed other outcomes, limiting the evidence beyond this. Additional studies are needed to assess user engagement with smartphone apps targeting other important CVD risk factors, including dietary behaviors, hypercholesterolemia, diabetes, and hypertension. Further research is needed to assess mHealth user engagement in both inpatient and outpatient settings to determine the effect of integrating mHealth interventions into the existing clinical workflow and on CVD outcomes.</t>
  </si>
  <si>
    <t>SIGNIFICANCE: High-contrast acuity in individuals with infantile nystagmus syndrome (INS) is poorer than expected from their ongoing retinal image motion, indicating a sensory loss. Conversely, acuity for larger low-contrast letters in these observers may be limited by image motion alone. PURPOSE: The aim of this study was to assess visual acuity for letters of different contrast in normal observers and individuals with idiopathic INS under conditions of comparable retinal image motion. METHODS: Visual acuity was measured using projected Landolt C charts in 3 normal observers and 11 observers with presumed idiopathic INS. Normal observers viewed each chart after reflection from a front-surface mirror that underwent continuous 4-Hz ramp motion with amplitudes ranging from 4 to 9.6 degrees and simulated foveation durations of 20 to 80 milliseconds. Observers with INS viewed the charts directly. By reciprocally varying the luminance of the projected charts and a superimposed veiling source, Landolt C's were presented on a background luminance of 43 cd/m2 with Weber contrasts between -12 and -89%. RESULTS: Whereas normal observers' high-contrast acuity during imposed image motion depends only on the duration of the simulated foveation periods, acuity for low-contrast optotypes also worsens systematically as motion intensity (frequency x amplitude) increases. For comparable parameters of retinal image motion, high-contrast acuity in all but one of the observers with INS was poorer than in normal observers. On the other hand, low-contrast acuity in the two groups of observers was similar when the retinal image motion was comparable. CONCLUSIONS: Reduced high-contrast acuity in observers with INS appears to be attributable primarily to a sensory deficit. On the other hand, the reduction of low-contrast acuity in observers with INS may be accounted for on the basis of retinal image motion.</t>
  </si>
  <si>
    <t>Extracellular vesicles (EVs) are implicated in the crosstalk between adipocytes and other metabolic organs, and an altered biological cargo has been observed in EVs from human obese adipose tissue (AT). Yet, the role of adipocyte-derived EVs in pancreatic beta cells remains to be determined. Here, we explored the effects of EVs released from adipocytes isolated from both rodents and humans and human AT explants on survival and function of pancreatic beta cells and human pancreatic islets. EVs from healthy 3T3-L1 adipocytes increased survival and proliferation and promoted insulin secretion in INS-1E beta cells and human pancreatic islets, both those untreated or exposed to cytokines or glucolipotoxicity, whereas EVs from inflamed adipocytes caused beta cell death and dysfunction. Human lean adipocyte-derived EVs produced similar beneficial effects, whereas EVs from obese AT explants were harmful for human EndoC-betaH3 beta cells. We observed differential expression of miRNAs in EVs from healthy and inflamed adipocytes, as well as alteration in signaling pathways and expression of beta cell genes, adipokines, and cytokines in recipient beta cells. These in vitro results suggest that, depending on the physiopathological state of AT, adipocyte-derived EVs may influence beta cell fate and function.</t>
  </si>
  <si>
    <t>Based on previous results demonstrating that complexes of a mutant alpha1-antitrypsin with the heat shock proteins (HSP)70 and glucose-regulated protein94 (Grp94) circulate in the blood of patients with type 1 diabetes, we raised the hypothesis that these complexes could represent the primary antigen capable of triggering the autoimmune reactions leading to overt diabetes. As a first approach to this issue, we searched whether A1AT and HSPs had a sequence similarity to major islet antigen proteins so as to identify among the similar sequences those with potential relevance for the pathogenesis of diabetes. A thorough in silico analysis was performed to establish the score of similarity of the human proteins: A1AT, pro-insulin (INS), GAD65, IAPP, IA-2, ICA69, Grp94, HSP70 and HSP60. The sequences of A1AT and HSPs with the highest score of similarity to the islet peptides reported in the literature as the main autoantigens in human diabetes were recorded. At variance with other HSPs, also including HSP90 and Grp78, Grp94 contained the highest number and the longest sequences with structural similarity to A1AT and to well-known immunogenic peptides/epitopes of INS, GAD65, and IA-2. The similarity of A1AT with Grp94 and that of Grp94 with INS also suggested a functional relationship among the proteins. Specific sequences were identified in A1AT, Grp94 and HSP70, with the highest score of cross-similarity to a pattern of eight different islet protein epitopes. The similarity also involved recently discovered autoantigens in type 1 diabetes such as a hybrid peptides of insulin and the defective ribosomal insulin gene product. The significant similarity displayed by specific sequences of Grp94 and A1AT to the islet peptides considered main antigens in human diabetes, is a strong indication for testing these sequences as new peptides of immunogenic relevance in diabetes.</t>
  </si>
  <si>
    <t>Background: Androgens excess results in endoplasmic reticulum (ER) stress, which is an important cause of beta cells dysfunction. Here, we investigated the molecular regulation of androgens excess, ER stress, and beta-cell function in polycystic ovary syndrome (PCOS). Methods: PCOS mouse model was established by injection of DHEA. Primary cultured mouse islets were used to detect testosterone (TE)-induced ER stress. The response of ER stress, apoptosis, and hyperinsulinemia were analyzed in INS-1 cells with or without TE exposure. Androgen receptor (AR) antagonist and ER stress inhibitor treatment was performed to evaluate the role of TE in ER stress and proinsulin secretion of PCOS mice. Results: PCOS mice had higher ER stress in islets. TE exposure induced ER stress and apoptosis significantly through sustaining insulin overexpression in beta cells, which in turn impaired proinsulin maturation and secretion. Blocking this process could significantly relieve ER stress and apoptosis and improve insulin homeostasis. Conclusion: ER stress activated by androgens excess in PCOS contributes to beta cell dysfunction and hyperinsulinemia.</t>
  </si>
  <si>
    <t>The aberrant misfolding and self-assembly of human islet amyloid polypeptide (hIAPP)-a hormone that is co-secreted with insulin from pancreatic beta-cells-into toxic oligomers, protofibrils and fibrils has been observed in type 2 diabetes mellitus (T2DM). The formation of these insoluble aggregates has been linked with the death and dysfunction of beta-cells. Therefore, hIAPP aggregation has been identified as a therapeutic target for T2DM management. Several natural products are now being investigated for their potential to inhibit hIAPP aggregation and/or disaggregate preformed aggregates. In this study, we attempt to identify the anti-amyloidogenic potential of Myricetin (MYR)- a polyphenolic flavanoid, commonly found in fruits (like Syzygium cumini). Our results from biophysical studies indicated that MYR supplementation inhibits hIAPP aggregation and disaggregates preformed fibrils into non-toxic species. This protection was accompanied by inhibition of oxidative stress, reduction in lipid peroxidation and the associated membrane damage and restoration of mitochondrial membrane potential in INS-1E cells. MYR supplementation also reversed the loss of functionality in hIAPP exposed pancreatic islets via restoration of glucose-stimulated insulin secretion. Molecular dynamics simulation studies suggested that MYR molecules interact with the hIAPP pentameric fibril model at the amyloidogenic core region and thus prevents aggregation and distort the fibrils.</t>
  </si>
  <si>
    <t>One hundred years ago, Frederick Banting, John Macleod, Charles Best and James Collip, and their collaborators, discovered insulin. This discovery paved the way to saving countless lives and ushered in the "Insulin Era." Since the discovery of insulin, we have made enormous strides in understanding its role in metabolism and diabetes. Insulin has played a dramatic role in the treatment of people with diabetes; particularly type 1 diabetes (T1D). Insulin replacement is a life-saving therapy for people with T1D and some with type 2 diabetes. T1D is an autoimmune disease caused by the T-cell-mediated destruction of the pancreatic insulin-producing beta cells that leads to a primary insulin deficiency. It has become increasingly clear that insulin, and its precursors preproinsulin (PPI) and proinsulin (PI), can play another role-not as a hormone but as an autoantigen in T1D. Here we review the role played by the products of the INS gene as autoantigens in people with T1D. From many elegant animal studies, it is clear that T-cell responses to insulin, PPI and PI are essential for T1D to develop. Here we review the evidence that autoimmune responses to insulin and PPI arise in people with T1D and discuss the recently described neoepitopes derived from the products of the insulin gene. Finally, we look forward to new approaches to deliver epitopes derived from PPI, PI and insulin that may allow immune tolerance to pancreatic beta cells to be restored in people with, or at risk of, T1D.</t>
  </si>
  <si>
    <t>The definition of an exclusive panel of genetic markers is of high importance to initially detect among this review population. Therefore, we gave a summary of each main genetic marker among Iranian patients with thyroid cancer for the first time which were classified based on their cellular function. Due to the results, a significant relationship was found between SNP in codons 194, 280, and 399 (XRCC1), Allele 3434Thr (XRCC7), GC or CC genotype 31, G/C (Survivin), 399G&gt;A (XRCC1), Tru9I (vitamin D receptor), G-D haplotype (MDM2), TT genotype, -656 G/T (IL-18), TAGTT haplotype (IL-18), G allele in +49 A&gt;G (CTLA-4), +7146 G/A (PD-1.3), +7785 C/T (PD-1.5), rs1143770 (let7a-2), rs4938723 (pri-mir-34b/c) genes, and thyroid cancers. Moreover, SNP in 677C--&gt;T (MTHFR), GG genotype Asp1312Gly (thyroglobulin), 2259C&gt;T (Rad52), R188H, (XRCC2), T241M (XRCC3) had higher risks of thyroid cancer and lower risks were observed in -16 Ins-Pro (p53), rs3742330 (DICER1). At last, the protective effects were explored in 127 CC genotype (IL-18), rs6877842 (DROSHA). Conduct further studies on the types of DNA repair gene polymorphisms with a larger number in the thyroid cancer using modern methods such as SNP array so that these genes could be used as a biomarker in prediction, diagnosis, and treatment of thyroid cancer. This review presents for the first time a summary of important genetic markers in Iranian patients with thyroid cancer.</t>
  </si>
  <si>
    <t>Extra virgin olive oil (EVOO) is a major component of the Mediterranean diet and is appreciated worldwide because of its nutritional benefits in metabolic diseases, including type 2 diabetes (T2D). EVOO contains significant amounts of secondary metabolites, such as phenolic compounds (PCs), that may positively influence the metabolic status. In this study, we investigated for the first time the effects of several PCs on beta-cell function and survival. To this aim, INS-1E cells were exposed to 10 muM of the main EVOO PCs for up to 24 h. Under these conditions, survival, insulin biosynthesis, glucose-stimulated insulin secretion (GSIS), and intracellular signaling activation (protein kinase B (AKT) and cAMP response element-binding protein (CREB)) were evaluated. Hydroxytyrosol, tyrosol, and apigenin augmented beta-cell proliferation and insulin biosynthesis, and apigenin and luteolin enhanced the GSIS. Conversely, vanillic acid and vanillin were pro-apoptotic for beta-cells, even if they increased the GSIS. In addition, oleuropein, p-coumaric, ferulic and sinapic acids significantly worsened the GSIS. Finally, a mixture of hydroxytyrosol, tyrosol, and apigenin promoted the GSIS in human pancreatic islets. Apigenin was the most effective compound and was also able to activate beneficial intracellular signaling. In conclusion, this study shows that hydroxytyrosol, tyrosol, and apigenin foster beta-cells' health, suggesting that EVOO or supplements enriched with these compounds may improve insulin secretion and promote glycemic control in T2D patients.</t>
  </si>
  <si>
    <t>We have previously shown that INS-fMRI is a rapid method for mapping mesoscale brain networks in the macaque monkey brain. Focal stimulation of single cortical sites led to the activation of connected cortical locations, resulting in a global connectivity map. Here, we have extended this method for mapping brainwide networks following stimulation of single subcortical sites. As a testbed, we focused on the basal nucleus of the amygdala in the macaque monkey. We describe methods to target basal nucleus locations with submillimeter precision, pulse train stimulation methods, and statistical tests for assessing non-random nature of activations. Using these methods, we report that stimulation of precisely targeted loci in the basal nucleus produced sparse and specific activations in the brain. Activations were observed in the insular and sensory association cortices as well as activations in the cingulate cortex, consistent with known anatomical connections. What is new here is that the activations were focal and, in some cases, exhibited shifting topography with millimeter shifts in stimulation site. The precision of the method enables networks mapped from different nearby sites in the basal nucleus to be distinguished. While further investigation is needed to improve the sensitivity of this method, our analyses do support the reproducibility and non-random nature of some of the activations. We suggest that INS-fMRI is a promising method for mapping large-scale cortical and subcortical networks at high spatial resolution.</t>
  </si>
  <si>
    <t>BACKGROUND: Cortico-cortical evoked potentials (CCEP) are becoming popular to infer brain connectivity and cortical excitability in implanted refractory epilepsy patients. Our goal was to transfer this methodology to the freely moving rodent. NEW METHOD: CCEP were recorded on freely moving Sprague-Dawley rats, from cortical and subcortical areas using depth electrodes. Electrical stimulation was applied using 1 ms biphasic current pulse, cathodic first, at a frequency of 0.5 Hz, with intensities ranging from 0.2 to 0.8 mA. Data were then processed in a similar fashion to human clinical studies, which included epoch selection, artefact correction and smart averaging. RESULTS: For a large range of tested intensities, we recorded CCEPs with very good signal to noise ratio and reproducibility between animals, without any behavioral modification. The CCEP were composed of different components according to recorded and stimulated sites, similarly to human recordings. COMPARISON WITH EXISTING METHODS: We minimally adapted a clinically-motivated methodology to a freely moving rodent model to achieve high translational relevance of future preclinical studies. CONCLUSIONS: Our results indicate that the CCEP methodology can be applied to freely moving rodents and transferred to preclinical research. This will be of interest to address various neuroscientific questions, in physiological and pathological conditions.</t>
  </si>
  <si>
    <t>In this paper, to address the problem of positioning accumulative errors of the inertial navigation system (INS), a bionic autonomous positioning mechanism integrating INS with a bioinspired polarization compass is proposed. In addition, the bioinspired positioning system hardware and the integration model are also presented. Concerned with the technical issue of the accuracy and environmental adaptability of the integrated positioning system, the sun elevation calculating method based on the degree of polarization (DoP) and direction of polarization (E-vector) is presented. Moreover, to compensate for the latitude and longitude errors of INS, the bioinspired positioning system model combining the polarization compass and INS is established. Finally, the positioning performance of the proposed bioinspired positioning system model was validated via outdoor experiments. The results indicate that the proposed system can compensate for the position errors of INS with satisfactory performance.</t>
  </si>
  <si>
    <t>PURPOSE: The present study compared the interindividual variability in the pharmacodynamic (PD) and pharmacokinetic (PK) properties of a short-acting recombinant human insulin to those of insulin aspart through manual euglycemic glucose clamp tests. METHODS: Sixty healthy Chinese male volunteers were randomly assigned to receive human insulin or insulin aspart, administered via SC injection (0.2 U/kg). For the evaluation of interindividual variability in PD and PK properties (glucose infusion rate [GIR], insulin concentration [INS]) through euglycemic clamp studies, %CVs were calculated, and PK/PD interindividual variability was compared between the 2 groups. FINDINGS: The differences between the human insulin and insulin aspart groups in interindividual variabilities in total AUCs of the GIR (19% vs 21%) and INS (14% vs 17%) were not significant. The interindividual variabilities in AUCgir0-120min, early Tmax50%, and AUCins0-120min were lower in the insulin aspart group than in the human insulin group (22% vs 44%, 21% vs 35%, and 22% vs 28%, respectively; all, P &lt; 0.05), while the interindividual variabilities in the AUCs of GIR120-600min and INS120-600min were higher with insulin aspart than with human insulin (29% vs 20%, 51% vs 30%; both, P &lt; 0.05). IMPLICATIONS: The overall interindividual variability with insulin aspart was similar to that with recombinant human insulin. Yet insulin concentration and metabolic effect during the declining period were more variable with insulin aspart compared to human insulin in these healthy male subjects.</t>
  </si>
  <si>
    <t>To assess our determination to continue transplant activity in Colombia during the coronavirus disease 2019 (COVID-19) pandemic, this study seeks to describe the risk of infection and mortality of transplanted patients vs those on the waiting list. Therefore, a descriptive study of severe acute respiratory syndrome coronavirus type 2 (SARS-CoV-2)/COVID-19 infection in transplant recipients and patients on the waiting list was conducted. The data sources were the information systems of the Instituto Nacional de Salud of Colombia: National Donation and Transplant Information System, the National Public Health Surveillance System, and the National COVID-19 Data Repository. Characteristics of the patients who tested positive were analyzed, and the mortality rate was determined. An Real Time-PCR test for SARS-CoV-2/COVID-19 was performed in 7% of the transplant recipients included in this study, and 14.8% of those recipients tested positive. Among patients on the waiting list, 15.2% were tested, and 16.7% showed positive results. Overall, 1% (84/8108) of the transplant recipients and 2.5% (74/2926) of patients on the waiting list were infected with SARS-CoV-2/COVID-19. There were no differences in mortality between these groups (P = .8748). In conclusion, with the data obtained so far, the hospital availability, and the adoption of safety protocols in the institutions, our findings can support the continuity of the transplant activities in this country.</t>
  </si>
  <si>
    <t>Although gene therapy targeting the alpha-synuclein gene (SNCA) has achieved outstanding results in the treatment of Parkinson's disease (PD), the lack of a suitable gene delivery system and inadequate therapeutic effects remains a tremendous obstacle for RNAi therapy. Here, a degradable nano-MgO micelle composite (MgO(pDNA)-INS-Plu-mRNA-NGF) with double interference (mediated by RNAi and alpha-synuclein (alpha-syn)-targeted mRNA) was constructed. Binding mRNA treatment significantly increased the inhibitory effect compared to the reduction of alpha-syn expression by RNAi alone. Moreover, the cell experiments demonstrated that the viability of the PD cell model can be significantly improved by nano-MgO micelle composite treatment. More importantly, the composite has the ability to penetrate the blood brain barrier and deliver genes and mRNA to neurons through endocytosis mediated by the nerve growth factor and its receptors, thus significantly downregulating the expression of alpha-syn in the PD mice model without causing damage to other major organs. Overall, this work provides a novel insight into the design of biomaterials for gene therapy for PD.</t>
  </si>
  <si>
    <t>A current trend in automotive research is autonomous driving. For the proper testing and validation of automated driving functions a reference vehicle state is required. Global Navigation Satellite Systems (GNSS) are useful in the automation of the vehicles because of their practicality and accuracy. However, there are situations where the satellite signal is absent or unusable. This research work presents a methodology that addresses those situations, thus largely reducing the dependency of Inertial Navigation Systems (INSs) on the SatNav. The proposed methodology includes (1) a standstill recognition based on machine learning, (2) a detailed mathematical description of the horizontation of inertial measurements, (3) sensor fusion by means of statistical filtering, (4) an outlier detection for correction data, (5) a drift detector, and (6) a novel LiDAR-based Positioning Method (LbPM) for indoor navigation. The robustness and accuracy of the methodology are validated with a state-of-the-art INS with Real-Time Kinematic (RTK) correction data. The results obtained show a great improvement in the accuracy of vehicle state estimation under adverse driving conditions, such as when the correction data is corrupted, when there are extended periods with no correction data and in the case of drifting. The proposed LbPM method achieves an accuracy closely resembling that of a system with RTK.</t>
  </si>
  <si>
    <t>RAS oncogenes are among the most commonly mutated proteins in human cancers. They regulate a wide range of effector pathways that control cell proliferation, survival, differentiation, migration and metabolic status. Including aberrations in these pathways, RAS-dependent signaling is altered in more than half of human cancers. Targeting mutant RAS proteins and their downstream oncogenic signaling pathways has been elusive. However, recent results comprising detailed molecular studies, large scale omics studies and computational modeling have painted a new and more comprehensive portrait of RAS signaling that helps us to understand the intricacies of RAS, how its physiological and pathophysiological functions are regulated, and how we can target them. Here, we review these efforts particularly trying to relate the detailed mechanistic studies with global functional studies. We highlight the importance of computational modeling and data integration to derive an actionable understanding of RAS signaling that will allow us to design new mechanism-based therapies for RAS mutated cancers.</t>
  </si>
  <si>
    <t>Multiple sclerosis (MS) is a chronic disease that is characterized by the inappropriate invasion of lymphocytes and monocytes into the central nervous system (CNS), where they orchestrate the demyelination of axons, leading to physical and cognitive disability. There are many reasons immunologists should be interested in MS. Aside from the fact that there is still significant unmet need for patients living with the progressive form of the disease, MS is a case study for how immune cells cross CNS barriers and subsequently interact with specialized tissue parenchymal cells. In this review, we describe the types of immune cells that infiltrate the CNS and then describe interactions between immune cells and glial cells in different types of lesions. Lastly, we provide evidence for CNS-compartmentalized immune cells and speculate on how this impacts disease progression for MS patients.</t>
  </si>
  <si>
    <t>BACKGROUND: Bothrops asper represents the clinically most important snake species in Central America and Northern South America, where it is responsible for an estimated 50-80% of snakebites. Compositional variability among the venom proteomes of B. asper lineages across its wide range mirrors clinical differences in their envenomings. Bothropic antivenoms generated in a number of Latin American countries commonly exhibit a certain degree of paraspecific effectiveness in the neutralization of congeneric venoms. Defining the phylogeographic boundaries of an antivenom's effectivity has implications for optimizing its clinical use. However, the molecular bases and impact of venom compositions on the immune recognition and neutralization of the toxic activities of across geographically disparate populations of B. asper lineages has not been comprehensively studied. METHODOLOGY/PRINCIPAL FINDINGS: Third-generation antivenomics was applied to quantify the cross-immunorecognizing capacity against the individual components of venoms of three B. asper lineages (B. asper (sensu stricto), B. ayerbei and B. rhombeatus) distributed in south-western (SW) Colombia, of six Latin American antivenoms, produced against homologous (Colombia, INS-COL and PROBIOL) and Costa Rica (ICP)), and heterologous (Argentina (BIOL), Peru (INS-PERU) and Venezuela (UCV)) bothropic venoms. In vivo neutralization assays of the lethal, hemorrhagic, coagulant, defibrinogenating, myotoxic, edematogenic, indirect hemolytic, and proteolytic activities of the three SW Colombian B. asper lineage venoms were carried to compare the preclinical efficacy of three (Colombian INS-COL and PROBIOL, and Costa Rican ICP) antivenoms frequently used in Colombia. Antivenomics showed that all the six antivenom affinity matrices efficiently immunoretained most of the B. asper lineages venom proteins and exhibited impaired binding towards the venoms' peptidomes. The neutralization profile of the INS-COL, PROBIOL and ICP antivenoms towards the biological activities of the venoms of SW Colombian B. asper (sensu stricto), B. ayerbei and B. rhombeatus lineages was coherent with the antivenomics outcome. In addition, the combination of in vitro (antivenomics) and in vivo neutralization results allowed us to determine their toxin-specific and venom neutralizing antibody content. Noteworthy, heterologous INS-PERU, BIOL, and UCV bothropic antivenoms had equal or higher binding capacity towards the venoms components of SW Colombian B. asper lineages that the homologous Colombian and Costa Rican antivenoms. CONCLUSIONS/SIGNIFICANCE: The combined in vitro and in vivo preclinical outcome showed that antivenoms manufactured in Colombia and Costa Rica effectively neutralize the major toxic activities of SW Colombian B. asper lineage venoms. The antivenomics profiles of the heterologous antivenoms manufactured in Argentina, Venezuela, and Peru strongly suggests their (pre)clinical adequacy for the treatment of B. asper lineage envenomings in SW Colombia. However, their recommendation in the clinical setting is pending on in vivo neutralization testing and clinical testing in humans. Bothrops asper is a highly adaptable snake species complex, which is considered the most dangerous snake throughout much of its distribution range from the Atlantic lowland of eastern Mexico to northwestern Peru. Antivenoms are the only scientifically validated treatment of snakebite envenomings. Venom variation is particularly common in wide ranging species, such as B. asper, and may result in variable clinical presentations of envenomings, as is the case for the B. asper species complex, potentially undermining the efficacy of snakebite treatments depending on the immunization mixture used in the generation of the antivenom. Conversely, phylogenetic conservation of antigenic determinants confers an unpredictable degree of paraspecificity to homologous antivenoms produced for a geographic area, but also to heterologous congeneric antivenoms, towards the venom components of allopatric conspecific populations. This work aimed at comparing the preclinical profile of a panel of Latin American homologous and heterologous antivenoms against the venoms of B. asper lineages distributed in SW Colombia. The outcome of this study strongly suggests the suitability of considering the heterologous antivenoms BIOL (Argentina), UCV (Venezuela) and INS-PERU (Peru) as alternatives to homologous Colombian INS-COL and PROBIOL and Costa Rican ICP antivenoms for the treatment of envenomings by B. asper (sensu stricto) in W Colombia and Ecuador, B. ayerbei in Cauca and Narino (Colombia), and B. rhombeatus in Cauca river valley, SW Colombia.</t>
  </si>
  <si>
    <t>Oral administration of insulin (INS) would represent a revolution in the treatment of diabetes, considering that this route mimics the physiological dynamics of endogenous INS. Nano- and microencapsulation exploiting the advantageous polysaccharides properties has been considered an important technological strategy to protect INS against harsh conditions of gastrointestinal tract, in the same time that improve the permeability via transcellular and/or paracellular pathways, safety and in some cases even selectivity for targeting delivery of INS. In fact, some polysaccharides also give to the systems functional properties such as pH-responsiveness, mucoadhesiveness under specific physiological conditions and increased intestinal permeability. In general, all polysaccharides can be functionalized with specific molecules becoming more selective to the cells to which INS is delivered. The present review highlights the advances in the past 10 years on micro- and nanoencapsulation of INS exploiting the unique natural properties of polysaccharides, including chitosan, starch, alginate, pectin, and dextran, among others.</t>
  </si>
  <si>
    <t>Melanoma is a highly aggressive malignant skin tumor with a high rate of metastasis and mortality. In this study, a comprehensive bioinformatics analysis was used to clarify the hub genes and potential drugs. Download the GSE3189, GSE22301, and GSE35388 microarray datasets from the Gene Expression Omnibus (GEO), which contains a total of 33 normal samples and 67 melanoma samples. Gene Ontology (GO) and Kyoto Encyclopedia of Genes and Genomes (KEGG) approach analyze DEGs based on the DAVID. Use STRING to construct protein-protein interaction network, and use MCODE and cytoHubba plug-ins in Cytoscape to perform module analysis and identified hub genes. Use Gene Expression Profile Interactive Analysis (GEPIA) to assess the prognosis of genes in tumors. Finally, use the Drug-Gene Interaction Database (DGIdb) to screen targeted drugs related to hub genes. A total of 140 overlapping DEGs were identified from the three microarray datasets, including 59 up-regulated DEGs and 81 down-regulated DEGs. GO enrichment analysis showed that these DEGs are mainly involved in the biological process such as positive regulation of gene expression, positive regulation of cell proliferation, positive regulation of MAP kinase activity, cell migration, and negative regulation of the apoptotic process. The cellular components are concentrated in the membrane, dendritic spine, the perinuclear region of cytoplasm, extracellular exosome, and membrane raft. Molecular functions include protein homodimerization activity, calmodulin-binding, transcription factor binding, protein binding, and cytoskeletal protein binding. KEGG pathway analysis shows that these DEGs are mainly related to protein digestion and absorption, PPAR signaling pathway, signaling pathways regulating stem cells' pluripotency, and Retinol metabolism. The 23 most closely related DEGs were identified from the PPI network and combined with the GEPIA prognostic analysis, CDH3, ESRP1, FGF2, GBP2, KCNN4, KIT, SEMA4D, and ZEB1 were selected as hub genes, which are considered to be associated with poor prognosis of melanoma closely related. Besides, ten related drugs that may have therapeutic effects on melanoma were also screened. These newly discovered genes and drugs provide new ideas for further research on melanoma.</t>
  </si>
  <si>
    <t>The conceptual basis for a genetic predisposition underlying the risk for developing type 1 diabetes (T1D) predates modern human molecular genetics. Over half of the genetic risk has been attributed to the human leukocyte antigen (HLA) class II gene region and to the insulin (INS) gene locus - both thought to confer direction of autoreactivity and tissue specificity. Notwithstanding, questions still remain regarding the functional contributions of a vast array of minor polygenic risk variants scattered throughout the genome that likely influence disease heterogeneity and clinical outcomes. Herein, we summarize the available literature related to the T1D-associated coding variants defined at the time of this review, for the genes PTPN22, IFIH1, SH2B3, CD226, TYK2, FUT2, SIRPG, CTLA4, CTSH and UBASH3A. Data from genotype-selected human cohorts are summarized, and studies from the non-obese diabetic (NOD) mouse are presented to describe the functional impact of these variants in relation to innate and adaptive immunity as well as to beta-cell fragility, with expression profiles in tissues and peripheral blood highlighted. The contribution of each variant to progression through T1D staging, including environmental interactions, are discussed with consideration of how their respective protein products may serve as attractive targets for precision medicine-based therapeutics to prevent or suspend the development of T1D.</t>
  </si>
  <si>
    <t>The hippocampus is a key brain structure for cognitive and emotional functions. Among the hippocampal subregions, the dentate gyrus (DG) is the first station that receives multimodal sensory information from the cortex. Local-circuit inhibitory GABAergic interneurons (INs) regulate the excitation-inhibition balance in the DG principal neurons (PNs) and therefore are critical for information processing. Similar to PNs, GABAergic INs also receive distinct inhibitory inputs. Among various classes of INs, vasoactive intestinal polypeptide-expressing (VIP(+) ) INs preferentially target other INs in several brain regions and thereby directly modulate the GABAergic system. However, the morpho-physiological characteristics and postsynaptic targets of VIP(+) INs in the DG are poorly understood. Here, we report that VIP(+) INs in the mouse DG are highly heterogeneous based on their morpho-physiological characteristics. In approximately two-thirds of morphologically reconstructed cells, their axons ramify in the hilus. The remaining cells project their axons exclusively to the molecular layer (15%), to both the molecular layer and hilus (10%), or throughout the entire DG layers (8%). Generally, VIP(+) INs display variable intrinsic properties and discharge patterns without clear correlation with their morphologies. Finally, VIP(+) INs are recruited with a long latency in response to theta-band cortical inputs and preferentially innervate GABAergic INs over glutamatergic PNs. In summary, VIP(+) INs in the DG are composed of highly diverse subpopulations and control the DG output via disinhibition.</t>
  </si>
  <si>
    <t>In a previous study, the cyclic AMP response element-binding protein 1 (CREB1) gene, which is likely involved in the regulation of fat metabolism in sheep adipose tissue, was identified using RNA sequencing. CREB1 is a transcription factor that participates in the regulation of cell proliferation, differentiation, and survival as well as energy metabolism. Therefore, based on preliminary studies, this study aimed to reveal the correlation between the insertion/deletion (indel) polymorphism of the CREB1 gene and sheep growth traits. One insertion variation of the ovine CREB1 gene, C3-ins-26 bp, was investigated in 1847 Chinese and Mongolian sheep breeds. The minor allele frequencies in the CREB1 gene varied from 0.021 to 0.938. Further, statistical analyses indicated that the C3-ins-26 bp indel in the CREB1 gene was significantly related to various body measurements (body length, height, and index; chest width, depth, and width index; cannon circumference index; and height at the hip cross) in a Tan sheep population (p &lt; 0.05). Collectively, these findings may provide important insights into marker-assisted selection of sheep.</t>
  </si>
  <si>
    <t>Objective: DNAJC3, also known as P58IPK, is an Hsp40 family member that interacts with and inhibits PKR-like ER-localized eIF2alpha kinase (PERK). Dnajc3 deficiency in mice causes pancreatic beta-cell loss and diabetes. Loss-of-function mutations in DNAJC3 cause early-onset diabetes and multisystemic neurodegeneration. The aim of our study was to investigate the genetic cause of early-onset syndromic diabetes in two unrelated patients, and elucidate the mechanisms of beta-cell failure in this syndrome. Methods: Whole exome sequencing was performed and identified variants were confirmed by Sanger sequencing. DNAJC3 was silenced by RNAi in INS-1E cells, primary rat beta-cells, human islets, and induced pluripotent stem cell-derived beta-cells. beta-cell function and apoptosis were assessed, and potential mediators of apoptosis examined. Results: The two patients presented with juvenile-onset diabetes, short stature, hypothyroidism, neurodegeneration, facial dysmorphism, hypoacusis, microcephaly and skeletal bone deformities. They were heterozygous compound and homozygous for novel loss-of-function mutations in DNAJC3. DNAJC3 silencing did not impair insulin content or secretion. Instead, the knockdown induced rat and human beta-cell apoptosis and further sensitized cells to endoplasmic reticulum stress, triggering mitochondrial apoptosis via the pro-apoptototic Bcl-2 proteins BIM and PUMA. Conclusions: This report confirms previously described features and expands the clinical spectrum of syndromic DNAJC3 diabetes, one of the five monogenic forms of diabetes pertaining to the PERK pathway of the endoplasmic reticulum stress response. DNAJC3 deficiency may lead to beta-cell loss through BIM- and PUMA-dependent activation of the mitochondrial pathway of apoptosis.</t>
  </si>
  <si>
    <t>Gestational diabetes mellitus (GDM) is a disease that is typically characterized by insulin resistance and pancreatic beta cell dysfunction. Currently, the role of TP53-regulated inhibitor of apoptosis 1 (TRIAP1) in the process of GDM remains to be elucidated. Therefore, the present study investigated the effects of TRIAP1 on GDM-related pancreatic beta cells. Reverse transcription-quantitative PCR and western blot assays were conducted to analyze the expression levels of TRIAP1 in the peripheral blood of patients with GDM and subjects with healthy pregnancies. Subsequently, TRIAP1 small interfering RNA (siRNA), control siRNA, TRIAP1 plasmid and control plasmid were transfected into INS-1 cells to assess the effects of TRIAP1 on pancreatic beta cells. ELISA was used to assess the total insulin content and insulin secretion of pancreatic beta cells. MTT and flow cytometry assays were performed to determine the viability and apoptosis of pancreatic beta cells. The results demonstrated that TRIAP1 expression was downregulated in peripheral blood samples from patients with GDM. Transfection with TRIAP1 siRNA significantly decreased the levels of total insulin content and reduced insulin secretion in pancreatic beta cells. In addition, downregulation of TRIAP1 in pancreatic beta cells significantly induced cell apoptosis and reduced cell viability. Accordingly, transfection of INS1 cells with TRIAP1 siRNA increased the levels of the apoptosis-associated genes apoptotic protease-activating factor 1, caspase-3, caspase-7 and caspase-9. However, transfection of the cells with TRIAP1 plasmid resulted in the opposite effects. TRIAP1 increased the growth of pancreatic beta cells and their ability to secrete insulin, thus playing a protective role in GDM. The findings verified the effects and the underlying mechanism of TRIAP1 in pancreatic beta cells and may provide additional clinical applications for the therapy of GDM.</t>
  </si>
  <si>
    <t>Hypoglycemia activates the ultra-sensitive energy gauge 5'-AMP-activated protein kinase (AMPK) in ventromedial hypothalamic nucleus (VMN) gluco-regulatory neurons. The VMN is exemplified by high levels of expression of the enzyme aromatase, which converts testosterone to estradiol. This study examined the hypothesis that neuroestradiol imposes sex-dimorphic control of VMN AMPK activity during eu- and/or hypoglycemia. VMN tissue corresponding to distinct rostro-caudal segments was obtained by micropunch dissection from testes-intact male and estradiol-replaced ovariectomized female rats that were infused intracerebroventricularly with the aromatase inhibitor letrozole (Lz) before subcutaneous insulin (INS) injection. In euglycemic rats, Lz treatment elevated (male) or decreased (female) middle VMN phosphoAMPK content, with concurrent effects on total AMPK expression. Lz prevented hypoglycemic up-regulation of the mean pAMPK/AMPK ratio in rostral and middle segments of the male VMN, and significantly inhibited this proportion throughout the VMN of hypoglycemic female rats. Lz prevented glucagon secretion in hypoglycemic rats of each sex, and abolished hypoglycemic hypercorticosteronemia in males. Results show that neuroestradiol regulation of VMN AMPK activity during euglycemia is region-specific and gender-divergent, e.g. inhibitory in males versus stimulatory in females. Intra-VMN distribution of hypoglycemia-activated AMPK varies between sexes, but in each sex, locally-generated estradiol is critical for sensor reactivity to this stimulus. Coincident Lz attenuation of VMN AMPK and counter-regulatory hormone responses to hypoglycemia infers a possible cause-and-effect association. Further effort is needed to elucidate the cellular and molecular mechanisms that underlie sex-dimorphic neuroestradiol control of VMN total AMPK and phosphoAMPK expression during distinct metabolic states.</t>
  </si>
  <si>
    <t>The WHO developed a generic 'TB patient cost survey' tool and a standardized approach to assess the direct and indirect costs of TB incurred by patients and their households, estimate the proportion of patients experiencing catastrophic costs, and measure the impact of interventions to reduce patient costs. While the generic tool is a facility-based cross-sectional survey, this standardized approach needs to be adapted for longitudinal studies. A longitudinal approach may overcome some of the limitations of a cross-sectional design and estimate the economic burden of TB more precisely. We describe the process of creating a longitudinal instrument and its application to the TB Sequel study, an ongoing multi-country, multi-center observational cohort study. We adapted the cross-sectional WHO generic TB patient cost survey instrument for the longitudinal study design of TB Sequel and the local context in each study country (South Africa, Mozambique, Tanzania, and The Gambia). The generic instrument was adapted for use at enrollment (start of TB treatment; Day 0) and at 2, 6, 12 and 24 months after enrollment, time points intended to capture costs incurred for diagnosis, during treatment, at the end of treatment, and during long-term follow-up once treatment has been completed. These time points make the adapted version suitable for use in patients with either drug-sensitive or drug-resistant TB. Using the adapted tool provides the opportunity to repeat measures and make comparisons over time, describe changes that extend beyond treatment completion, and link cost survey data to treatment outcomes and post-TB sequelae. Trial registration: ClinicalTrials.gov: NCT032516 August 1196, 2017. Abbreviations: DOTS: Directly observed treatment, short-course; DR-TB: Drug-resistant tuberculosis; MDR-TB: Multi-drug resistant tuberculosis; NTP: National Tuberculosis Programme; TB: Tuberculosis; USD: United States Dollar; WHO: World Health Organization.</t>
  </si>
  <si>
    <t>Objective: To characterize the epidemiology of overweight athletes before and after the introduction of the Early Weigh-In Policy (EWIP).Methods: A retrospective cohort study examined the weigh-in results for professional mixed martial arts (MMA) events over a 2-year period around the introduction of the new EWIP between 2014 and 2018. Descriptive statistics were used to characterize the study populations. Risk ratios were used to identify differences in the study populations before and after the introduction of the EWIP.Results: After the introduction of the EWIP, the number of overweight athletes increased from 5.7% to 8.4% and the average overweight mass increased from 1.3 kg (2.9 lbs) to 1.8 kg (3.9 lbs) [difference, 0.5 kg (1.0 lb), p = 4.35 x 10^(-5)]. The proportion of athletes is not distributed similarly across the different overweight mass categories when comparing the pre- and post-EWIP time frames (p = 0.006). More athletes in the pre-EWIP period were overweight by smaller amount, while in the post-EWIP period athletes were overweight by larger amount. Of the athletes who were overweight before the regulation change, 28.7% were over the weight limit by greater than 1.8 kg (4 lbs), compared to 39.5% after the new EWIP introduction. On average, the ratio of overweight athletes per events by commission was 1.2 before the introduction of the EWIP and 2.1 after.Conclusion: These results appear to indicate that the EWIP has not altered weight-cutting culture in MMA in a positive manner. This study casts doubt on the benefits of an EWIP and raised the possibility of utilizing the longitudinal weight monitoring approach to mitigate rapid weight-cycling behavior. However, before additional changes are made by any athletic commission, further research is needed to examine the efficacy of the abovementioned longitudinal weight monitoring approach or any other strategy.</t>
  </si>
  <si>
    <t>OBJECTIVE: Postictal generalized suppression (PGES) may be associated with SUDEP risk. We aimed to study metabolic changes on (18)Fluorodeoxyglucose ((18)F-FDG) positron emission tomography (PET) in patients with focal to bilateral (generalized) seizures (GTCS) and PGES on stereoelectroencephalography (SEEG). METHODS: We analyzed interictal brain metabolism in a group of 19 patients with widespread postictal suppression (PGES+) associated with SEEG-recorded GTCS. This group was compared to 25 patients without widespread suppression (PGES-) as defined by SEEG, matched for epilepsy localization and lateralization. Frequency of GTCS was observed to be higher in the PGES+ group (high risk group for SUDEP). Analysis of metabolic data was performed by statistical parametric mapping (SPM) on the whole-brain, and principal component analysis (PCA) on AAL (automated anatomical labeling) atlas. RESULTS: Statistical parametric mapping showed right temporal pole hypometabolism in the PGES+ group (T-score=3.90; p&lt;0.001; k=185), in comparison to the PGES- group. Principal component analysis showed association between the metabolic values of certain regions of interest and PGES+/PGES- groups, confirmed by a significant difference (p&lt;0.05) in the values of the right dorsal temporal pole and of the left temporal pole between the two groups. Principal component analysis showed two dimensions significantly related to the PGES+/PGES- partition, involving the following regions: right temporal pole, right parahippocampal gyrus, right Rolandic operculum, bilateral paracentral lobule, right precuneus, right thalamus, right caudate and pallidum, bilateral cerebellum, left temporal pole, left Heschl's gyrus, left calcarine region, and left caudate, with loss of connection in PGES+ patients. Metabolic differences were independent of epilepsy localization and lateralization and persisted after correction for GTCS frequency. SIGNIFICANCE: Interictal metabolic changes within a predominantly right-sided network involving temporal lobe and connected cortical and subcortical structures were seen in patients with frequent GTCS presenting widespread postictal suppression.</t>
  </si>
  <si>
    <t>Influence Maximization problem, selection of a set of users in a social network to maximize the influence spread, has received ample research attention in the social network analysis domain due to its practical applications. Although the problem has been extensively studied, existing works have neglected the location's popularity and importance along with influential users for product promotion at a particular region in Location-based Social Networks. Real-world marketing companies are more interested in finding suitable locations and influential users in a city to promote their product and attract as many users as possible. In this work, we study the joint selection of influential users and locations within a target region from two complementary perspectives; general and specific location type selection perspectives. The first is to find influential users and locations at a specified region irrespective of location type or category. The second perspective is to recommend locations matching location preference in addition to the target region for product promotion. To address general and specific location recommendations and influential users, we propose heuristic-based methods that effectively find influential users and locations for product promotion. Our experimental results show that it is not always an optimal choice to recommend locations with the highest popularity values, such as ratings, check-ins, and so, which may not be a true indicator of location popularity to be considered for marketing. Our results show that not only influential users are helpful for product promotion, but suitable influential locations can also assist in promoting products in the target region.</t>
  </si>
  <si>
    <t>This article investigates the problem of the decentralized adaptive output feedback saturated control problem for interconnected nonlinear systems with strong interconnections. A decentralized linear observer is first established to estimate the unknown states. Then, an auxiliary system is constructed to offset the effect of input saturation. With the aid of graph theory and neural network technique, a decentralized adaptive neuro-output feedback saturated controller is designed in a nonrecursive manner. A sufficient criterion is established to achieve the uniform ultimate boundedness (UUB) of the closed-loop system. An application example of autonomous underwater vehicle (AUV) is provided to verify the effectiveness of the developed algorithm.</t>
  </si>
  <si>
    <t>Modulatory actions of inputs from the visual system to cervical interneurons (IN) for arm muscle control are poorly understood in humans. In the present study, we examined whether visual stimulation modulates the excitation of cervical IN systems mediating corticospinal tract (CST) inputs to biceps brachii (BB). Twenty-eight healthy volunteers were seated, and electromyogram recordings from the BB were performed across six experiments, each with discrete objectives. A flash stimulator for visual stimulation (50-mus duration) was placed 60 cm from the participant's eye. The CST was stimulated with transcranial magnetic/electrical stimulation (TMS/TES, respectively) contralateral to the recording site. Visual stimulation with TMS/TES was randomly delivered during weak tonic BB contractions. Single TMS/TES-induced motor-evoked potentials (MEPs) were markedly enhanced from 60-100 ms after visual stimulation compared with the control condition. The MEPs were significantly increased by combining the electrical stimulation of the ulnar nerve at the wrist [7.5-12 ms of nerve stimulation (NERVE)/TMS interval] with and without visual stimulation compared with the algebraic summation of responses obtained with either TMS or NERVE. Interestingly, the combined stimulation-induced MEP facilitation was significantly increased after visual stimulation compared with the control. Single motor unit (MU) recording also revealed the further enhancement of combined stimulation effects on the firing probabilities of MU during visual stimulation, which was observed in the peaks of the peristimulus time histogram, 1-2 ms later than the onset latency. The present findings suggest that visual stimulation facilitates the oligosynaptic CST excitation of arm motoneurons mediated by the cervical IN system.NEW &amp; NOTEWORTHY To date, little is known about how visual information modulates the human cervical motor systems, including the presumed interneuron (IN) circuitry. This study demonstrates that photic visual stimulation influences presumed oligosynaptic corticospinal transmission to arm motoneurons, which are mediated by cervical INs. In animals, these systems are known to be crucial for visually guided switching movements, and similar visual input systems to INs may exist in humans.</t>
  </si>
  <si>
    <t>Pseudoxanthoma elasticum (PXE), a prototype of heritable ectopic calcification disorders, affects the skin, eyes and the cardiovascular system due to inactivating mutations in the ABCC6 gene. There is no effective treatment for the systemic manifestations of PXE. In this study, the efficacy of INS-3001, an analogue of phytic acid, was tested for inhibition of ectopic calcification in an Abcc6(-/-) mouse model of PXE. In prevention study, Abcc6(-/-) mice, at 6 weeks of age, the time of onset of ectopic calcification, were treated with INS-3001 with 0.16, 0.8, 4, 20 or 100 mg/kg/day administered by subcutaneous implantation of osmotic pumps, as well as 4 mg/kg/day by subcutaneous injection thrice weekly or 14, 4 and 0.8 mg/kg/day once weekly subcutaneous injection. Mice were necropsied at 12 weeks of age. Histologic examination and quantitative calcium assay revealed that mice receiving 6 weeks of continuous INS-3001 administration via osmotic pumps showed dose-dependent inhibition of muzzle skin calcification with complete response at 4 mg/kg/day and a minimum effective dose at 0.8 mg/kg/day. INS-3001 plasma concentrations were dose-dependent and largely consistent during treatment for each dose. thrice weekly and once weekly subcutaneous injections of INS-3001 also prevented calcification. In established disease study, 12-week-old Abcc6(-/-) mice with extensive calcification were continuously administered INS-3001 at 4 mg/kg/day for a follow-up of 12 weeks. INS-3001 treatment was found to stabilize existing calcification that had developed at start of treatment. These results suggest that INS-3001 may provide a promising preventive treatment strategy for PXE, a currently intractable ectopic calcification disorder.</t>
  </si>
  <si>
    <t>INTRODUCTION: Campylobacter spp. are zoonotic bacteria that cause gastroenteritis in humans worldwide, whose main symptom is diarrhea. In certain cases, extra intestinal manifestations may occur, such as Guillain Barre syndrome. The bacteria cause severe diarrhea mostly in children and in immunocompromised individuals. This review aims to address the prevalence of Campylobacter spp. in humans in sub-Saharan Africa. It also aims to understand the impact of HIV in the prevalence, as well as to report data on antibiotic resistance and propose research priorities. METHODS: We followed PRISMA guidelines to find studies on the occurrence of Campylobacter spp. in humans in all countries from sub-Saharan Africa. Studies published between 2000 and 2020 were searched in PubMed, Cochrane Library, CINAHL, African Index Medicus, African Journals Online, Google Scholar and Science Direct. We have conducted a random-effect meta-analysis and calculated the proportion of resistant isolates to different antibiotics. RESULTS AND DISCUSSION: We found 77 studies that described such occurrence in humans in 20 out of 53 sub-Saharan African countries. Campylobacter jejuni was the most prevalent species. Pooled prevalence was 9.9% (CI: 8.4%-11.6%). No major variations within the different sub-regions were found. Most studies reported Campylobacter spp. as the cause of diarrhea, mainly in children. Some studies reported the bacteria as a possible etiologic agent of acute flaccid paralysis and urinary tract infection. Campylobacter spp. presented a higher pooled prevalence in HIV infected patients, although not statistically significant. High proportions of resistant strains were reported for many antibiotics, including erythromycin and tetracycline. CONCLUSION: Campylobacter spp. occur in sub-Saharan Africa, although information is scarce or inexistent for many countries. Research priorities should include investigation of the understudied species; extra intestinal manifestations; the impact of HIV infection and associated risk factors. Control strategies should be reinforced to contain the spread of this pathogen and drug resistance.</t>
  </si>
  <si>
    <t>In the mammalian cerebral cortex, the developmental events governing allocation of different classes of inhibitory interneurons (INs) to distinct cortical layers are poorly understood. Here we report that the guidance receptor PlexinA4 (PLXNA4) is upregulated in serotonin receptor 3a-expressing (HTR3A(+)) cortical INs (hINs) as they invade the cortical plate, and that it regulates their laminar allocation to superficial cortical layers. We find that the PLXNA4 ligand Semaphorin3A (SEMA3A) acts as a chemorepulsive factor on hINs migrating into the nascent cortex and demonstrate that SEMA3A specifically controls their laminar positioning through PLXNA4. We identify deep-layer INs as a major source of SEMA3A in the developing cortex and demonstrate that targeted genetic deletion of Sema3a in these INs specifically affects laminar allocation of hINs. These data show that, in the neocortex, deep-layer INs control laminar allocation of hINs into superficial layers.</t>
  </si>
  <si>
    <t>Probabilistic modeling using influence networks is an efficient, intuitive, and easy to communicate strategy in the development of complex pharmaceutical products. This study was aimed to use a risk-based approach to explore the complex interactions between product and process design parameters affecting size and shape of the particles in injectable aqueous crystalline suspensions (ACS). Based on a risk assessment, a design of experiments (DOE) was applied to evaluate the most important parameters, i.e., four critical material attributes and two critical process parameters. A model hydrophobic drug (carbamazepine) was milled and homogenized in a multistep process (dispersion and milling steps). The final formulations were characterized with automated at-line image analysis of thousands of individual particles. The particle size and shape distributions were summarized with descriptive parameters, and the relationship of these parameters and the DOE was modeled using influence networks (INs). This approach was compared and contrasted with a classical modeling approach based on multivariate linear regression (MVLR). INs had a superior visual interpretation capability of the complex and multivariate ACS system making the risk-based decision making more accessible. The probability and causality were included in the IN, i.e., the relationships between size and shape. Moreover, IN allowed to incorporate prior knowledge in a systematic way by implementing a 'black and white list'. An IN based model was created with the following model performance: a mean absolute percentage error of 1.7% and 1.1% for the size and 6.2% and 5.0% for the shape, respectively for dispersed and milled ACS. Parameters with the highest and lowest probability to control the critical quality attributes of ACS could be identified. Consequently, the parameter settings giving the optimum particle size and shape could be predicted using a Monte Carlo simulation to calculate the probability of success including the uncertainty of the model. The cubic MVLR model for the size of milled ACS was comparable to the IN in terms of the mean absolute percentage error, i.e., 1.1%. However, IN was more efficient in visualizing the complex and multivariate data set, including all the critical quality attributes and formulation/process parameters of the ACS at the same time. Moreover, the prior knowledge used in probabilistic modeling of IN could be systematically documented.</t>
  </si>
  <si>
    <t>BACKGROUND: Treatment of chronically occluded infrainguinal venous bypass grafts in patients presenting with recurrent chronic limb threatening limb ischemia (CLTI) represent a clinical challenge. Recent case reports have suggested the use of endovascular recanalization techniques without preceding thrombolysis. This study assesses feasibility and mid-term outcomes of this technique. RESULTS: A retrospective review of 5 consecutive patients (3 men, 2 women, mean age 70 +/- 5 years) presenting with chronic venous bypass graft occlusion and recurrence of CLTI during 1 year was performed. Patients were treated with relining of the bypass grafts. Patients were followed up at median 26 (6-36) months. All patients were treated successfully with restoration of flow in the grafts using recanalization and relining technique without thrombolysis. In 4 patients, a Viabahn stentgraft (SG) was used with the addition of interwoven nitinol stents (INS) in 3. In 1 patient, the graft was treated with INS without the addition of a stentgraft. No peripheral embolization was encountered during the procedures. One patient occluded the relined grafts after 6 months. The remaining 4 grafts were all patent at 24-month follow-up. A total of 6 reinterventions (in 3 patients) were performed to reach 80% secondary patency. CONCLUSIONS: This case series demonstrate feasibility and promising mid-term results, from relining of chronically occluded infra-inguinal venous bypass grafts using stent grafts, interwoven and bare-metal stents without preceding thrombolysis. The technique could be an alternative treatment option in the treatment of these challenging cases.</t>
  </si>
  <si>
    <t>OBJECTIVE: To investigate the therapeutic mechanism of resveratrol (RES) for Alzheimer's disease (AD) in light of network pharmacology. METHODS: We searched PubChem, BATMAN-TCM, Genecards, AD, TTD, String 11.0, AlzData, SwissTargetPrediction, Metascape and other databases for the therapeutic targets of RES and human AD-related targets. The intersection was determined using Venny 2.1 to obtain the therapeutic targets of RES for AD. The protein-protein interaction (PPI) network was constructed, the gene ontology (GO) was enriched and the Kyoto Encyclopedia of Genes and Genomes pathway (KEGG pathway) were analyzed. Cytoscape 3.7.1 software was used to construct a target-signaling pathway network of RES in the treatment of AD. Molecular docking verification was carried out on SwissDock (http://www.swissdock.ch/docking). We examined a 293Tau cell model of AD for changes in protein levels of pS396, pS199, Tau5, CDK5, glycogen synthase kinase 3beta (GSK3beta) and p-GSK3beta in response to RES treatment using Western blotting. RESULTS: We obtained 182 targets of RES, 525 targets related to AD, and 36 targets of RES for AD treatment, among which 34.6% of the targets were protein-modifying enzymes, 27.7% were metabolite invertase, 13.8% were gene-specific transcriptional regulators, and 10.3% were transporters. The core key targets of RES in the treatment of AD included INS, APP, ESR1, MMP9, IGF1R, CACNA1C, MAPT (microtubule- associated protein Tau), MMP2, TGFB1 and GSK3B. Enrichment analysis of GO biological process suggested that the biological function of RES in AD treatment mainly involved the response to beta-amyloid protein, positive regulation of transferase activity, the transmembrane receptor protein tyrosine kinase signaling pathway, regulation of behavior, learning or memory, aging, and transmembrane transport. KEGG pathway enrichment analysis showed that the most significantly enriched signaling pathways were AD pathway, PI3K-AKT signaling pathway, cGMP-PKG signaling pathway, and MAPK signaling pathway. Molecular docking results showed that RES had strong binding with ESR1, GSK3B, MMP9, IGF1R, APP and INS. In the cell model of AD, treatment with 50 mumol/L RES for 12 h significantly reduced the levels of pS396 and pS199 by regulating CDK5 and GSK3beta activity (P &lt; 0.001). CONCLUSIONS: RES produces therapeutic effects on AD by acting on multiple targets and affecting multiple signaling pathways and improves AD-associated pathologies via a direct action on Abeta and Tau pathological processes.</t>
  </si>
  <si>
    <t>Cancer cells reprogramme their metabolism to support unrestrained proliferation and survival in nutrient-poor conditions. Whereas non-transformed cells often have lower demands for serine and glycine, several cancer subtypes hyperactivate intracellular serine and glycine synthesis and become addicted to de novo production. Copy-number amplifications of serine- and glycine-synthesis genes and genetic alterations in common oncogenes and tumour-suppressor genes enhance serine and glycine synthesis, resulting in high production and secretion of these oncogenesis-supportive metabolites. In this Review, we discuss the contribution of serine and glycine synthesis to cancer progression. By relying on de novo synthesis pathways, cancer cells are able to enhance macromolecule synthesis, neutralize high levels of oxidative stress and regulate methylation and tRNA formylation. Furthermore, we discuss the immunosuppressive potential of serine and glycine, and the essentiality of both amino acids to promoting survival of non-transformed neighbouring cells. Finally, we point to the emerging data proposing moonlighting functions of serine- and glycine-synthesis enzymes and examine promising small molecules targeting serine and glycine synthesis.</t>
  </si>
  <si>
    <t>PURPOSE: Experimental data suggest that shifts in the site of origin of the sinus node (SN) correlate with changes in heart rate and P wave morphology. The direct visualization of the effect of respiration on SN electrical activation has not yet been reported in humans. We aimed to measure the respiratory shifting of the SN activation using ultra-high-density mapping. METHODS: Sequential right atrial (RA) activation mapping during sinus rhythm (SR) was performed. Three maps were acquired for each patient: basal end-expiratory (Ex), end-inspiratory (Ins), and end-expiratory under isoproterenol (Iso). The earliest activation site (EAS) was defined as the earliest unipolar electrograms (EGM) with a QS pattern and was localized with respect to the ostium of the superior vena cava (SVC; negative values if EAS inside the SVC). RESULTS: In 20 patients, 49 maps in SR were acquired (20 Ex, 19 Ins, and 10 Iso). Expiratory (944 +/- 227 ms) and inspiratory (946 +/- 227 ms) SR cycle lengths were similar, but shortened under isoproterenol (752 +/- 302 ms). Activation was unicentric in 33 maps and multicentric in 16: 4 during Ins, 10 during Ex, and 2 Iso. EAS location was significantly more cranial in expiration than in inspiration (0.27 +/- 12.1 vs 5 +/- 11.51 mm, p = 0.01). Iso infusion tends to induce a supplemental cranial shift (-4.07 +/- 15.83 vs 0.27 +/- 12.7 mm, p = 0.21). EAS were found in SVC in 22.7% of maps (30% Ex, 21% Ins, and 8% Iso). CONCLUSION: Inspiration induces a significant caudal shift of the earliest sinus activation. In one-third of the cases, sinus rhythm earliest activation is inside the SVC.</t>
  </si>
  <si>
    <t>AIMS/HYPOTHESIS: Oral administration of antigen can induce immunological tolerance. Insulin is a key autoantigen in childhood type 1 diabetes. Here, oral insulin was given as antigen-specific immunotherapy before the onset of autoimmunity in children from age 6 months to assess its safety and immune response actions on immunity and the gut microbiome. METHODS: A phase I/II randomised controlled trial was performed in a single clinical study centre in Germany. Participants were 44 islet autoantibody-negative children aged 6 months to 2.99 years who had a first-degree relative with type 1 diabetes and a susceptible HLA DR4-DQ8-containing genotype. Children were randomised 1:1 to daily oral insulin (7.5 mg with dose escalation to 67.5 mg) or placebo for 12 months using a web-based computer system. The primary outcome was immune efficacy pre-specified as induction of antibody or T cell responses to insulin and measured in a central treatment-blinded laboratory. RESULTS: Randomisation was performed in 44 children. One child in the placebo group was withdrawn after the first study visit and data from 22 insulin-treated and 21 placebo-treated children were analysed. Oral insulin was well tolerated with no changes in metabolic variables. Immune responses to insulin were observed in children who received both insulin (54.5%) and placebo (66.7%), and the trial did not demonstrate an effect on its primary outcome (p = 0.54). In exploratory analyses, there was preliminary evidence that the immune response and gut microbiome were modified by the INS genotype Among children with the type 1 diabetes-susceptible INS genotype (n = 22), antibody responses to insulin were more frequent in insulin-treated (72.7%) as compared with placebo-treated children (18.2%; p = 0.03). T cell responses to insulin were modified by treatment-independent inflammatory episodes. CONCLUSIONS/INTERPRETATION: The study demonstrated that oral insulin immunotherapy in young genetically at-risk children was safe, but was not associated with an immune response as predefined in the trial primary outcome. Exploratory analyses suggested that antibody responses to oral insulin may occur in children with a susceptible INS genotype, and that inflammatory episodes may promote the activation of insulin-responsive T cells. TRIAL REGISTRATION: Clinicaltrials.gov NCT02547519 FUNDING: The main funding source was the German Center for Diabetes Research (DZD e.V.).</t>
  </si>
  <si>
    <t>Approximately 40-50% of pediatric cancer survivors (PCS) are overweight or obese; increasing their risk for metabolic syndrome and other negative long-term physical health complications. Using our successful pilot trial testing the preliminary feasibility and efficacy of NOURISH for Healthy Transitions (NOURISH-T), we refined our intervention, now NOURISH-T+, and will implement these refinements in this larger, multi-site randomized control trial. Parents of PCS with overweight/obesity (BMI &gt;/= 85th%ile), age 5-12, &gt;/=6 months off treatment are randomly assigned to the NOURISH-T+ intervention or Enhanced Usual Care (EUC) comparison. Parents in NOURISH-T+ will participate in a 6-session, manualized intervention, with an additional dietician session and 2 PCS sessions, as well as post-intervention booster sessions. EUC consists of a one-time informational session, nationally available brochures and follow-up check-ins. Both study conditions will be conducted remotely via a videoconferencing platform. Parents and PCS will be assessed on anthropometric measures, physical activity (PA) and dietary behaviors at baseline, 3-, 6-, and 12-months post-intervention. We will enroll a diverse group of 260 parents/PCS dyads from four pediatric oncology clinics with the aim of evaluating the efficacy of our intervention across diverse pediatric oncology clinics. Our main aim is to compare the impact of NOURISH-T+ with EUC on PCS BMI z-score. Secondary aims are to compare intervention impact on PCS PA and eating behaviors and parent BMI and behaviors as well as to explore potential moderators of the intervention. Our longer-term goal is to establish a framework for future translation and dissemination of NOURISH-T+.</t>
  </si>
  <si>
    <t>OBJECTIVE: Report of the contribution of invasive EEG (iEEG) and epileptogenicity mappings (EM) in a pediatric cohort of patients with epilepsy associated with focal polymicrogyria (PMG) and candidates for resective surgery. METHOD: Retrospective pediatric case series of patients presenting focal PMG-related refractory epilepsy undergoing an invasive exploration (iEEG) at Fondation Rothschild Hospital. We reviewed clinical data, structural MRI, and visual analysis of iEEG recordings. Moreover, time-frequency analysis of SEEG signals with a neuroimaging approach (epileptogenicity maps) was used to support visual analysis. RESULTS: Between 2012 and 2019, eight patients were selected. Five patients were explored with stereoelectroencephalography (SEEG) only, one patient with subdural exploration (SDE) only and two patients first underwent SEEG and then SDE. The mean age at seizure onset was 40.3 months (range 3-120), and the mean age for the iEEG 10.8 years (range 7-15). The epileptogenic zone (EZ) appeared concordant to the PMG lesion in only one case, was larger in three cases, smaller in two cases and different in one case. Four cases were selected for tailored resective surgery and one for total callosotomy. Two patients remained seizure-free at their last follow-up (mean 32.6 months, range 7-98). Epileptogenicity mapping (EM) refined the qualitative analysis, showing in four patients an EZ larger than visually defined. CONCLUSION: This study is the first pediatric study to analyze the value of iEEG and EM as well as operability in focal PMG-related refractory epilepsy. The results illustrate the complexity of this pathology with variable concordance between the EZ and the lesion and mixed response to surgery.</t>
  </si>
  <si>
    <t>BACKGROUND: Digital tools accessed via smartphones can promote chronic condition management, reduce disparities in health care and hospital readmissions, and improve quality of life. However, whether digital care strategies can be implemented successfully on a large scale with traditionally underserved populations remains uncertain. OBJECTIVE: As part of a randomized trial comparing care delivery strategies for Medicaid and Medicare-Medicaid beneficiaries with multiple chronic conditions, our stakeholders identified implementation challenges, and we developed stakeholder-driven adaptions to improve a digitally delivered care management strategy (high-tech care). METHODS: We used 4 mechanisms (study support log, Patient Partners Work Group log, case interview log, and implementation meeting minutes) to capture stakeholder feedback about technology-related challenges and solutions from 9 patient partners, 129 participants, and 32 care managers and used these data to develop and implement solutions. To assess the impact, we analyzed high-tech care exit surveys and intervention engagement outcomes (video visits and condition-specific text message check-ins sent at varying intervals) before and after each solution was implemented. RESULTS: Challenges centered around 2 themes: difficulty using both smartphones and high-tech care components and difficulty using high-tech care components due to connectivity issues. To respond to the first theme's challenges, we devised 3 solutions: tech visits (eg, in-person technology support visits), tech packet (eg, participant-facing technology user guide), and tailored condition-specific text message check-ins. During the first 20 months of implementation, 73 participants received at least one tech visit. We observed a 15% increase in video call completion for participants with data before and after the tech visit (n=25) and a 7% increase in check-in completion for participants with data before and after the tech visit (n=59). Of the 379 participants given a tech packet, 179 completed care during this timeframe and were eligible for an exit survey. Of the survey respondents, 76% (73/96) found the tech packet helpful and 64% (62/96) actively used it during care. To support condition-specific text message check-in completion, we allowed for adaption of day and/or time of the text message with 31 participants changing the time they received check-ins and change in standard biometric settings with 13 physicians requesting personalized settings for participants. To respond to the second theme's challenges, tech visits or phone calls were made to demonstrate how to use a smartphone to connect or disconnect from the internet, to schedule video calls, or for condition-specific text message check-ins in a location with broadband/internet. CONCLUSIONS: Having structured stakeholder feedback mechanisms is key to identify challenges and solutions to digital care engagement. Creating flexible and scalable solutions to technology-related challenges will increase equity in accessing digital care and support more effective engagement of chronically ill populations in the use of these digital care tools. TRIAL REGISTRATION: ClinicalTrials.gov NCT03451630; https://clinicaltrials.gov/ct2/show/NCT03451630.</t>
  </si>
  <si>
    <t>Hypoxic-ischemic encephalopathy is a frequent and important cause of neurological problems in term and preterm newborns. A sentinel event of this entity is the vasa previa, specifically when there is an abnormality of the placenta such as a velamentous cord insertion. Some reports have shown the association between these two entities, but those regarding the recovery process and the neurological prognosis of children with both conditions are scarce. We present the case of a patient with a history of velamentous cord insertion and hypoxicischemic encephalopathy who received therapeutic hypothermia (cool cap). We describe his neurological rehabilitation process and we calculated the percentage of probability of presenting this condition compared to the population without these factors. The patient was a five-year-old boy with an Apgar index at birth equal to zero at one minute and equal to two at fifteen minutes who developed severe hypoxic-ischemic encephalopathy secondary to a velamentous cord insertion without prenatal diagnosis and a marked initial neurological and multisystemic compromise. The recovery process included early multidisciplinary management in the neonatal intensive care unit and a focus on early neurological habilitation. The patient is currently in school and he undergoes comprehensive therapies; on physical examination, he presents no motor or sensory deficiencies. His neuropsychological test suggests the risk of attention deficit hyperactivity disorder. Children with severe hypoxicischemic encephalopathy usually have disabilities due to motor, cognitive, and/or behavioral deficiencies.</t>
  </si>
  <si>
    <t>Despite the established importance of preconception counselling among women with pre-existing diabetes, many Canadian women of this demographic continue to report inadequate medical planning of pregnancy. Primarily due to the teratogenic effects of hyperglycemia in the early weeks of pregnancy, minimizing the risk of adverse pregnancy outcomes requires a proactive approach toward medical optimization before conception. Primary care providers are well placed to provide preconception counselling to reproductive age women with pre-existing diabetes to alert them to the importance of pregnancy planning. This counselling may not necessarily require dedicated visits but may take the form of simple check-ins and key messages interspaced between other interactions. Herein we discuss the importance and challenges of preconception counselling among women with pre-existing diabetes and provide a pragmatic approach to the delivery of preconception counselling among primary care providers.</t>
  </si>
  <si>
    <t>Introduction: Salmonella enterica subsp. enterica serovar Give is found in ruminants, pigs, poultry, and aquatic environments, but rarely in humans. In Colombia, this serotype was ranked 11th. in the laboratory surveillance of acute diarrheal disease between 2000 and 2013. Objective: To characterize phenotypic and genotypic isolates of Salmonella related to an outbreak of foodborne Illness in the department Vichada in the fifth epidemiological week of 2015. Materials and methods: Following the Instituto Nacional de Salud method, we tested 37 fecal samples for Salmonella spp. while the sample of canned sardines was processed according to the ISO 6579:2002 Cor.1:2004 standard. The isolates were confirmed by serology and/or real-time PCR, antimicrobial susceptibility tests, and pulsed-field gel electrophoresis with the XbaI and BlnI enzymes. Results: All human isolates (11) and that from food (1) were identified as S. Give. The food isolate exhibited tetracycline resistance. PFGE analysis with XbaI grouped ten isolates from samples of human origin in pattern COIN15JEXX01.0005 and the remaining isolates in COIN15JEXX01.0006 with 96.3% similarity. All isolates were confirmed with the BlnI enzyme, and four (three human isolates and the one from food) were matched to the pattern COIN15JEXA26.002 with 95.65% similarity. Conclusion: Our study confirmed that canned sardines were related to the transmission of S. Give in the outbreak, which is the third one caused by this serotype in Colombia.</t>
  </si>
  <si>
    <t>Previously, we isolated six heterocyclic compounds (1-6) from the fruits of mulberry trees (Morus alba L.) and determined that loliolide affords rat pancreatic islet beta-cell (INS-1) protection against streptozotocininduced cytotoxicity. In the present study, we further investigated the effect of the six heterocyclic compounds (1-6) on glucose-stimulated insulin secretion (GSIS) in INS-1 cells. Among them, (R)5hydroxypyrrolidin2one(1) and indole (6) increased GSIS without inducing cytotoxicity. Additionally, compounds 1 and 6 enhanced the phosphorylation of total insulin receptor substrate-2, phosphatidylinositol 3-kinase, and Akt, and activated pancreatic and duodenal homeobox-1, which play a crucial role in beta-cell functions related to insulin secretion. Collectively, these findings indicate that (R)5hydroxypyrrolidin2one(1) and indole (6), isolated from M. alba fruits, may be beneficial in managing type 2 diabetes.</t>
  </si>
  <si>
    <t>OBJECTIVE: To cross-culturally adapt the Questionario AGRASS for evaluation of healthcare risk management in health services. MATERIAL AND METHODS: The work was carried out following 5 stages: 1) initial translation to Spanish; 2) Synthesis; 3) translation back to Portuguese; 4) experts review, and 5) pretest performed in a specialized Costa Rican hospital. RESULTS: The AGRASS Questionnaire translated and adapted into Spanish has the same dimensional structure as the original, with 2 dimensions and 9 subdimensions. Thirty-nine of the 40 original items were approved (general validation index=100% per item). Its application was considered viable, with items well understood and with useful results that identify opportunities for improvement in healthcare risk management. CONCLUSIONS: The AGRASS Questionnaire is culturally adapted to the Costa Rican reality and future studies can evaluate its contribution to other hospital contexts in Ibero-American countries.</t>
  </si>
  <si>
    <t>Purpose: We investigated the pathogenesis of idiopathic nephrotic syndrome (INS) by measuring the effects two specific miRNAs on Th2 cells in children with this disease. Methods: After informed consent, we enrolled 20 children with active INS before steroid initiation, 20 children with INS in remission after steroid therapy, and 20 age-matched healthy controls. Flow cytometry was used to measure the levels of Th2 cells and a cytometric bead array was used to measure the levels of IgE, interleukin (IL)-4, and IL-13. RT-PCR was used to measure the levels of miR-24 and miR-27 in CD4(+)TCD25(-) cells. PBMCs were isolated using Ficoll density gradient centrifugation, and transfected with different mimic or inhibitor miRNAs. RT-PCR was used to measure the expression of different RNAs, and flow cytometry was used to determine the percentage of Th2 cells. Results: Relative to healthy controls, children with active INS had higher percentages of Th2 cells (P &lt; 0.05), but there was no significant difference in controls and children in remission. The plasma levels of IgE, IL-4, and IL-13 were significantly increased in children with active INS (P &lt; 0.05). There were lower levels of miR-24 and miR-27 in children with active non-atopic INS (P &lt; 0.05). Transfection experiments indicated that upregulation of each miRNA decreased the percentage of Th2 cells and the level of IL-4 (P &lt; 0.05), and down-regulation of each miRNA had the opposite effects (P &lt; 0.05). Conclusion: Children with active INS, with or without atopy, had higher levels of IgE, possibly related to their higher levels of IL-13 and IL-4 due to a drift toward Th2 cells. miR-24 and miR-27 suppressed the expression of Th2 cells and have a critical function regulating Th2 cell expression in INS.</t>
  </si>
  <si>
    <t>The zero-velocity update (ZUPT) algorithm provides valuable state information to maintain the inertial navigation system (INS) reliability when stationary conditions are satisfied. Employing ZUPT along with leveraging non-holonomic constraints can greatly benefit wheeled mobile robot dead-reckoning localization accuracy. However, determining how often they should be employed requires consideration to balance localization accuracy and traversal rate for planetary rovers. To address this, we investigate when to autonomously initiate stops to improve wheel-inertial odometry (WIO) localization performance with ZUPT. To do this, we propose a 3D dead-reckoning approach that predicts wheel slippage while the rover is in motion and forecasts the appropriate time to stop without changing any rover hardware or major rover operations. We validate with field tests that our approach is viable on different terrain types and achieves a 3D localization accuracy of ~97% over 650 m drives on rough terrain.</t>
  </si>
  <si>
    <t>Understanding the dynamics of larval habitat utilization by mosquito communities is crucial for the design of efficient environmental control strategies. The authors investigated the structure of mosquito communities found at hotel compounds in Zanzibar, networks of mosquito interactions with larval habitats and robustness of mosquito communities to elimination of larval habitats. A total of 23 698 mosquitoes comprising 26 species in six genera were found. Aedes aegypti (n = 16 207), Aedes bromeliae/Aedes lillie (n = 1340), Culex quinquefasciatus (n = 1300) and Eretmapodites quinquevitattus (n = 659) were the most dominant species. Ecological network analyses revealed the presence of dominant, larval habitat generalist species (e.g., A. aegypti), exploiting virtually all types of water holding containers and few larval habitat specialist species (e.g., Aedes natalensis, Orthopodomyia spp). Simulations of mosquito community robustness to systematic elimination of larval habitats indicate that mosquito populations are highly sensitive to elimination of larval habitats sustaining higher mosquito species diversity. This study provides insights on potential foci of future mosquito-borne arboviral disease outbreaks in Zanzibar and underscores the need for detailed knowledge on the ecological function of larval habitats for effective mosquito control by larval sources management.</t>
  </si>
  <si>
    <t>GABAergic neurotransmission constitutes a major inhibitory signaling mechanism that plays crucial roles in central nervous system physiology and immune cell immunomodulation. However, its roles in innate immunity remain unclear. Here, we report that deficiency in the GABAergic neuromuscular junctions (NMJs) of Caenorhabditis elegans results in enhanced resistance to pathogens, whereas pathogen infection enhances the strength of GABAergic transmission. GABAergic synapses control innate immunity in a manner dependent on the FOXO/DAF-16 but not the p38/PMK-1 pathway. Our data reveal that the insulin-like peptide INS-31 level was dramatically decreased in the GABAergic NMJ GABAAR-deficient unc-49 mutant compared with wild-type animals. C. elegans with ins-31 knockdown or loss of function exhibited enhanced resistance to Pseudomonas aeruginosa PA14 exposure. INS-31 may act downstream of GABAergic NMJs and in body wall muscle to control intestinal innate immunity in a cell-nonautonomous manner. Our results reveal a signaling axis of synapse-muscular insulin-intestinal innate immunity in vivo.</t>
  </si>
  <si>
    <t>Introduction: Implementation science methods and a theory-driven approach can enhance the understanding of whether, how, and why integrated care for frail older adults is successful in practice. In this study, we aimed to perform a contextual analysis, develop a logic model, and select preliminary implementation strategies for an integrated care model in newly created information and advice centers for older adults in Canton Basel-Landschaft, Switzerland. Methods: We conducted a contextual analysis to determine factors which may influence the integrated care model and implementation strategies needed. A logic model depicting the overall program theory, including inputs, core components, outputs and outcomes, was designed using a deductive approach, and included stakeholders' feedback and preliminary implementation strategies. Results: Contextual factors were identified (e.g., lack of integrated care regulations, existing community services, and a care pathway needed). Core components of the care model include screening, referral, assessment, care plan creation and coordination, and follow-up. Outcomes included person-centred coordinated care experiences, hospitalization rate and symptom burden, among others. Implementation strategies (e.g., nurse training and co-developing educational materials) were proposed to facilitate care model adoption. Conclusion: Contextual understanding and a clear logic model should enhance the potential for successful implementation of the integrated care model.</t>
  </si>
  <si>
    <t>OBJECTIVE: To determine relative frequencies and linguistic profiles of primary progressive aphasia (PPA) variants associated with progranulin (GRN) mutations, and study their neuroanatomical correlates. METHODS: PPA patients carrying GRN mutations (PPA-GRN) were selected amongst a national prospective research cohort of 1,696 frontotemporal dementia (FTD) patients, including 235 patients with PPA. All PPA patients with amyloid-positive CSF biomarkers were excluded. In this cross-sectional study, speech/language and cognitive profiles were characterized with standardized evaluations, and grey matter (GM) atrophy patterns using voxel-based morphometry. Comparisons were performed with controls, and sporadic PPA patients. RESULTS: Among the overall population of 235 patients, 45 (19%) carried GRN mutations. We studied 32 of these and showed that logopenic PPA (lvPPA) was the most frequent linguistic variant (13, 41%), followed by non-fluent/agrammatic (nfvPPA: 9, 28%) and mixed forms (8, 25%). Semantic variant was rather rare (2, 6%). LvPPA patients, qualified as non-amyloid-lvPPA, presented canonical logopenic deficit. Seven out of 13 had a pure form, six showed subtle additional linguistic deficits not fitting criteria for mixed PPA, hence labelled as "logopenic-spectrum variant". GM atrophy primarily involved left posterior temporal gyrus, mirroring neuroanatomical changes of amyloid-positive-lvPPA. NfvPPA patients presented agrammatism (89%) rather than apraxia of speech (11%). CONCLUSIONS: This study shows that most frequent PPA variant associated with GRN mutations is non-amyloid lvPPA, preceding nfvPPA and mixed forms, and illustrates that language network may be affected at different levels. GRN testing is indicated for PPA patients, whether familial or sporadic. This finding is important for upcoming GRN gene-specific therapies.</t>
  </si>
  <si>
    <t>BACKGROUND: NF-kappaB is an essential player in cancer biology, especially in tumor development, due to its constitutive activation, and because a four-base deletion (ATTG) in the NF-kappaB1 promoter region at site -94, alters mRNA stability and regulates translation efficiency. This polymorphism is a good candidate risk marker and modulator of clinical course in chronic lymphocytic leukemia (CLL). As the effect of this NF-kappaB1 gene polymorphism has not been studied in patients with CLL so far, the present study was undertaken to find out whether the NF-kappaB1 promoter -94 ins/del ATTG polymorphism might be an essential genetic risk factor and/or modulatory disease player associated with CLL. OBJECTIVES: The NF-kappaB1 -94 ins/del ATTG (rs28362491) polymorphism was investigated as a potential CLL susceptibility and progression factor, along with demonstration of potential modulation of the stage of clinical disease based on Rai classification. MATERIAL AND METHODS: The associations of NF-kappaB1 -94 ins/del ATTG polymorphism with CLL and its clinical manifestation in 282 Polish individuals, including 156 CLL patients, were analyzed using polymerase chain reaction (PCR) with primers including a labeled forward primer, followed by capillary electrophoresis. RESULTS: A higher occurrence of the del/del homozygosity was observed among patients when compared to controls, resulting in an increase in CLL risk of more than twofold in patients carrying this homozygous genotype (OR = 2.23, p = 0.02, 95% CI = 1.14-4.37). Moreover, the del/del-positive patients more frequently presented the less aggressive disease phenotype (Rai 0), suggesting a low probability of progression to more advanced disease. CONCLUSIONS: The NF-kappaB1 -94 del/del genetic variant, although associated with increased risk of CLL disease, may be associated with maintenance of disease severity in the early, mildest stage. The likelihood of disease progression may increase as the frequency of wild-type (insertion) alleles for this polymorphism increases.</t>
  </si>
  <si>
    <t>Dendrobii officinalis, with a definite effect of nourishing Yin and clearing heat, has been a folk habit for drinking after being mixed with water. Because its superfine powder has the advantages of high dissolution and convenient drinking, we observed the effect of D. officinalis superfine powder on metabolic hypertension model rats and its possible mechanism in this experiment, which can be used as a reference for its clinical application for hypertension. The overeating greasy-induced metabolic hypertension model was established with high-fat, high-sugar and high-purine diet. These rats were orally administered with 400 mg.kg~(-1) and 200 mg.kg~(-1) of D. officinalis superfine powder for 20 consecutive weeks. During this period, blood pressure, blood lipid, blood glucose, insulin and other related indexes of glucose and lipid metabolism were monitored; the levels of lipopolysaccharide(LPS), C-reactive protein(CRP), interleukin 6(IL-6) and other inflammatory mediators were measured; the levels of nitric oxide(NO) and endothelin-1(ET-1) were detected, and the histomorphological and ultrastructural changes of aorta were observed. In addition, the expression of LPS/TLR4 pathway-related molecules in aorta was determined. The results showed that long-term administration of D. officinalis superfine powder significantly reduced the levels of systolic blood pressure(SBP), diastolic blood pressure(DBP) and mean arterial pressure(MBP) in metabolic hypertension model rats, decreased the levels of total cholesterol(TC), triglyceride(TG), low density lipoprotein cholesterol(LDL-c), glucose(Glu), and insulin(INS) levels in blood, increased the contents of high density lipoprotein cholesterol(HDL-c),decreased the LPS, CRP, IL-6 and ET-1 levels in blood and increased NO content. Furthermore, it improved the abnormality of aortic histomorphology and endothelial ultrastructure, and inhibited the protein expression of TLR4, myeloid differentiation factor(MyD88), IL-6, interleukin-1 beta(IL-1beta), and tumor necrosis factor-alpha(TNF-alpha) as well as mRNA expression of TNF-alpha and IL-1beta in aorta. In conclusion, D. officinalis superfine powder may improve the abnormal function and structure of blood vessels by inhibiting the activation of LPS/TLR4 pathway, thus playing a role against metabolic hypertension.</t>
  </si>
  <si>
    <t>INTRODUCTION: Harmonized neuropsychological assessment for neurocognitive disorders, an international priority for valid and reliable diagnostic procedures, has been achieved only in specific countries or research contexts. METHODS: To harmonize the assessment of mild cognitive impairment in Europe, a workshop (Geneva, May 2018) convened stakeholders, methodologists, academic, and non-academic clinicians and experts from European, US, and Australian harmonization initiatives. RESULTS: With formal presentations and thematic working-groups we defined a standard battery consistent with the U.S. Uniform DataSet, version 3, and homogeneous methodology to obtain consistent normative data across tests and languages. Adaptations consist of including two tests specific to typical Alzheimer's disease and behavioral variant frontotemporal dementia. The methodology for harmonized normative data includes consensus definition of cognitively normal controls, classification of confounding factors (age, sex, and education), and calculation of minimum sample sizes. DISCUSSION: This expert consensus allows harmonizing the diagnosis of neurocognitive disorders across European countries and possibly beyond.</t>
  </si>
  <si>
    <t>The aim of this study was to evaluate the relation of Human Leukocyte Antigen-G (HLA-G) 14 bp ins/del (insertion/deletion) polymorphism and soluble HLA-G (sHLA-G) level with rejection in kidney transplant recipients. The study was planned as a case-control study involving two hundred fifty kidney transplant recipients. The case group consisted of 125 (female/male: 56/69) kidney transplant recipients diagnosed with acute (n = 52) and chronic rejection (n = 73). The control group consisted of one hundred twenty-five kidney transplant patients with no acute or chronic rejection matched by gender and age in the case group. The sHLA-G level in the recipient's plasma (at the time of rejection for the case, the same time as the case after the transplant for control) was analyzed by Enzyme-Linked Immunosorbent Assay (ELISA). HLA-G 3' untranslated region (3'UTR) polymorphism of recipient and donor was determined using agarose gel electrophoresis and DNA sequencing method. In our study, it was shown that acute rejection rate increased 1.06 times and chronic rejection rate increased 1.14 times in kidney transplant recipients with low serum sHLA-G levels. The rejection patients with the HLA-G 14 bp del/del genotype had higher sHLA-G levels post-transplantation. The frequency of acute rejection was lower in patients with HLA-G 14 bp del/del polymorphism than those with ins/ins and ins/del polymorphisms. This study proposes that HLA-G 3'UTR polymorphism and sHLA-G level might be useful in prediction of rejection in kidney transplant recipients.</t>
  </si>
  <si>
    <t>Teamwork is indispensable in human societies. However, due to the complexity of studying ecologically valid synchronous team actions, requiring multiple members and a range of subjective and objective measures, the mechanism underlying the impact of synchrony on team performance is still unclear. In this paper, we simultaneously measured groups of nine-participants' (total N = 180) fronto-temporal activations during a drum beating task using functional near infrared spectroscopy (fNIRS)-based hyperscanning and multi-brain network modeling, which can assess patterns of shared neural synchrony and attention/information sharing across entire teams. Participants (1) beat randomly without considering others' drumming (random condition), (2) actively coordinated their beats with the entire group without other external cue (team-focus condition), and (3) beat together based on a metronome (shared-focus condition). Behavioral data revealed higher subjective and objective measures of drum-beat synchronization in the team-focus condition, as well as higher felt interdependence. The fNIRS data revealed that participants in the team-focus condition also showed higher interpersonal neural synchronization (INS) and higher Global Network Efficiency in their left TPJ and mPFC. Higher left TPJ Global Network Efficiency also predicted higher actual synchrony in the team-focus condition, with an effect size roughly 1.5 times that of subjective measures, but not in the metronome-enabled shared-focus condition. This result suggests that shared mental representations with high efficiency of information exchange across the entire team may be a key component of synchrony, adding to the understanding of the actual relation to team work.</t>
  </si>
  <si>
    <t>Cryptosporidiumparvum is a common protozoan pathogen responsible for moderate-to-severe diarrhea in humans and animals. The small genome of C. parvum has 22 genes encoding insulinlike proteases (INS) with diverse sequences, suggesting that members of the protein family may have different biological functions in the life cycle. In this study, two members of the INS family, CpINS-4 and CpINS-6 with the Zn(2+)-binding motif "HXXEH" but different numbers of function domains, were expressed in Escherichia coli and used in the generation of polyclonal antibodies. In both recombinant and native proteins, CpINS-4 and CpINS-6 were spliced into multiple fragments. The antibodies generated recognized their respective recombinant and native proteins and the spliced products, but had minimum cross-reactivity with each other. Anti-CpINS-4 antibodies reacted with the middle region of sporozoites and merozoites, while CpINS-6 had the highest reactivity to the apical region. Polyclonal anti-CpINS-4 antibodies produced 36% reduction in parasite load in HCT-8 cultures at 24 h, while those against CpINS-6, which has one of the function domains missing, failed in doing so. The genes encoding both CpINS-4 and CpINS-6 had the highest expression in the invasion phase of in vitro C. parvum culture. These data suggest that CpINS-4 and CpINS-6 might be expressed in different organelles and play different biological functions in the life cycle of C. parvum.</t>
  </si>
  <si>
    <t>2,3,7,8-Tetrachlorodibenzo-p-dioxin (TCDD) is an endocrine disrupting compound and persistent organic pollutant that has been associated with diabetes in several epidemiological studies. Oleuropein, a major phenolic compound in olive fruit, is a superior antioxidant and radical scavenger. This study aimed to examine the effects of oleuropein against TCDD-induced stress response in a pancreatic beta cell line, INS-1 cells. Cells were pre-incubated with various concentrations of oleuropein and then stimulated with TCDD (10 nM) for 48 hrs. When treated with TCDD, INS-1 cells produced robust amounts of prostaglandin E2 (PGE2) compared to the untreated control, and this increase was inhibited by oleuropein treatment. TCDD increased Ca(2+)-independent phospholipase A2 (iPLA2beta) level, but had no effect on Group 10 secretory phospholipase A2 (PLA2G10) level, while oleuropein deceased the levels of iPLA2beta and PLA2G10 in the presence of TCDD. Cyclooxygenase-1 (COX-1) was significantly increased by TCDD treatment and attenuated with oleuropein pretreatment. Oleuropein decreased TCDD-mediated production of JNK, TNF-alpha, and ROS. In addition, oleuropein increased Akt and GLUT2 levels suppressed by TCDD in INS-1 cells. Thus, the results suggest that oleuropein prevents pancreatic beta cell impairment by TCDD.</t>
  </si>
  <si>
    <t>Approximately 4.5 million women in the United States exhibit diabetes-associated ocular complications. The time course and magnitude of these complications, and their association with the dysregulation of the opioid growth factor (OGF)-OGF receptor (OGFr) signaling pathway are unknown. The present study investigated the onset and magnitude of ocular surface complications and the association with a dysregulated OGF-OGFr signaling pathway in diabetic female rats. Adult female Sprague-Dawley rats were injected with streptozotocin in order to establish a model of type 1 diabetes (T1D), and a subset received insulin (T1D-INS). Blood glucose, body weight, tear production and corneal sensitivity, as well as serum and tissue expression levels of OGF and OGFr, were assessed. Corneal epithelial wound healing was also evaluated. In a second study, female T1D rats were treated with topical naltrexone (NTX) to determine whether blockade of the OGF-OGFr signaling pathway by NTX altered development of corneal surface complications. Female T1D rats had elevated glucose levels and reduced body weight compared with control and T1D-INS rats. In both diabetic groups, tear production was decreased within 2 weeks and corneal sensitivity was decreased 2.5-fold within 5 weeks, while corneal epithelial wound healing was delayed only in T1D rats. Serum and tissue levels of OGF and OGFr were elevated in diabetes. Twice daily NTX treatment reversed most ocular surface complications in the diabetic female rats. The present data demonstrated a seminal discovery in female T1D rats, in which the onset and magnitude of diabetes-associated ocular surface complications were associated with dysregulation of the OGF-OGFr regulatory pathway. Blockade of the OGF-OGFr pathway with the opioid receptor antagonist NTX prevented the onset and/or decreased the magnitude of these deficits. The current data support the need for translational research on this therapeutic approach for diabetic human subjects.</t>
  </si>
  <si>
    <t>Background: Approximately 80-85% of lung cancer is the non-small cell lung cancer (NSCLC) subtype, which ranks as the leading cause of cancer deaths worldwide. APOBEC3B (A3B) was reported to be a key source of mutations in NSCLC. However, the role of the A3B deletion polymorphism in the etiology of NSCLC has not been well-documented. Methods: A case-control study with 317 NSCLC patients and 334 healthy controls was conducted to explore the association between the A3B deletion polymorphism and the risk of NSCLC. The unconditional logistic regression model was performed to calculate the odds ratio (OR) and the 95% confidence interval (CI), and the confounding factors were adjusted, including age, gender, and smoking status, to estimate the risk. An analysis of gene-environment interactions was performed using multifactor dimensionality reduction (MDR) software. Results: We found that the del/del genotype of A3B deletion significantly increased NSCLC risk. Compared with individuals carrying the ins/ins genotype of A3B deletion, individuals with the del/del genotype had a 2.36 times increased risk of developing NSCLC after adjusting for confounding factors (OR =2.71, 95% CI: 1.67-4.42, P&lt;0.001). A 3-factor gene-environment (A3B deletion, gender, and smoking) interaction model was found for NSCLC (OR =4.407, 95% CI: 1.174-16.549, P=0.028). Conclusions: We propose that the A3B deletion polymorphism can increase the risk of developing NSCLC, and their interactions with gender and smoking may contribute to the risk of NSCLC in the southern Chinese population.</t>
  </si>
  <si>
    <t>BACKGROUND: Evidence-based quality improvement (EBQI) is an established methodology for identifying nursing practice changes that improve health care quality and safety. However, EBQI itself does not provide a framework for navigating the barriers to practice change. LOCAL PROBLEM: An EBQI program in an orthopedic specialty hospital fostered many successful quality improvement projects. However, program participants frequently encountered barriers to project implementation. METHODS: Lean Six Sigma (LSS) principles, tools, and strategies were incorporated into the EBQI program to help participants overcome organizational barriers to successful implementation. INTERVENTIONS: LSS interventions included stakeholder alignment, process analysis, change management, project management, structured check-ins, mentoring, and organizational recognition. RESULTS: The addition of LSS principles gave EBQI project leaders new tools for gaining executive support, securing resources, and overcoming organizational inertia to facilitate effective practice change. CONCLUSIONS: Lean Six Sigma can increase the effectiveness of an EBQI program.</t>
  </si>
  <si>
    <t>Myeloid/lymphoid neoplasms (M/LN) with 13q12/FLT3 rearrangement have been suggested as candidates for possible inclusion in the World Health Organization classification group of M/LN with eosinophilia (M/LN-eo). We report 12 patients with confirmed FLT3 rearrangement, six with t(12;13)/ETV6-FLT3; one with ins(13;22)/BCR-FLT3; and five with an unconfirmed partner gene located on chromosome bands 2p16, 3q27, 5q15, 5q35, and 7q36. Disease presentations were heterogeneous, including lymphoblastic leukemia/lymphoma, myeloid sarcoma, chronic eosinophilic leukemia, chronic myelomonocytic leukemia, and myelodysplastic syndrome. However, some common features were observed, such as extramedullary involvement (n = 7, 58%), associated eosinophilia in blood, bone marrow, or tissue (n = 8, 67%), multilineage involvement, either as biphasic myeloid/lymphoid neoplasms (n = 2) or mixed phenotype acute leukemia (n = 2). Mutations were detected in 4/8 (50%) patients by next-generation sequencing. None (0/10) had FLT3 or KIT mutations. Eleven patients received disease-based chemotherapy or hypomethylating agents, three received FLT3 inhibitors, and five patients proceeded to hematopoietic stem cell transplant. Together with a review of 16 cases published in the literature, it is apparent that M/LNs with FLT3 rearrangement show disease features reminiscent of members in the category of M/LN-eo with PDGFRA, PDGFRB, FGFR1, and PCM1/JAK2 rearrangement, characterized by a specific gene rearrangement, frequent eosinophilia, multi-lineage involvement and therapeutic benefit from kinase inhibitors.</t>
  </si>
  <si>
    <t>INTRODUCTION: Neurofilament light (NfL), chitinase-3-like protein 1 (YKL-40), and neurogranin (Ng) are biomarkers for Alzheimer's disease (AD) to monitor axonal damage, astroglial activation, and synaptic degeneration, respectively. METHODS: We performed genome-wide association studies (GWAS) using DNA and cerebrospinal fluid (CSF) samples from the EMIF-AD Multimodal Biomarker Discovery study for discovery, and the Alzheimer's Disease Neuroimaging Initiative study for validation analyses. GWAS were performed for all three CSF biomarkers using linear regression models adjusting for relevant covariates. RESULTS: We identify novel genome-wide significant associations between DNA variants in TMEM106B and CSF levels of NfL, and between CPOX and YKL-40. We confirm previous work suggesting that YKL-40 levels are associated with DNA variants in CHI3L1. DISCUSSION: Our study provides important new insights into the genetic architecture underlying interindividual variation in three AD-related CSF biomarkers. In particular, our data shed light on the sequence of events regarding the initiation and progression of neuropathological processes relevant in AD.</t>
  </si>
  <si>
    <t>BACKGROUND: Tuberculosis (TB) is a chronic infectious disease caused by Mycobacterium tuberculosis (MTB). Vitamin D deficiency and vitamin D receptor (VDR) gene abnormalities confer susceptibility to tuberculosis. Toll-like receptors (TLRs), such as TLR-2, are also important mediators of inflammatory response against Mycobacterium tuberculosis. We evaluated VDR, TLR-2 and TLR-4 gene polymorphisms in patients with extrapulmonary tuberculosis (EPTB). OBJECTIVES: To find out a possible association of Vitamin D receptor (VDR) (rs731236), TLR-2 (196-174 Ins &gt; Del) and TLR-4 (Thr399Ile) gene polymorphisms with extrapulmonary tuberculosis in ethnic Kashmiri population. METHODS: A total of 100 extrapulmunary tuberculosis cases and 102 healthy controls were analyzed for Vitamin D receptor (VDR) (rs731236), TLR-2 (196-174 ins &gt; del) and TLR-4 (Thr399Ile) gene polymorphisms using PCR-RFLP and Allele-Specific PCR methods. RESULTS: We found increased frequency of TLR-4 Thr/Ile heterozygous genotype in cases as compared with healthy controls (22% vs 5.8%). Thus acting as a risk factor for extrapulmonary tuberculosis, as was elucidated from statistical analysis [OR, 4.5; 95% CI (1.74-11.68); P &lt; 0.001]. In case of TLR-2 (196-174 ins &gt; del) we observed significant differences in the homozygous variant (Del/Del) genotype of cases and controls (28% in cases &amp; 2.94% in controls). Thus, TLR-2 (Del/Del) genotype acts as a strong risk factor for extrapulmonary tuberculosis predisposition [OR, 12.2; 95% CI (3.5-42.69); P &lt; 0.001]. We did not find any significant differences in the genotypic distribution of (VDR) (rs731236) T &gt; C SNP between cases and controls (P &gt; 0.05). CONCLUSION: TLR-4 (Thr/Ile) and TLR-2 (Del/Del) act as significant risk factors for extrapulmonary tuberculosis predisposition in ethnic Kashmiri population.</t>
  </si>
  <si>
    <t>Neonatal diabetes mellitus is a single gene defect that results in diabetes mellitus in the first 6 months of life. We report a child who was diagnosed to be hyperglycemic at 13 months of life and assumed to have type 1 diabetes mellitus and started on insulin. The child came to us at 2 and 1/2 years of age. He had exceptionally good blood glucose control. His history revealed that he was symptomatic with a voracious appetite and poor weight gain since the second half of infancy. Genetic testing revealed a heterozygous mutation of the INS gene (the gene that codes for insulin). The condition has autosomal dominant inheritance. Testing the parents revealed that the mother had 7.8% mosaicism for this variant in her lymphocyte DNA. Though this did not alter the management of the patient, it did help in counseling the parents regarding risk of recurrence in future pregnancies.</t>
  </si>
  <si>
    <t>Proteoglycans (PGs) are proteins with glycosaminoglycan (GAG) chains, such as chondroitin sulfate (CS) or heparan sulfate (HS), attached to serine residues. We have earlier shown that prohormones can carry CS, constituting a novel class of PGs. The mapping of GAG modifications of proteins in endocrine cells may thus assist us in delineating possible roles of PGs in endocrine cellular physiology. With this aim, we applied a glycoproteomic approach to identify PGs, their GAG chains and their attachment sites in insulin-secreting cells. Glycopeptides carrying GAG chains were enriched from human pancreatic islets, rat (INS-1 832/13) and mouse (MIN6, NIT-1) insulinoma cell lines by ion exchange chromatography, depolymerized with GAG lyases, and analyzed by nanoflow liquid chromatography-tandem mass spectrometry (nLC-MS/MS). We identified CS modifications of chromogranin-A (CgA), islet amyloid polypeptide, secretogranin-1 and secretogranin-2, immunoglobulin superfamily member 10, and protein AMBP. Additionally, we identified two HS-modified prohormones (CgA and secretogranin-1), which was surprising, as prohormones are not typically regarded as HSPGs. For CgA, the glycosylation site carried either CS or HS, making it a so-called hybrid site. Additional HS sites were found on syndecan-1, syndecan-4, nerurexin-2, protein NDNF, and testican-1. These results demonstrate that several prohormones, and other constituents of the insulin-secreting cells are PGs. Cell-targeted mapping of the GAG glycoproteome forms an important basis for better understanding of endocrine cellular physiology, and the novel CS and HS sites presented here provide important knowledge for future studies.</t>
  </si>
  <si>
    <t>In helmet impact testing, parameters including acceleration and velocity are measured using instrumented head-neck models that are meant to be mechanically realistic (i.e. biofidelic) stand-ins, or surrogates, for humans. Currently available models of the human neck are designed primarily for application in automotive crash testing, and their applicability in assessment of helmets is often questioned. The object of the present work is to document the mechanical design, repeatability, and biofidelity in low speed impact of a new neck model that we apply with a Hybrid III head. Focusing on Hybrid III head kinematics measured during impacts at 2 to 6 m/s, the co-efficient of variance of repeated measures of kinematics was generally less than 10%. Differences in kinematics between identical copies of the neck was less than 20% when tested with helmets, and less than 7% when the head was not helmeted. In parallel testing using a Hybrid III head-neck, the co-efficient of variance in repeated measures was less than 4% and the kinematics significantly differed from those measured using the new neck. CORAplus scores for the new neck were approximately 0.70 when compared against data for human subjects with passive neck muscles experiencing impact at 2 m/s.</t>
  </si>
  <si>
    <t>In the 40 years since the publication of Watkins and Evans seminal review [1], many aspects of neuronal diversity and function have been defined, giving a deeper understanding of brain function. Of the many mechanisms elucidated in this time, the role of local inhibitory microcircuits formed by GABAergic interneurons (INs) are arguably one of the most powerful mechanisms for information processing and network function in cortical circuits. Whilst we know a great deal about the recruitment of INs to local microcircuits, the role of N-methyl-D-aspartate receptors (NMDARs) remains poorly understood. This is due, in part, to the greater diversity of INs compared to principal cells, but also due to the inherent difficulty in disentangling the physiological role of different NMDAR subtypes [2, 3]. Transgenic approaches targeting NMDARs and INs have provided great insight into their respective function. Indeed, aspects of NMDAR function in INs have been previously reviewed [4-6]. However, recent developments such as subunit specific pharmacology, suggest a more diverse function for IN localised NMDARs to circuit function. In this review, we highlight the ability of NMDARs to control the activation of hippocampal INs and the likely ramifications on circuit level inhibition and plasticity.</t>
  </si>
  <si>
    <t>Type 1 diabetes mellitus (T1DM) is one of the autoimmune diseases characterized by beta-cell dysfunction with serious health complications. Br-MSCs represent a novel valid candidate in regenerative medicine disciplines. Yet, the full potential of Br-MSCs in managing type 1 diabetes remains elusive. Indeed, this study was designed to explore a novel approach investigating the possible regenerative capacity of Br-MSCs in type1 diabetic islet on the level of the cellular mRNA expression of different molecular pathways involved in pancreatic beta-cell dysfunction. Sixty adult male Sprague-Dawley rats were randomly assigned into 3 groups (20 rats each); the control group, type1 diabetic group, and the type 1 diabetic Br-MSCs treated group. And, for the first time, our results revealed that intraperitoneally transplanted Br-MSCs homed to the diabetic islet and improved fasting blood glucose, serum insulin level, pancreatic oxidative stress, upregulated pancreatic mRNA expression for: regenerative markers (Pdx1, Ngn3, PCNA), INS, beta-cell receptors (IRS1, IRbeta, PPARgamma), pancreatic growth factors (IGF-1, VEGFbeta1, FGFbeta), anti-inflammatory cytokine (IL10) and anti-apoptotic marker (BCL2) too, Br-MSCs downregulated pancreatic mRNA expression for: inflammatory markers (NFKbeta, TNFalpha, IL1beta, IL6, IL8, MCP1), apoptotic markers for both intrinsic and extrinsic pathways (FAS, FAS-L, P53, P38, BAX, Caspase3), ER stress markers (ATF6, ATF3, ATF4, BIP, CHOP, JNK, XBP1) and autophagy inhibitor (mTOR). In conclusion, Br-MSCs could be considered as a new insight in beta cell regenerative therapy improving the deteriorated diabetic islet microenvironment via modulating; ER stress, inflammatory, and apoptotic signaling pathways besides, switching on the cellular quality control system (autophagy) thus enhancing beta-cell function.</t>
  </si>
  <si>
    <t>Autism spectrum disorders (ASDs) are a group of highly inheritable neurodevelopmental disorders. Functional mutations in TRIO, especially in the GEF1 domain, are strongly implicated in ASDs, whereas the underlying neurobiological pathogenesis and molecular mechanisms remain to be clarified. Here we characterize the abnormal morphology and behavior of embryonic migratory interneurons (INs) upon Trio deficiency or GEF1 mutation in mice, which are mediated by the Trio GEF1-Rac1 activation and involved in SDF1alpha/CXCR4 signaling. In addition, the migration deficits are specifically associated with altered neural microcircuit, decreased inhibitory neurotransmission, and autism-like behaviors, which are reminiscent of some features observed in patients with ASDs. Furthermore, restoring the excitatory/inhibitory (E/I) imbalance via activation of GABA signaling rescues autism-like deficits. Our findings demonstrate a critical role of Trio GEF1 mediated signaling in IN migration and E/I balance, which are related to autism-related behavioral phenotypes.</t>
  </si>
  <si>
    <t>Cyclic AMP activation of the Rap-Braf-MEK-ERK pathway after signalling initiated by the neuropeptide pituitary adenylate cyclase-activating peptide (PACAP), via the Gs -protein coupled receptor (Gs PCR) PAC1, occurs uniquely through the neuritogenic cAMP sensor Rap guanine nucleotide exchange factor 2 (NCS-RapGEF2) in Neuroscreen-1 (NS-1) neuroendocrine cells. We examined the expression of other Family B Gs PCRs in this cell line and assessed cAMP elevation and neuritogenesis after treatment with their cognate peptide ligands. Exposure of NS-1 cells to the VIPR1/2 agonist vasoactive intestinal polypeptide, or the GLP1R agonist exendin-4, did not induce neuritogenesis, or elevation of cAMP, presumably as a result of insufficient receptor protein expression. Vasoactive intestinal polypeptide and exendin-4 did induce neuritogenesis after transduction of human VIPR1, VIPR2 and GLP1R into NS-1 cells. Exendin-4/GLP1R-stimulated neuritogenesis was MEK-ERK-dependent (blocked by U0126), indicating its use of the cAMP--&gt;RapGEF2--&gt;ERK neuritogenic signalling pathway previously identified for PACAP/PAC1 signalling in NS-1 cells. NCS-RapGEF2 is expressed in the rodent insulinoma cell lines MIN6 and INS-1, as well as in human pancreatic islets. As in NS-1 cells, exendin-4 caused ERK phosphorylation in INS-1 cells. Reduction in RapGEF2 expression after RapGEF2-shRNA treatment reduced exendin-4-induced ERK phosphorylation. Transcriptome analysis of INS-1 cells after 1 hour of exposure to exendin-4 revealed an immediate early-gene response that was composed of both ERK-dependent and ERK-independent signalling targets. We propose that cAMP signalling initiated by glucagon-like peptide 1 (GLP-1) in pancreatic beta cells causes parallel activation of multiple cAMP effectors, including NCS-RapGEF2, Epac and protein kinase A, to separately control various facets of GLP-1 action, including insulin secretion and transcriptional modulation.</t>
  </si>
  <si>
    <t>Infantile nystagmus syndrome (INS) denominates early-onset, involuntary oscillatory eye movements with different etiologies. Nystagmus is also one of the symptoms in oculocutaneus albinism (OCA), a heterogeneous disease mainly caused by defects in melanin synthesis or melanosome biogenesis. Dopachrome tautomerase (DCT, also called TYRP2) together with tyrosinase (TYR) and tyrosin-related protein 1 (TYRP1) is one of the key enzymes in melanin synthesis. Although DCT s role in pigmentation has been proven in different species, until now only mutations in TYR and TYRP1 have been found in patients with OCA. Detailed ophthalmological and orthoptic investigations identified a consanguineous family with two individuals with isolated infantile nystagmus and one family member with subtle signs of albinism. By whole-exome sequencing and segregation analysis, we identified the missense mutation c.176G &gt; T (p.Gly59Val) in DCT in a homozygous state in all three affected family members. We show that this mutation results in incomplete protein maturation and targeting in vitro compatible with a partial or total loss of function. Subsequent screening of a cohort of patients with OCA (n = 85) and INS (n = 25) revealed two heterozygous truncating mutations, namely c.876C &gt; A (p.Tyr292*) and c.1407G &gt; A (p.Trp469*), in an independent patient with OCA. Taken together, our data suggest that mutations in DCT can cause a phenotypic spectrum ranging from isolated infantile nystagmus to oculocutaneous albinism.</t>
  </si>
  <si>
    <t>As the treatments of diseases with Chinese herbs are holistic and characterized by multiple components, pathways, and targets, elucidating the efficacy of Chinese herbs in treating diseases, and their molecular basis, requires a comprehensive, network-based approach. In this study, we used a network pharmacology strategy, as well as in vivo proteomics and metabonomics, to reveal the molecular basis by which Atractylodis macrocephalae rhizome (AMR) ameliorates hypothyroidism. Eighteen main compounds from AMR and its fractions (volatile oil fraction, crude polysaccharides fraction, lactones fraction, oligosaccharide fraction, and atractyloside fraction) were identified by HPLC, and their targets were screened using the TCMSP database and Swiss Target Prediction. Disease targets were gathered from the TTD, CTD and TCMSP databases. Hub targets were screened by different plug-ins, such as Bisogene, Merge, and CytoNCA, in Cytoscape 3.7.1 software and analyzed for pathways by the DAVID database. Hypothyroidism and hyperthyroidism pharmacological models were established through systems pharmacology based on proteomic and metabolomic techniques. Finally, AMR and its fractions were able to ameliorate the hypothyroidism model to different degrees, whereas no significant improvements were noted in the hyperthyroidism model. The lactones fraction and the crude polysaccharides fraction were considered the most important components of AMR for ameliorating hypothyroidism. These amelioration effects were achieved through promoting substance and energy metabolism. In sum, the integrative approach used in this study demonstrates how network pharmacology, proteomics, and metabolomics can be used effectively to elucidate the efficacy, molecular basis, and mechanism of action of medicines used in TCM.</t>
  </si>
  <si>
    <t>Rationale: Diabetic hyperglycemia is associated with cardiac dysfunction and increased arrhythmia risk, and calcium/calmodulin-dependent protein kinase II (CaMKII) function has been implicated. CaMKII activity is promoted by both oxidation and O linked beta-N-acetylglucosamine (O GlcNAc) of known CaMKII sites. Objective: To investigate which post-translational modifications occur in human diabetic hearts and how they alter electrophysiological and Ca(2+) handling properties in hyperglycemia. Methods and Results: We assessed echocardiography, electrophysiology, Ca(2+)-handling, and protein expression in site-specific CaMKII mutant mice (O GlcNAc-resistant S280A and oxidation-resistant MM281/2VV knock-ins, and global and cardiac-specific knockouts), in myocytes subjected to acute hyperglycemia and angiotensin II (Ang-II) and mice after streptozotocin injections (to induce diabetes). Human patients with diabetes exhibit elevated CaMKII O GlcNAcylation but not oxidation. In mice, acute hyperglycemia increased spontaneous diastolic Ca(2+) sparks and waves and arrhythmogenic action potential changes (prolongation, alternans and delayed afterdepolarizations), all of which required CaMKII-S280 O GlcNAcylation. Ang-II effects were dependent on NADPH oxidase 2 (NOX2)-mediated CaMKII MM281/2 oxidation. Diabetes led to much greater Ca(2+) leak, RyR2 S2814 phosphorylation, electrophysiological remodeling, and increased susceptibility to in vivo arrhythmias, requiring CaMKII activation, predominantly via S280 O GlcNAcylation and less via MM281/2 oxidation. These effects were present in myocytes at normal glucose, but were exacerbated with the in-vivo high circulating glucose. Phospholamban (PLB) O-GlcNAcylation was increased and coincided with reduced PLB S16 phosphorylation in diabetes. Dantrolene, that reverses CaMKII-dependent proarrhythmic RyR-mediated Ca(2+) leak, also prevented hyperglycemia-induced APD prolongation and delayed afterdepolarizations. Conclusions: We found that CaMKII-S280 O GlcNAcylation is required for increased arrhythmia susceptibility in diabetic hyperglycemia, which can be worsened by an additional angiotensin II-NOX2-CaMKII MM281/2 oxidation pathway. CaMKII-dependent RyR2 S2814 phosphorylation markedly increases proarrhythmic Ca(2+) leak and PLB O-GlcNAcylation may limit SR Ca(2+) reuptake, leading to impaired excitation-contraction coupling and arrhythmogenesis in diabetic hyperglycemia.</t>
  </si>
  <si>
    <t>The introduction of genome editing reagents into mammalian zygotes has traditionally been accomplished by cytoplasmic or pronuclear microinjection. This time-consuming procedure requires expensive equipment and a high level of skill. Electroporation of zygotes offers a simplified and more streamlined approach to transfect mammalian zygotes. There are a number of studies examining the parameters used in electroporation of mouse and rat zygotes. Here, we review the electroporation conditions, timing, and success rates that have been reported for mice and rats, in addition to the few reports about livestock zygotes, specifically pigs and cattle. The introduction of editing reagents at, or soon after, fertilization can help reduce the rate of mosaicism, the presence of two of more genotypes in the cells of an individual; as can the introduction of nuclease proteins rather than mRNA encoding nucleases. Mosaicism is particularly problematic in large livestock species with long generation intervals as it can take years to obtain non-mosaic, homozygous offspring through breeding. Gene knockouts accomplished via the non-homologous end joining pathway have been more widely reported and successfully accomplished using electroporation than have gene knock-ins. Delivering large DNA plasmids into the zygote is hindered by the zona pellucida (ZP), and the majority of gene knock-ins accomplished by electroporation have been using short single stranded DNA (ssDNA) repair templates, typically less than 1 kb. The most promising approach to deliver larger donor repair templates of up to 4.9 kb along with genome editing reagents into zygotes, without using cytoplasmic injection, is to use recombinant adeno-associated viruses (rAAVs) in combination with electroporation. However, similar to other methods used to deliver clustered regularly interspaced palindromic repeat (CRISPR) genome-editing reagents, this approach is also associated with high levels of mosaicism. Recent developments complementing germline ablated individuals with edited germline-competent cells offer an approach to avoid mosaicism in the germline of genome edited founder lines. Even with electroporation-mediated delivery of genome editing reagents to mammalian zygotes, there remain additional chokepoints in the genome editing pipeline that currently hinder the scalable production of non-mosaic genome edited livestock.</t>
  </si>
  <si>
    <t>Autoantibody against the angiotensin II type I receptor (AT1-AA) has been found in the serum of patients with diabetes mellitus (DM). However, it remains unclear whether AT1-AA induces beta-cell apoptosis and participates in the development of DM. In this study, an AT1-AA-positive rat model was set up by active immunization, and AT1-AA IgG was purified. INS-1 cells were treated with AT1-AA, and cell viability, apoptosis, and autophagy-related proteins were detected by Cell Counting Kit-8 assay, flow cytometry, and western blot analysis, respectively. Results showed that existence of AT1-AA impaired the islet function and increased the apoptosis of pancreatic islet cells in rats, and the autophagy level in rat pancreatic islet tissues tended to increase gradually with the prolongation of immunization time. AT1-AA markedly reduced INS-1 cell viability, promoted cell apoptosis, and decreased insulin secretion in vitro. In addition, the autophagy level was gradually increased along with the prolongation of AT1-AA treatment time. Meanwhile, it was determined that treatment with autophagy inhibitor 3-methyladenine and angiotensin II type 1 receptor (AT1R) blocker telmisartan could improve insulin secretion and apoptosis in vitro and in vivo. In conclusion, it is deduced that upregulation of autophagy contributed to the AT1-AA-induced beta-cell apoptosis and islet dysfunction, and AT1R mediated the signal transduction.</t>
  </si>
  <si>
    <t>STUDY OBJECTIVES: Prior studies have suggested a benefit of yoga for alleviating sleep disturbance; however, many studies have had methodological limitations. This trial study aimed to extend that literature by including an active sleep hygiene (SH) comparison. METHODS: Participants aged 25-59 with a primary complaint of sleep onset insomnia lasting at least six months were block randomized to 8-week Kundalini Yoga or SH intervention, both consisting of initial 60-minute instruction and weekly check-ins. Daily sleep diaries and questionnaires were collected at baseline, throughout intervention, and at 6-month follow-up. Data were analyzed using linear mixed models (N=20 in each group). RESULTS: Participant ratings of the interventions did not significantly differ. SH improved several diary and questionnaire outcomes, however, yoga resulted in even greater improvements corresponding to medium-to-large between-group effect sizes. Total sleep time increased progressively across yoga treatment (d=0.95, p=.002), concurrent with increased sleep efficiency (SE; d=1.36, p&lt;.001) and decreased sleep onset latency (SOL; d=-1.16, p&lt;.001), but without changes in pre-sleep arousal (d=-0.30, p=.59). Remission rates were also higher for yoga compared to SH, with &gt;/=80% of yoga participants reporting average SOL&lt;30 minutes and SE&gt;80% at 6-month follow-up. For over 50% of yoga participants, the insomnia severity index decreased by at least 8 points at end of treatment and follow-up. CONCLUSIONS: Yoga, taught in a self-care framework with minimal instructor burden, was associated with self-reported improvements above and beyond an active sleep hygiene comparison, sustained at 6-month follow-up. Follow-up studies are needed to assess actigraphy and polysomnography outcomes, as well as possible mechanisms of change. CLINICAL TRIAL REGISTRATION: Yoga as a Treatment for Insomnia (ClinicalTrials.gov, NCT00033865).</t>
  </si>
  <si>
    <t>We experimentally demonstrated a long-range, large-capacity-featured, airship-based, free-space optical transmission system by using key technologies, such as GPS/INS real-time precision laser pointing, coarse and fine compound high-bandwidth laser tracking, avalanche photodiode detector adaptive control turbulence channel compensation, and the aurora laser fifth-generation (5G) interface protocol, to solve the problems of laser tracking and targeting based on an airship motion platform, high-speed signal transmission under atmospheric channel perturbation, and interface protocol between a wireless laser link and 5G base station signal, respectively. To the best of our knowledge, the first FSO transmission of 5G base station signals between airship platforms with a rate of 2.5 Gbps and a distance of 12 km was realized, and channel turbulence jitter was also recorded for laser links of different altitudes, from 200 to 1000 m, which provides technical and data support for the application of wireless laser links in 5G floating base stations.</t>
  </si>
  <si>
    <t>OBJECTIVE: Transport of Ca(2+) into pancreatic beta cell mitochondria facilitates nutrient-mediated insulin secretion. However, the underlying mechanism is unclear. Recent establishment of the molecular identity of the mitochondrial Ca(2+) uniporter (MCU) and associated proteins allows modification of mitochondrial Ca(2+) transport in intact cells. We examined the consequences of deficiency of the accessory protein MICU2 in rat and human insulin-secreting cells and mouse islets. METHODS: siRNA silencing of Micu2 in the INS-1 832/13 and EndoC-betaH1 cell lines was performed; Micu2(-/-) mice were also studied. Insulin secretion and mechanistic analyses utilizing live confocal imaging to assess mitochondrial function and intracellular Ca(2+) dynamics were performed. RESULTS: Silencing of Micu2 abrogated GSIS in the INS-1 832/13 and EndoC-betaH1 cells. The Micu2(-/-) mice also displayed attenuated GSIS. Mitochondrial Ca(2+) uptake declined in MICU2-deficient INS-1 832/13 and EndoC-betaH1 cells in response to high glucose and high K(+). MICU2 silencing in INS-1 832/13 cells, presumably through its effects on mitochondrial Ca(2+) uptake, perturbed mitochondrial function illustrated by absent mitochondrial membrane hyperpolarization and lowering of the ATP/ADP ratio in response to elevated glucose. Despite the loss of mitochondrial Ca(2+) uptake, cytosolic Ca(2+) was lower in siMICU2-treated INS-1 832/13 cells in response to high K(+). It was hypothesized that Ca(2+) accumulated in the submembrane compartment in MICU2-deficient cells, resulting in desensitization of voltage-dependent Ca(2+) channels, lowering total cytosolic Ca(2+). Upon high K(+) stimulation, MICU2-silenced cells showed higher and prolonged increases in submembrane Ca(2+) levels. CONCLUSIONS: MICU2 plays a critical role in beta cell mitochondrial Ca(2+) uptake. beta cell mitochondria sequestered Ca(2+) from the submembrane compartment, preventing desensitization of voltage-dependent Ca(2+) channels and facilitating GSIS.</t>
  </si>
  <si>
    <t>The ability to maintain balance when turning is essential to functional and independent living. Due to the lack of neuromuscular ankle control on the prosthetic side in people with a transtibial amputation (TTA), turning is likely more challenging. The purpose of this study was to quantify how people with TTA maintain dynamic balance during 90-degree turns made with the prosthesis on the inside and outside of the turn compared to people without amputation. Eight participants with TTA and eight age-, height-, and sex- matched non-amputee controls performed left and right 90-degree step turns at a self-selected speed. The primary outcomes were range of whole-body angular momentum and positive and negative contributions of six segment groups (head/trunk, pelvis, arms, and legs) to whole-body angular momentum during the continuation stride. Participants with TTA had greater range of frontal- and sagittal-plane whole-body angular momentum when turning with the prosthesis on the inside compared controls. They also had a greater range of whole-body angular momentum in all planes of motion when turning with the prosthesis on the inside compared to outside of the turn. The contributions for the head/trunk and inside and outside legs differed between groups and turns, suggesting altered interactions between segment momenta to compensate for the reduced contribution of the amputated leg. This study provides insight into possible training paradigms to reduce the high incidence of turn related falls in people with TTA and, potentially, ways to alter prosthetic function to promote balance control.</t>
  </si>
  <si>
    <t>Impaired insulin release is a hallmark of type 2 diabetes and is closely related to chronically elevated glucose concentrations, known as "glucotoxicity." However, the molecular mechanisms by which glucotoxicity impairs insulin secretion remain poorly understood. In addition to known kiss-and-run and kiss-and-stay fusion events in INS-1 cells, ultrafast Hessian structured illumination microscopy (Hessian SIM) enables full fusion to be categorized according to the newly identified structures, such as ring fusion (those with enlarged pores) or dot fusion (those without apparent pores). In addition, we identified four fusion intermediates during insulin exocytosis: initial pore opening, vesicle collapse, enlarged pore formation, and final pore dilation. Long-term incubation in supraphysiological doses of glucose reduced exocytosis in general and increased the occurrence of kiss-and-run events at the expense of reduced full fusion. In addition, hyperglycemia delayed pore opening, vesicle collapse, and enlarged pore formation in full fusion events. It also reduced the size of apparently enlarged pores, all of which contributed to the compromised insulin secretion. These phenotypes were mostly due to the hyperglycemia-induced reduction in syntaxin-1A (Stx-1A) and SNAP-25 protein, since they could be recapitulated by the knockdown of endogenous Stx-1A and SNAP-25. These findings suggest essential roles for the vesicle fusion type and intermediates in regulating insulin secretion from pancreatic beta cells in normal and disease conditions.</t>
  </si>
  <si>
    <t>BACKGROUND: Freezing human biopsies is common in clinical practice for storage. However, this technique disrupts mitochondrial membranes, hampering further analyses of respiratory function. To contribute to laboratorial diagnosis of mitochondrial diseases, this study sought to develop a respirometry approach using O2k (Oroboros Ins.) to measure the whole electron transport chain (ETC) activity in homogenates of frozen skeletal muscle biopsies. PATIENTS AND METHODS: We enrolled 16 patients submitted to muscle biopsy in the process of routine diagnostic investigation: four with mitochondrial disease and severe mitochondrial dysfunction; seven with exercise intolerance and multiple deletions of mitochondrial DNA, presenting mild to moderate mitochondrial dysfunction; five without mitochondrial disease, as controls. Whole homogenates of muscle fragments were prepared using grinder-type equipment. O2 consumption rates were normalized using citrate synthase activity. RESULTS: Transmission electron microscopy confirmed mitochondrial membrane discontinuation, indicating increased permeability of mitochondrial membranes in homogenates from frozen biopsies. O2 consumption rates in the presence of acetyl-CoA lead to maximum respiratory rates sensitive to rotenone, malonate and antimycin. This protocol of acetyl-CoA-driven respiration (ACoAR), applied in whole homogenates of frozen muscle, was sensitive enough to identify ETC abnormality, even in patients with mild to moderate mitochondrial dysfunction. We demonstrated adequate repeatability of ACoAR and found significant correlation between O2 consumption rates and enzyme activity assays of individual ETC complexes. CONCLUSIONS: We present preliminary data on a simple, low cost and reliable procedure to measure respiratory function in whole homogenates of frozen skeletal muscle biopsies, contributing to diagnosis of mitochondrial diseases in humans.</t>
  </si>
  <si>
    <t>The extrastriate body area (EBA) is a body-selective focal region located in the lateral occipito-temporal cortex that responds strongly to images of human bodies and body parts in comparison with other classes of stimuli. Whether EBA contributes also to the body recognition of self versus others remains in debate. We investigated whether EBA contributes to self-other distinction and whether there might be a hemispheric-side specificity to that contribution using double-pulse transcranial magnetic stimulation (TMS) in right-handed participants. Prior to the TMS experiment, all participants underwent an fMRI localizer task to determine individual EBA location. TMS was then applied over either right EBA, left EBA or vertex, while participants performed an identification task in which images of self or others' right, or left hands were presented. TMS over both EBAs slowed responses, with no identity-specific effect. However, TMS applied over right EBA induced significantly more errors on other's hands than noTMS, TMS over left EBA or over the Vertex, when applied at 100-110 ms after image onset. The last three conditions did not differ, nor was there any difference for self-hands. These findings suggest that EBA participates in self/other discrimination.</t>
  </si>
  <si>
    <t>MicroRNAs (miRNAs) are non-coding RNAs that regulate gene expression and play important roles in the development and function of synapses. miR-936 is a primate-specific miRNA increased in the dorsolateral prefrontal cortex (DLPFC) of individuals with schizophrenia. The significance of miR-936 increase to schizophrenia is unknown. Here, we show that miR-936 in the human DLPFC is enriched in cortical layer 2/3 and expressed in glutamatergic and GABAergic neurons. miR-936 is increased from layers 2 to 6 of the DLPFC in schizophrenia samples. In neurons derived from human induced pluripotent stem cells (iNs), miR-936 reduces the number of excitatory synapses, inhibits AMPA receptor-mediated synaptic transmission, and increases intrinsic excitability. These effects are mediated by its target gene TMOD2. These results indicate that miR-936 restricts the number of synapses and the strength of glutamatergic synaptic transmission by inhibiting TMOD2 expression. miR-936 upregulation in the DLPFC, therefore, can reduce glutamatergic synapses and weaken excitatory synaptic transmission, which underlie the synaptic pathology and hypofrontality in schizophrenia.</t>
  </si>
  <si>
    <t>BACKGROUND: Uncoupling protein 2 (UCP2) plays an important role in energy expenditure regulation. Previous studies have associated the common -866G/A (rs659366) and Ins/Del polymorphisms in the UCP2 gene with metabolic and obesity-related phenotypes. However, it is still unclear whether these polymorphisms influence weight loss after bariatric surgery. OBJECTIVES: To investigate whether UCP2 -866G/A and Ins/Del polymorphisms are associated with weight loss outcomes after bariatric surgery. SETTING: Longitudinal study in a university hospital. METHODS: We retrospectively evaluated 186 patients who underwent Roux-en-Y gastric bypass (RYGB) surgery for clinical and laboratory characteristics in the preoperative period, 6, 12, and 18 months after RYGB. The -866G/A (rs659366) polymorphism was genotyped using real-time PCR, while the Ins/Del polymorphism was genotyped by direct separation of PCR products in 2.5% agarose gels. RESULTS: Patients with the -866A/A genotype showed higher body mass index (BMI) after 6, 12, and 18 months of surgery and excess body weight after 6 and 12 months compared with G/G patients. They also showed lower excess weight loss (EWL%) after 6 and 12 months of surgery. Ins allele carriers (Ins/Ins + Ins/Del) had lower delta (Delta) BMI 12 months after surgery compared with Del/Del patients. Accordingly, patients carrying haplotypes with &gt;/=2 risk alleles of these polymorphisms had higher BMI and excess weight and lower EWL% during follow-up. CONCLUSION: UCP2 -866A/A genotype is associated with higher BMI and excess weight and lower EWL% during an 18-month follow-up of patients who underwent RYGB, while the Ins allele seems to be associated with lower DeltaBMI 12 months after surgery. Further studies are needed to confirm the associations of the -866G/A and Ins/Del polymorphisms with weight loss after bariatric surgery.</t>
  </si>
  <si>
    <t>Parasites of the genus Plasmodium cause human and animal malaria, leading to significant health and economic impacts. A key aspect of the complex life cycle of Plasmodium parasites is the invasion of the parasite into its host cell, which is mediated by secretory organelles. The largest of these organelles, the rhoptry, undergoes rapid and profound physiological changes when it secretes its contents during merozoite and sporozoite invasion of the host erythrocyte and hepatocyte, respectively. Here we discuss recent advancements in our understanding of the dynamic rhoptry biology during the parasite's invasive stages, with a focus on the roles of cytosolically exposed rhoptry-interacting proteins (C-RIPs). We explore potential similarities between the molecular mechanisms driving merozoite and sporozoite rhoptry function.</t>
  </si>
  <si>
    <t>INTRODUCTION: Shigellosis is endemic in low-and middle-income countries, causing approximately 125 million episodes of diarrhea and leading to approximately 160 .000 deaths annually one-third of which is associated with children. OBJECTIVE: To describe the characteristics and antimicrobial resistance profiles of Shigella species recovered in Colombia from 1997 to 2018. MATERIALS AND METHODS: We received isolates from laboratories in 29 Colombian departments. We serotyped with specific antiserum and determined antimicrobial resistance and minimal inhibitory concentrations for ten antibiotics with Kirby-Bauer tests following the Clinical and Laboratory Standards Institute recommendations. RESULTS: We analyzed 5,251 isolates of Shigella spp., most of them obtained from stools (96.4%); 2,511 (47.8%) were from children under five years of age. The two most common species were S. sonnei (55.1%) and S. flexneri (41.7%). The highest resistance rate was that of tetracycline (88.1%) followed by trimethoprim-sulfamethoxazole (79.3%) and ampicillin (65.5%); 50.8% of isolates were resistant to chloramphenicol, 43.6% to amoxicillin/clavulanic acid, and less than 1% to cefotaxime, ceftazidime, gentamicin, and ciprofloxacin. In S. sonnei, the most common resistance profile corresponded to trimethoprim-sulfamethoxazole (92%) whereas in S. flexneri the most common antibiotic profiles were multidrug resistance. CONCLUSIONS: In Colombia, children under five years are affected by all Shigella species. These findings should guide funders and public health officials to make evidence based decisions for protection and prevention measures. The antimicrobial resistance characteristics found in this study underline the importance of combating the dissemination of the most frequently isolated species, S. sonnei and S. flexneri.</t>
  </si>
  <si>
    <t>Rapid increases in metabolic disorders, such as type 2 diabetes mellitus (T2DM) and hyperlipidemia, are becoming a substantial challenge to worldwide public health. Traditional Chinese medicine has a long history and abundant experience in the treatment of diabetes and hyperlipidemia, and Puerariae lobatae Radix (known as Gegen in Chinese) is one of the most prevalent Chinese herbs applied to treat these diseases. The underlying mechanism by which Gegen simultaneously treats diabetes and hyperlipidemia, however, has not been clearly elucidated to date. Therefore, we systematically explored the potential mechanism of Gegen in the treatment of T2DM complicated with hyperlipidemia based on network pharmacology. We screened the potential targets of Gegen, T2DM, and hyperlipidemia in several online databases. Then, the hub targets were analyzed by performing protein-protein interaction, Gene Ontology (GO), and Kyoto Encyclopedia of Genes and Genomes (KEGG) enrichment assays, and finally, the complicated connections among compounds, targets, and pathways were visualized in Cytoscape. We found that isoflavones, including daidzein, genistein, and puerarin, as well as beta-sitosterol, are the key active ingredients of Gegen responsible for its antidiabetic and antihyperlipidemia effects, which mainly target AKR1B1, EGFR, ESR, TNF, NOS3, MAPK3, PPAR, CYP19A1, INS, IL6, and SORD and multiple pathways, such as the PI3K-Akt signaling pathway; the AGE-RAGE signaling pathway in diabetic complications, fluid shear stress, and atherosclerosis; the PPAR signaling pathway; insulin resistance; the HIF-1 signaling pathway; the TNF signaling pathway; and others. These active ingredients also target multiple biological processes, including the regulation of glucose and lipid metabolism, the maintenance of metabolic homeostasis, and anti-inflammatory and antioxidant pathways. In conclusion, Gegen is a promising therapeutic phytomedicine for T2DM with hyperlipidemia that targets multiple proteins, biological processes, and pathways.</t>
  </si>
  <si>
    <t>BACKGROUND: The polycystic ovary syndrome (PCOS) has genetic, epigenetic, metabolic and reproductive aspects, while its complex pathophysiology has not been conclusively deciphered. AIM: The goal of this research was to screen the gene/gene products associated with PCOS and to predict any possible interactions with the highest possible fidelity. MATERIALS AND METHODS: STRING v10.5 database and a confidence level of 0.7 were used. RESULTS: A highly interconnected network of 48 nodes was created, where insulin (INS) appears to be the major hub. INS upstream and downstream defects were analysed and revealed that only the kisspeptin- and glucagon-coding genes were upstream of INS. CONCLUSION: A metabolic dominance was inferred and discussed herein with its implications in puberty, obesity, infertility and cardiovascular function. This study, thus, may contribute to the resolution of a scientific conflict between the USA and EU definitions of the syndrome and/or provide a new P4 medicine approach.</t>
  </si>
  <si>
    <t>Intimate partner violence (IPV) disproportionately affects marginalized women in the United States. This calls for effective safety planning strategies to reduce the risk for future revictimization and address safety needs of survivors from marginalized groups. This review identified types of interventions that incorporated safety planning and were successful in reducing the risk for future revictimization among IPV survivors from diverse groups, examined elements of safety planning in effective interventions, and described challenges or limitations in safety planning intervention research with marginalized women. A systematic search of five databases was performed. The search resulted in inclusion of 17 studies for synthesis. The included studies were quantitative, U.S.-based, evaluated interventions with a safety planning component, and had an outcome of change in IPV. Effective interventions that incorporated safety planning were empowerment and advocacy focused. Elements included were comprehensive assessments of survivors' unique needs and situations, educating them about IPV, helping them identify threats to safety, developing a concrete safety plan, facilitating linkage with resources, providing advocacy services as needed, and conducting periodic safety check-ins. For survivors with mental and behavioral health issues, effective interventions included psychotherapeutic approaches along with safety planning to address survivors' co-occurring health care needs. Although most studies reported positive findings, there were limitations related to designs, methods, adequate inclusion, and representation of marginalized women and cultural considerations. This calls for additional research using rigorous and culturally informed approaches to establish an evidence base for effective interventions that specifically address the safety planning needs of marginalized survivors of IPV.</t>
  </si>
  <si>
    <t>The hippocampus is one of the most challenging brain regions for proton MR spectroscopy (MRS) applications. Moreover, quantification of J-coupled species such as myo-inositol (m-Ins) and glutamate + glutamine (Glx) is affected by the presence of macromolecular background. While long echo time (TE) MRS eliminates the macromolecules, it also decreases the m-Ins and Glx signal and, as a result, these metabolites are studied mainly with short TE. Here, we investigate the feasibility of reproducibly measuring their concentrations at a long TE of 120 ms, using a semi-adiabatic localization by adiabatic selective refocusing (sLASER) sequence, as this sequence was recently recommended as a standard for clinical MRS. Gradient offset-independent adiabatic refocusing pulses were implemented, and an optimal long TE for the detection of m-Ins and Glx was determined using the T2 relaxation times of macromolecules. Metabolite concentrations and their coefficients of variation (CVs) were obtained for a 3.4-mL voxel centered on the left hippocampus on 3-T MR systems at two different sites with three healthy subjects (aged 32.5 +/- 10.2 years [mean +/- standard deviation]) per site, with each subject scanned over two sessions, and with each session comprising three scans. Concentrations of m-Ins, choline, creatine, Glx and N-acetyl-aspartate were 5.4 +/- 1.5, 1.7 +/- 0.2, 5.8 +/- 0.3, 11.6 +/- 1.2 and 5.9 +/- 0.4 mM (mean +/- standard deviation), respectively. Their respective mean within-session CVs were 14.5% +/- 5.9%, 6.5% +/- 5.3%, 6.0% +/- 3.4%, 10.6% +/- 6.2% and 3.5% +/- 1.4%, and their mean within-subject CVs were 17.8% +/- 18.2%, 7.5% +/- 6.3%, 7.4% +/- 6.4%, 12.4% +/- 5.3% and 4.8% +/- 3.0%. The between-subject CVs were 25.0%, 12.3%, 5.3%, 10.7% and 6.4%, respectively. Hippocampal long-TE sLASER single voxel spectroscopy can provide macromolecule-independent assessment of all major metabolites including Glx and m-Ins.</t>
  </si>
  <si>
    <t>OBJECTIVES: To investigate the susceptibility of imipenem-non-susceptible Escherichia coli (INS-EC), Klebsiella pneumoniae (INS-KP), Acinetobacter baumannii (INS-AB) and Pseudomonas aeruginosa (INS-PA) to novel antibiotics. METHODS: MICs were determined using the broth microdilution method. Carbapenemase and ESBL phenotypic testing and PCR for genes encoding ESBLs, AmpCs and carbapenemases were performed. RESULTS: Zidebactam, avibactam and relebactam increased the respective susceptibility rates to cefepime, ceftazidime and imipenem of 17 INS-EC by 58.8%, 58.8% and 70.6%, of 163 INS-KP by 77.9%, 88.3% and 76.1% and of 81 INS-PA by 45.7%, 38.3% and 85.2%, respectively. Vaborbactam increased the meropenem susceptibility of INS-EC by 41.2% and of INS-KP by 54%. Combinations of beta-lactams and novel beta-lactamase inhibitors or beta-lactam enhancers (BLI-BLE) were inactive against 136 INS-AB. In 58 INS-EC and INS-KP with exclusively blaKPC-like genes, zidebactam, avibactam, relebactam and vaborbactam increased the susceptibility of the partner beta-lactams by 100%, 96.6%, 84.5% and 75.9%, respectively. In the presence of avibactam, ceftazidime was active in an additional 85% of 20 INS-EC and INS-KP with exclusively blaOXA-48-like genes while with zidebactam, cefepime was active in an additional 75%. INS-EC and INS-KP with MBL genes were susceptible only to cefepime/zidebactam. The beta-lactam/BLI-BLE combinations were active against INS-EC and INS-KP without detectable carbapenemases. For INS-EC, INS-KP and INS-AB, tigecycline was more active than omadacycline and eravacycline but eravacycline had a lower MIC distribution. Lascufloxacin and delafloxacin were active in &lt;35% of these INS isolates. CONCLUSIONS: beta-Lactam/BLI-BLE combinations were active in a higher proportion of INS-EC, INS-KP and INS-PA. The susceptibility of novel fluoroquinolones and tetracyclines was not superior to that of old ones.</t>
  </si>
  <si>
    <t>OBJECTIVE: Uncoupling protein 2 (UCP2) plays a crucial role in energy homeostasis via insulin secretion regulation, free fatty acid concentrations, and lipid metabolism. This study aimed to investigate the association of 45-bp ins/del polymorphism of UCP2 with susceptibility to NAFLD (Non-Alcoholic Fatty Liver Disease) and T2DM (Type 2 Diabetes Mellitus). DNA was extracted from the white blood cells of the subjects, and the gene polymorphism was determined using polymerase chain reaction (PCR). In this study, 72 patients with NAFLD, 71 healthy individuals as control, 80 patients with T2DM, and 77 healthy controls were enrolled in the study. RESULTS: A higher prevalence of insertion/insertion genotype was observed in T2DM patients compared to the controls (p- value&lt; 0.05). There was no difference in genotype distribution between NAFLD patients and controls (p-value &gt; 0.05). NAFLD patients with D/D, D/I genotype had higher triglyceride, ALT, and AST levels; however, their HDL levels were lower than healthy controls. Patients with T2DM with D/D or D/I genotype also had significantly higher fasting serum glucose (FSG). While we found an association between the 45 bp I/D polymorphism in 3'UTR of UCP2 and T2DM, no correlation between this polymorphism and NAFLD was identified.</t>
  </si>
  <si>
    <t>The World Health Organization (WHO) recommended the worldwide use of rotavirus vaccines initially in 2007 and 2009 applying a strict age restriction criterion due to the potential for age-related association with increased risk of intussusception in infants. The restriction was relaxed in the 2013 after detailed review of robust safety data generated in post-marketing surveillance studies. We assessed the status of the implementation of the 2013 recommendation to remove age restriction in the WHO African region (AFR). Of the approximately 75% (35/47) of countries that had introduced the vaccine by 2018, only 43% (15/35) removed age restriction, exclusively from South and East sub-region (78%, 14/18). Avoiding confusion at the health facilities and financial constraints particularly resources required for re-training the health workers, use of vaccine off-label were cited as the main reasons for not implementing the 2013 WHO recommendation on age restriction removal. The 2013 WHO recommendation has not been fully implemented by African countries, suggesting the need for technical advisory bodies to further guide the countries, continue monitoring the implementation status and impact on the rotavirus vaccine coverage and intussusception in the Africa region.</t>
  </si>
  <si>
    <t>The integration of viral DNA into the host genome is mediated by viral integrase, resulting in the accumulation of double-strand breaks. Integrase-derived peptides (INS and INR) increase the number of integration events, leading to escalated genomic instability that induces apoptosis. CD24 is a surface protein expressed mostly in cancer cells and is very rarely found in normal cells. Here, we propose a novel targeted cancer therapeutic platform based on the lentiviral integrase, stimulated by integrase-derived peptides, that are specifically delivered to cancerous cells via CD24 antigen-antibody targeting. INS and INR were synthesized and humanized and anti-CD24 antibodies were fused to the lentivirus envelope. The activity, permeability, stability, solubility, and toxicity of these components were analyzed. Cell death was measured by fluorescent microscopy and enzymatic assays and potency were tested in vitro and in vivo. Lentivirus particles, containing non-functional DNA led to massive cell death (40-70%). Raltegravir, an antiretroviral drug, inhibited the induction of apoptosis. In vivo, single and repeated administrations of INS/INR were well tolerated without any adverse effects. Tumor development in nude mice was significantly inhibited (by 50%) as compared to the vehicle arm. In summary, a novel and generic therapeutic platform for selective cancer cell eradication with excellent efficacy and safety are presented.</t>
  </si>
  <si>
    <t>In the nervous system synaptic input arrives chiefly on dendrites and their type and distribution have been assumed pivotal in signal integration. We have developed an immunohistochemistry (IH)-correlated electron microscopy (EM) method - the "mirror" technique - by which synaptic input to entire dendrites of neurochemically identified interneurons (INs) can be mapped due preserving high-fidelity tissue ultrastructure. Hence, this approach allows quantitative assessment of morphometric parameters of synaptic inputs along the whole length of dendrites originating from the parent soma. The method exploits the fact that adjoining sections have truncated or cut cell bodies which appear on the common surfaces in a mirror fashion. In one of the sections the histochemical marker of the GABAergic subtype, calbindin was revealed in cell bodies whereas in the other section the remaining part of the very same cell bodies were subjected to serial section EM to trace and reconstruct the synaptology of entire dendrites. Here, we provide exemplary data on the synaptic coverage of two dendrites belonging to the same calbindin-D28 K immunopositive IN and determine the spatial distribution of asymmetric and symmetric synapses, surface area and volume of the presynaptic boutons, morphometric parameters of synaptic vesicles, and area extent of the active zones.</t>
  </si>
  <si>
    <t>AIM: This case report describes a digital workflow for prosthetically driven surgical planning, implant placement, and the fabrication of two screw-retained, complete-arch, implant-supported dentures in an edentulous patient. The purpose of this case report is to present and discuss the digital steps in the workflow, especially the scanning technique to obtain the centric relation, through a clinical case. The limitations of the workflow are also discussed. MATERIALS AND METHODS: Static computer-aided implant surgery (s-CAIS) was planned three-dimensionally, based on cone beam computed tomography, intraoral optical scanning, and digital bite registration. Using s-CAIS, four and six implants were placed in the edentulous mandible and maxilla, respectively. The final screw-retained complete-arch monolithic zirconia restorations were manufactured based on a digital workflow, using the pre-existing modified radiologic guide for the digital maxillomandibular record. CONCLUSIONS: The evolution of digital processing methods allows for design, processing, and fabrication of implant-supported fixed complete dentures using a surgical, prosthetic, and technical workflow based on 3D restorative backward planning. A digital prosthetic setup and CAD/CAM can be used for the fabrication of intraoral try-ins that serve as a model for the final monolithic zirconia superstructure.</t>
  </si>
  <si>
    <t>Neural circuitry generating locomotor rhythm and pattern is located in the spinal cord. Most spinal cord injuries (SCI) occur above the level of spinal locomotor neurons; therefore, these circuits are a target for improving motor function after SCI. Despite being relatively intact below the injury, locomotor circuitry undergoes substantial plasticity with the loss of descending control. Information regarding cell-type specific plasticity within locomotor circuits is limited. Shox2 interneurons (INs) have been linked to locomotor rhythm generation and patterning, making them a potential therapeutic target for the restoration of locomotion after SCI. The goal of the present study was to identify SCI-induced plasticity at the level of Shox2 INs in a complete thoracic transection model in adult male and female mice. Whole cell patch clamp recordings of Shox2 INs revealed minimal changes in intrinsic excitability properties after SCI. However, afferent stimulation resulted in mixed excitatory and inhibitory input to Shox2 INs in uninjured mice which became predominantly excitatory after SCI. Shox2 INs were differentially modulated by serotonin (5-HT) in a concentration-dependent manner in uninjured conditions but following SCI, 5-HT predominantly depolarized Shox2 INs. 5-HT7 receptors mediated excitatory effects on Shox2 INs from both uninjured and SCI mice, but activation of 5-HT2B/2C receptors enhanced excitability of Shox2 INs only after SCI. Overall, SCI alters sensory afferent input pathways to Shox2 INs and 5-HT modulation of Shox2 INs to enhance excitatory responses. Our findings provide relevant information regarding the locomotor circuitry response to SCI that could benefit strategies to improve locomotion after SCI.SIGNIFICANCE STATEMENTCurrent therapies to gain locomotor control after SCI target spinal locomotor circuitry. Improvements in therapeutic strategies will require a better understanding of the SCI-induced plasticity within specific locomotor elements and their controllers, including sensory afferents and serotonergic modulation. Here, we demonstrate that excitability and intrinsic properties of Shox2 interneurons, which contribute to the generation of the locomotor rhythm and pattering, remain intact after SCI. However, SCI induces plasticity in both sensory afferent pathways and serotonergic modulation, enhancing the activation and excitation of Shox2 interneurons. Our findings will impact future strategies looking to harness these changes with the ultimate goal of restoring functional locomotion after SCI.</t>
  </si>
  <si>
    <t>Kokumi taste is a well-accepted and characterised taste modality and is described as a sensation of enhancement of sweet, salty, and umami tastes. The Calcium Sensing Receptor (CaSR) has been designated as the putative kokumi taste receptor for humans, and a number of kokumi-active ligands of CaSR have been discovered recently with activity confirmed both in vivo and in vitro. Domestic cats (Felis catus) are obligate carnivores and accordingly, their diet is abundant in proteins, peptides, and amino acids. We hypothesised that CaSR is a key taste receptor for carnivores, due to its role in the detection of different peptides and amino acids in other species. Using in silico, in vitro and in vivo approaches, here we compare human CaSR to that of a model carnivore, the domestic cat. We found broad similarities in ligand specificity, but differences in taste sensitivity between the two species. Indeed our in vivo data shows that cats are sensitive to CaCl2 as a kokumi compound, but don't show this same activity with Glutathione, whereas for humans the reverse is true. Collectively, our data suggest that kokumi is an important taste modality for carnivores that drives the palatability of meat-derived compounds such as amino acids and peptides, and that there are differences in the perception of kokumi taste between carnivores and omnivores.</t>
  </si>
  <si>
    <t>Isocitrate dehydrogenase (IDH) wild-type diffuse astrocytic tumors tend to be pathologically diagnosed as glioblastomas (GBMs). We previously reported that myoinositol to total choline (Ins/Cho) ratio in GBMs on magnetic resonance (MR) spectroscopy was significantly lower than that in IDH-mutant gliomas. We then hypothesized that a low Ins/Cho ratio is a poor prognosis factor in patients with GBMs, IDH-wild-type. In the present study, we calculated the Ins/Cho ratios of patients with GBMs and investigated their progression-free survival (PFS) and overall survival (OS) to determine their utility as prognostic marker. We classified patients with GBMs harboring wild-type IDH (n = 27) into two groups based on the Ins/Cho ratio, and compared patient backgrounds, pathological findings, PFS, OS, and copy number aberrations between the high and low Ins/Cho groups. Patients with GBMs in the low Ins/Cho ratio group indicated shorter PFS (P = 0.021) and OS (P = 0.048) than those in the high Ins/Cho group. Multivariate analysis demonstrated that the Ins/Cho ratio was significantly correlated with PFS (hazard ratio 0.24, P = 0.028). In conclusion, the preoperative Ins/Cho ratio can be used as a novel potential prognostic factor for GBM, IDH-wild-type.</t>
  </si>
  <si>
    <t>The ACC is an important brain area for the processing of pain-related information. Studies of synaptic connections within the ACC provide an understanding of basic cellular and molecular mechanisms for brain functions such as pain, emotion and related cognitive functions. Previous study of ACC synaptic transmission mainly focused on presumably thalamic inputs into pyramidal cells. In the present study, we developed a new mapping technique by combining single neuron whole-cell patch-clamp recording with 64 multi-channel field potential recording (MED64) to examine the properties of excitatory inputs into a single neuron in the ACC. We found that a single patched pyramidal neuron or interneuron simultaneously received heterogeneous excitatory synaptic innervations from different subregions (ventral, dorsal, deep, and superficial layers) in the ACC. Conduction velocity is faster as stimulation distance increases in pyramidal neurons. Fast-spiking interneurons (FS-IN) show slower inactivation when compared to pyramidal neurons and regular-spiking interneurons (RS-IN) while pyramidal neurons displayed the most rapid activation. Bath application of non-competitive AMPA receptor antagonist GYKI 53655 followed by CNQX revealed that both FS-INs and RS-INs have AMPA and KA mediated components. Our studies provide a new strategy and technique for studying the network of synaptic connections.</t>
  </si>
  <si>
    <t>PURPOSE: To investigate anomalous head posturing in patients with INS. METHODS: This was a prospective, cohort analysis of clinical and anomalous head posture (AHP) data in 34 patients with INS and an AHP. Particular outcome measures included measurement of AHP in three dimensions of pitch (anterior posterior flexion/extension), yaw (lateral rotation), and roll (lateral flexion) during best-corrected binocular acuity testing and during their subjective sense of straight. Patients were also queried as to their subjective sense of head posture in forced straight position and in their preferred AHP. The paired t test was used to determine significance in differences between measures. RESULTS: A total of 34 patients (19 males [56%]) 9-56 years of age (mean, 16.5 +/- 6) were included. Associated systemic or ocular system deficits were present in 30 patients (88%). AHP during best-corrected visual acuity testing averaged 16.5 degrees +/- 8.20 degrees (range, 10 degrees -51 degrees ), which was significantly different from the mean voluntary "comfortable" position only in the pitch and roll directions (P &lt; 0.001). There was a significant noncongruous response during subjective response to head posturing with most sensing their head as "crooked" (76.5%) when manually straightened (P = 0.001). CONCLUSIONS: The clinical AHP of patients with INS exists in all three spatial dimensions of pitch, yaw, and roll. Although the visual system may be causally related to the onset, amount, and direction of a compensatory AHP in patients with INS, its persistence over time or after surgical intervention is likely due to a combination of visual system (eg, nystagmus, strabismus) and nonvisual system (egocentric and musculo-skeletal) factors.</t>
  </si>
  <si>
    <t>BACKGROUND: Klebsiella spp. are important pathogens associated with bacteremia among admitted children and is among the leading cause of death in children &lt; 5 years in postmortem studies, supporting a larger role than previously considered in childhood mortality. Herein, we compared the antimicrobial susceptibility, mechanisms of resistance, and the virulence profile of Klebsiella spp. from admitted and postmortem children. METHODS: Antimicrobial susceptibility and virulence factors of Klebsiella spp. recovered from blood samples collected upon admission to the hospital (n = 88) and postmortem blood (n = 23) from children &lt; 5 years were assessed by disk diffusion and multiplex PCR. RESULTS: Klebsiella isolates from postmortem blood were likely to be ceftriaxone resistant (69.6%, 16/23 vs. 48.9%, 43/88, p = 0.045) or extended-spectrum beta-lactamase (ESBL) producers (60.9%, 14/23 vs. 25%, 22/88, p = 0.001) compared to those from admitted children. blaCTX-M-15 was the most frequent ESBL gene: 65.3%, 9/14 in postmortem isolates and 22.7% (5/22) from admitted children. We found higher frequency of genes associated with hypermucoviscosity phenotype and invasin in postmortem isolates than those from admitted children: rmpA (30.4%; 7/23 vs. 9.1%, 8/88, p = 0.011), wzi-K1 (34.7%; 8/23 vs. 8%; 7/88, p = 0.002) and traT (60.8%; 14/23 vs. 10.2%; 9/88, p &lt; 0.0001), respectively. Additionally, serine protease auto-transporters of Enterobacteriaceae were detected from 1.8% (pic) to 12.6% (pet) among all isolates. Klebsiella case fatality rate was 30.7% (23/75). CONCLUSION: Multidrug resistant Klebsiella spp. harboring genes associated with hypermucoviscosity phenotype has emerged in Mozambique causing invasive fatal disease in children; highlighting the urgent need for prompt diagnosis, appropriate treatment and effective preventive measures for infection control.</t>
  </si>
  <si>
    <t>PURPOSE OF REVIEW: Loss of tolerance to insulin likely contributes to the immunopathogenesis of type 1 diabetes (T1D). Several large clinical trials and smaller mechanistic studies have failed to demonstrate the efficacy of insulin antigen therapy. The growing awareness of the heterogeneity of T1D likely affects the response to various immune therapies including insulin. Identification of biomarkers of clinical response will provide further insight into mechanisms leading to the disease and classify responders in the quest for personalized therapy. RECENT FINDINGS: Several biomarkers have identified subpopulations in posthoc analyses that showed benefit from oral insulin even though the placebo-controlled study was as a whole unsuccessful. High insulin autoantibody titer, low first phase insulin response, and high Diabetes Prevention Trial-Type 1 Risk Score identify at-risk relatives more likely to benefit from oral insulin. Future incorporation of human leukocyte antigen and the variable number of tandem repeats polymorphism located in the insulin gene promoter (INS VNTR) is of interest for both primary and secondary prevention studies. SUMMARY: Although primary and secondary prevention trials using oral insulin are ongoing, those completed have been largely unsuccessful. However, we believe that oral insulin should be considered in future trials as part of combination therapies as prerandomization biomarker testing is refined.</t>
  </si>
  <si>
    <t>BACKGROUND: The devastating impact of the SARS-CoV-2 pandemic prompted the development and emergency use authorization of two mRNA vaccines in early 2020. Vaccine trials excluded nursing home (NH) residents, limiting adverse event data that directly apply to this population. METHODS: To prospectively monitor for potential adverse events associated with vaccination, we used Electronic Health Record (EHR) data from Genesis HealthCare, the largest NH provider in the United States. EHR data on vaccinations and pre-specified adverse events were updated daily and monitored for signal detection among residents of 147 facilities who received the first dose of vaccine between December 18, 2020 and January 3, 2021. For comparison, unvaccinated residents during the same time period were included from 137 facilities that started vaccinating at least 15 days after the vaccinating-facilities. RESULTS: As of January 3, 2021, 8553 NH residents had received one dose of SARS-CoV-2 vaccine and by February 20, 2021, 8371 residents had received their second dose of vaccine; 11,072 were included in the unvaccinated comparator group. No significant associations were noted for neurologic outcomes, anaphylaxis, or cardiac events. CONCLUSIONS: No major safety problems were detected following the first or second dose of the vaccine to prevent COVID-19 in the study cohort from December 18, 2020 through March 7, 2021.</t>
  </si>
  <si>
    <t>Cryptosporidium parvum is a major cause of moderate-to-severe diarrhea in humans and animals. Its compact genome contains 22 genes encoding divergent insulinase-like proteases (INS), which are poorly characterized. In this study, two small members of this family, INS-21 encoded by cgd7_2080 and INS-23 encoded by cgd5_3400, were cloned, expressed, and characterized to understand their functions. Recombinant INS-21 and INS-23 were expressed in Escherichia coli and polyclonal antibodies against these two proteins were prepared. The cgd7_2080 gene had a high transcription level during 0-2 h of in vitro C. parvum culture, while cgd5_3400 was highly transcribed at 0-6 h. INS-21 was mostly located in the apical region of sporozoites and merozoites whereas INS-23 was found as spots in sporozoites and merozoites. The immunoelectron microscopy confirmed the expression of INS-21 in the apical region of sporozoites while INS-23 appeared to be expressed in the dense granules of sporozoites. The neutralization efficiency was approximately 35%, when the cultures were treated with anti-INS23 antibodies. These results suggest that INS-21 and INS-23 are expressed in different organelles and might have different functions in the development of C. parvum.</t>
  </si>
  <si>
    <t>BACKGROUD/OBJECTIVES: Allomyrina dichotoma larva (ADL), one of the many edible insects recognized as future food resources, has a range of pharmacological activities. In a previous study, an ADL extract (ADLE) reduced the hepatic insulin resistance of high-fat diet (HFD)-induced diabetic mice. On the other hand, the associated molecular mechanisms underlying pancreatic beta-cell dysfunction remain unclear. This study examined the effects of ADLE on palmitate-induced lipotoxicity in a beta cell line of a rat origin, INS-1 cells. MATERIALS/METHODS: ADLE was administered to high-fat diet treated mice. The expression of apoptosis-related molecules was measured by Western blotting, and reactive oxidative stress generation and nitric oxide production were measured by DCH-DA fluorescence and a Griess assay, respectively. RESULTS: The administration of ADLE to HFD-induced diabetic mice reduced the hyperplasia, 4-hydroxynonenal levels, and the number of apoptotic cells while improving the insulin levels compared to the HFD group. Treatment of INS-1 cells with palmitate reduced insulin secretion, which was attenuated by the ADLE treatment. Furthermore, the ADLE treatment prevented palmitate-induced cell death in INS-1 cells and isolated islets by reducing the apoptotic signaling molecules, including cleaved caspase-3 and PARP, and the Bax/Bcl2 ratio. ADLE also reduced the levels of reactive oxygen species generation, lipid accumulation, and nitrite production in palmitate-treated INS-1 cells while increasing the ATP levels. This effect corresponded to the decreased expression of inducible nitric oxide synthase (iNOS) mRNA and protein. CONCLUSIONS: ADLE helps prevent lipotoxic beta-cell death in INS-1 cells and HFD-diabetic mice, suggesting that ADLE can be used to prevent or treat beta-cell damage in glucose intolerance during the development of diabetes.</t>
  </si>
  <si>
    <t>Objectives: Oxymatrine can regulate glucose metabolism. But the underlying mechanisms remain unclear. We investigated the relationship of oxymatrine and voltage-gated potassium (Kv) channel in rat islet beta cells and INS-1 cells. Materials and Methods: Insulin secretion and Kv channel currents were tested by radioimmunoassay and patch-clamp technique, respectively. The INS-1 cell viability was detected using cell counting kit-8 experiments. Flowcytometry analysis and western blot were employed for cell apoptosis and protein levels, respectively. INS-1 cell proliferation was assessed by the 5-Ethynyl-2'- deoxyuridine method. Results: Oxymatrine potentiated insulin secretion at high glucose (P&lt;0.01 vs 11.1 G, P&lt;0.01 vs 16.7 G) and inhibited KV currents at 40 mV (45.73+/-15.34 pA/pF for oxymatrine, 73.80+/-19.23 pA/pF for control, P&lt;0.05). After the INS-1 cells were treated with oxymatrine for 12 and 24 hr, KV2.1 channel protein was up-regulated (P&lt;0.01 vs Control). At the same time, compared with the high glucose and high fat group, cell viability and proliferation ability were increased (P&lt;0.01). The cell apoptotic rate was reduced, reaching 17.30%+/-1.00% at 12 hr and 10.35%+/-1.52% at 24 hr (P&lt;0.01). These protective effects of oxymatrine were reversed by using Stromatoxin-1, a kv channel inhibitor. Conclusion: The results indicate that oxymatrine can stimulate insulin secretion and decrease kv channel currents in islet beta cells. Besides, oxymatrine also increases cell viability, proliferation, and reduces cell apoptosis in INS-1 cells. The effects of oxymatrine are related to kv channels. This finding provides new insight into the mechanisms of oxymatrine-regulated islet function.</t>
  </si>
  <si>
    <t>Background: In this study, miRNAs and their critical target genes related to the prognosis of pancreatic cancer were screened based on bioinformatics analysis to provide targets for the prognosis and treatment of pancreatic cancer. Methods: R software was used to screen differentially expressed miRNAs (DEMs) and genes (DEGs) downloaded from The Cancer Genome Atlas (TCGA) and Gene Expression Omnibus (GEO) databases, respectively. A miRNA Cox proportional hazards regression model was constructed based on the miRNAs, and a miRNA prognostic model was generated. The target genes of the prognostic miRNAs were predicted using TargetScan and miRDB and then intersected with the DEGs to obtain common genes. The functions of the common genes were subjected to Kyoto Encyclopedia of Genes and Genomes (KEGG) and Gene Ontology (GO) analyses. A protein-protein interaction (PPI) network of the common genes was constructed with the STRING database and visualized with Cytoscape software. Key genes were also screened with the MCODE and cytoHubba plug-ins of Cytoscape. Finally, a prognostic model formed by the key gene was also established to help evaluate the reliability of this screening process. Results: A prognostic model containing four downregulated miRNAs (hsa-mir-424, hsa-mir-3613, hsa-mir-4772 and hsa-mir-126) related to the prognosis of pancreatic cancer was constructed. A total of 118 common genes were enriched in two KEGG pathways and 33 GO functional annotations, including extracellular matrix (ECM)-receptor interaction and cell adhesion. Nine key genes related to pancreatic cancer were also obtained: MMP14, ITGA2, THBS2, COL1A1, COL3A1, COL11A1, COL6A3, COL12A1 and COL5A2. The prognostic model formed by nine key genes also possessed good prognostic ability. Conclusions: The prognostic model consisting of four miRNAs can reliably predict the prognosis of patients with pancreatic cancer. In addition, the screened nine key genes, which can also form a reliable prognostic model, are significantly related to the occurrence and development of pancreatic cancer. Among them, one novel miRNA (hsa-mir-4772) and two novel genes (COL12A1 and COL5A2) associated with pancreatic cancer have great potential to be used as prognostic factors and therapeutic targets for this tumor.</t>
  </si>
  <si>
    <t>Objective: The current study summarizes the results of a 2020 survey that solicited information regarding backgrounds, beliefs, practices, and incomes of clinical neuropsychologists who practice in Canada. Methods: Clinical neuropsychologists who practice in Canada were invited to participate in an online survey that was available from 1/17/20 to 4/02/20. Available survey findings were obtained from 111 respondents, which reflects a response rate of 51.3% of the 216 doctoral-level Canadian neuropsychologists identified in at least one major North American or international professional organization membership list (AACN, INS, NAN, or SCN). Results: Most of the current respondents were White/Caucasian women who identified as adult providers and worked full-time in urban institutional settings. Four Canadian provinces (Alberta, British Columbia, Ontario, Quebec) accounted for more than 91% of the current respondent sample. Incomes and career satisfactions were largely encouraging, though some important variations were noted by province, work setting, and professional identity. Incomes were significantly associated with forensic practices and years of clinical experience. Most respondents made use of technician support in their practices, largely to increase productivity and patient volume. Only a small minority of respondents were board-certified and there was generally limited interest in future board certification. Conclusions: While important similarities were observed in the current Canadian sample relative to recent survey findings obtained in a U.S. sample, results also reveal a number of important differences that serve as important areas of future consideration.</t>
  </si>
  <si>
    <t>OBJECTIVES/PURPOSE: Increasing physical activity (PA) among adults living with cancer is a public health priority, especially for those in remote/rural locations who have worse health outcomes and lower PA than urban populations. Mobile health technology may overcome barriers to PA participation and change PA behavior. However, few mobile health interventions have focused on sustaining PA long-term in remote/rural adults living with cancer. The present study will examine the effectiveness of a mobile health application to promote PA maintenance in remote/rural adults after completing an exercise oncology program. METHODS: The 24-week prospective 2-arm pilot randomized controlled trial will be embedded within an exercise oncology program in in remote/rural Canada. Participants will be randomized by class cluster 1:1 to the intervention or EXCEL only control group. Both groups will participate in a supervised 12-week group-based exercise oncology program, followed by a 12-week PA maintenance period. The intervention group will use a mobile health application, Zamplo, to complete regular health check-ins and reflections via graphs for 24weeks. Data will be collected at baseline, 4, 12, 24weeks using surveys, activity tracking, and semi-structured interviews. Analyses will assess intervention effectiveness to promote PA maintenance and examine participant perspectives and use of Zamplo to support PA. SIGNIFICANCE: The present study will generate new knowledge on the potential of an mHealth app to promote PA maintenance in remote/rural adults living with cancer. It will inform the integration of mobile health resources within online-delivered exercise oncology programs, leading to sustainable long-term health benefits for this population.</t>
  </si>
  <si>
    <t>Human pluripotent stem cell (hPSC)-derived pancreatic beta cells are an attractive cell source for treating diabetes. However, current derivation methods remain inefficient, heterogeneous, and cell line dependent. To address these issues, we first devised a strategy to efficiently cluster hPSC-derived pancreatic progenitors into 3D structures. Through a systematic study, we discovered 10 chemicals that not only retain the pancreatic progenitors in 3D clusters but also enhance their potentiality towards NKX6.1+/INS+ beta cells. We further systematically screened signaling pathway modulators in the three steps from pancreatic progenitors toward beta cells. The implementation of all these strategies and chemical combinations resulted in generating beta cells from different sources of hPSCs with high efficiency. The derived beta cells are functional and can reverse hyperglycemia in mice within two weeks. Our protocol provides a robust platform for studying human beta cells and developing hPSC-derived beta cells for cell replacement therapy.</t>
  </si>
  <si>
    <t>AMSH, an endosome-associated deubiquitinase (DUB) with a high specificity for Lys63-linked polyubiquitin chains, plays an important role in endosomal-lysosomal sorting and down-regulation of cell-surface receptors. AMSH belongs to the JAMM family of DUBs that contain two insertion segments, Ins-1 and Ins-2, in the catalytic domain relative to the JAMM core found in the archaebacterial AfJAMM. Structural analyses of the AMSH homologs human AMSH-LP and fission yeast Sst2 reveal a flap-like structure formed by Ins-2 near the active site that appears to open and close during its catalytic cycle. A conserved phenylalanine residue of the flap interacts with a conserved aspartate residue of the Ins-1 beta-turn to form a closed `lid' over the active site in the substrate-bound state. Analyses of these two residues (Phe403 and Asp315) in Sst2 showed that their interaction plays an important role in controlling the flexibility of Ins-2. The Lys63-linked diubiquitin substrate-bound form of Sst2 showed that the conserved phenylalanine also interacts with Thr316 of Ins-1, which is substituted by tyrosine in other AMSH orthologs. Although Thr316 makes no direct interaction with the substrate, its mutation to alanine resulted in a significant loss of activity. In order to understand the contribution of Thr316 to catalysis, the crystal structure of this mutant was determined. In spite of the effect of the mutation on catalytic activity, the structure of the Sst2 Thr316Ala mutant did not reveal significant changes in either the overall structure or the active-site arrangement relative to the wild type. The Phe403-Thr316 van der Waals interaction is impaired by the Thr316Ala mutation, abrogating the adoption of the closed active-site conformation required for catalysis. Since van der Waals interactions with phenylalanine are conserved across substrate-bound forms of AMSH-LP and Sst2, these interactions may be critical for loop immobilization and the positioning of the isopeptide bond of Lys63-linked polyubiquitin-chain substrates.</t>
  </si>
  <si>
    <t>Simultaneous recording of electroencephalography (EEG) and functional magnetic resonance imaging (fMRI) is a very promising non-invasive neuroimaging technique. However, EEG data obtained from the simultaneous EEG-fMRI are strongly influenced by MRI-related artefacts, namely gradient artefacts (GA) and ballistocardiogram (BCG) artefacts. When compared to the GA correction, the BCG correction is more challenging to remove due to its inherent variabilities and dynamic changes over time. The standard BCG correction (i.e., average artefact subtraction [AAS]), require detecting cardiac pulses from simultaneous electrocardiography (ECG) recording. However, ECG signals are also distorted and will become problematic for detecting reliable cardiac peaks. In this study, we focused on a beamforming spatial filtering technique to attenuate all unwanted source activities outside of the brain. Specifically, we applied the beamforming technique to attenuate the BCG artefact in EEG-fMRI, and also to recover meaningful task-based neural signals during an attentional network task (ANT) which required participants to identify visual cues and respond accurately. We analysed EEG-fMRI data in 20 healthy participants during the ANT, and compared four different BCG corrections (non-BCG corrected, AAS BCG corrected, beamforming + AAS BCG corrected, beamforming BCG corrected). We demonstrated that the beamforming approach did not only significantly reduce the BCG artefacts, but also significantly recovered the expected task-based brain activity when compared to the standard AAS correction. This data-driven beamforming technique appears promising especially for longer data acquisition of sleep and resting EEG-fMRI. Our findings extend previous work regarding the recovery of meaningful EEG signals by an optimized suppression of MRI-related artefacts.</t>
  </si>
  <si>
    <t>OBJECTIVE: To explore the structural and functional reorganization of contralateral hippocampus in patients with unilateral mesial temporal lobe epilepsy (mTLE) who achieved seizure-freedom after anterior temporal lobectomy (ATL). METHODS: We obtained high-resolution structural MRI and resting-state functional MRI data in 28 unilateral mTLE patients and 29 healthy controls. Patients were scanned before and three and 24 months after surgery while controls were scanned only once. Hippocampal gray matter volume (GMV) and functional connectivity (FC) were assessed. RESULTS: No obvious GMV changes were observed in contralateral hippocampus before and after successful surgery. Before surgery, ipsilateral hippocampus showed increased FC with ipsilateral insula (INS) and temporoparietal junction (TPJ), but decreased FC with widespread bilateral regions, as well as contralateral hippocampus. After successful ATL, contralateral hippocampus showed: (1) decreased FC with ipsilateral INS at three months follow-up, without further changes; (2) decreased FC with ipsilateral TPJ, postcentral gyrus and rolandic operculum at three months, with an obvious increase at 24 months follow-up; (3) increased FC with bilateral medial prefrontal cortex (MPFC) and superior frontal gyrus (SFG) at three months follow-up, without further changes. CONCLUSIONS: Successful ATL may not lead to an obvious structural reorganization in contralateral hippocampus. Surgical manipulation may lead to a transient FC reduction of contralateral hippocampus. Increased FC between contralateral hippocampus and bilateral MPFC and SFG may be related to postoperative functional remodeling.</t>
  </si>
  <si>
    <t>Neuropathic pain, depression, and anxiety are common comorbidities in diabetic patients, whose pathophysiology involves hyperglycemia-induced increased oxidative stress. Bixin (BIX), an apocarotenoid extracted from the seeds of Bixa orellana, has been used in traditional medicine to treat diabetes and has been recognized by its antioxidant profile. We aimed to investigate the effect of the BIX over the mechanical allodynia, depressive, and anxious-like behaviors associated with experimental diabetes, along with its involved mechanisms. Streptozotocin-induced diabetic rats were treated for 17 days (starting 14 days after diabetes induction) with the corresponding vehicle, BIX (10, 30 or 90 mg/kg; p.o), or INS (6 IU; s.c.). Mechanical allodynia, depressive, and anxious-like behavior were assessed by electronic Von Frey, forced swimming, and elevated plus-maze tests, respectively. Locomotor activity was assessed by the open field test. Blood glycated hemoglobin (HbA1) and the levels of lipid peroxidation (LPO) and reduced glutathione (GSH) were evaluated on the hippocampus, pre-frontal cortex, lumbar spinal cord, and sciatic nerve. Diabetic animals developed mechanical allodynia, depressive and anxious-like behavior, increased plasma HbA1, increased LPO, and decreased GSH levels in tissues analyzed. Repeated BIX-treatment (at all tested doses) significantly attenuated mechanical allodynia, the depressive (30 and 90 mg/kg) and, anxious-like behaviors (all doses) in diabetic rats, without changing the locomotor performance. BIX (at all tested doses) restored the oxidative parameters in tissues analyzed and reduced the plasma HbA1. Thereby, bixin may represent an alternative for the treatment of comorbidities associated with diabetes, counteracting oxidative stress and plasma HbA1.</t>
  </si>
  <si>
    <t>BACKGROUND: Polycystic ovary syndrome (PCOS) is a common endocrine and metabolic disorder with complex pathogenesis. This study aimed to analyze the expression of platelet-derived growth factor (PDGF), epidermal growth factor (EGF), and insulin-like growth factor-II (IGF-II) in patients with PCOS and its correlation with pregnancy outcomes. METHODS: A total of 104 PCOS patients admitted to the Cangzhou Central Hospital from January 2015 to February 2018 were selected as the PCOS group, and 92 healthy pregnant women who received health examinations in the hospital during the same period were selected as the control group. Levels of PDGF, EGF, and IGF-II in serum were detected. The expression of PDGF, EGF, and IGF-II in different populations were compared. Age at pregnancy, body mass index (BMI), waist-to-hip ratio before pregnancy, parity, family history of hypertension, family history of diabetes, and serological indicators of pregnant women in the PCOS group were collected, such as follicle stimulating hormone (FSH), luteinizing hormone (LH), estradiol (E2), fasting insulin (INS), and free testosterone index (FTI). Multivariate logistic regression was used to analyze the risk factors that affect the pregnancy outcomes of PCOS patients. RESULTS: The expression levels of PDGF, EGF, and IGF-II in the PCOS group were significantly higher than those in the control group (P&lt;0.05). Among 76 pregnant PCOS patients, 34 cases had adverse pregnancy outcomes and 42 did not. Age at pregnancy, BMI before pregnancy, waist-to-hip ratio before pregnancy, LH, INS, FTI, PDGF, EGF, and IGF-II expression levels were positively correlated with the pregnancy outcome of PCOS patients (P&lt;0.05). The BMI before pregnancy, waist-to-hip ratio before pregnancy, INS, FTI, and expression levels of PDGF, EGF, and IGF-II were revealed as independent risk factors that affect the pregnancy outcomes of PCOS patients (P&lt;0.05). CONCLUSIONS: The expression levels of PDGF, EGF, and IGF-II are high in PCOS patients. The BMI, waist-to-hip ratio before pregnancy, INS, FTI, and the expression levels of PDGF, EGF, IGF-II are independent risk factors that affect the pregnancy outcomes of PCOS patients. Corresponding measures should be actively taken for PCOS patients with high-risk factors to improve both maternal and infant outcomes.</t>
  </si>
  <si>
    <t>The mouse primary visual cortex (V1) has emerged as a classical system to study neural circuit mechanisms underlying visual function and plasticity. A variety of efferent-afferent neuronal connections exists within the V1 and between the V1 and higher visual cortical areas or thalamic nuclei, indicating that the V1 system is more than a mere receiver in information processing. Sensory representations in the V1 are dynamically correlated with neural activity oscillations that are distributed across different cortical layers in an input-dependent manner. Circuits consisting of excitatory pyramidal cells (PCs) and inhibitory interneurons (INs) are the basis for generating neural oscillations. In general, INs are clustered with their adjacent PCs to form specific microcircuits that gate or filter the neural information. The interaction between these two cell populations has to be coordinated within a local circuit in order to preserve neural coding schemes and maintain excitation-inhibition (E-I) balance. Phasic alternations of the E-I balance can dynamically regulate temporal rhythms of neural oscillation. Accumulating experimental evidence suggests that the two major sub-types of INs, parvalbumin-expressing (PV(+)) cells and somatostatin-expressing (SOM(+)) INs, are active in controlling slow and fast oscillations, respectively, in the mouse V1. The review summarizes recent experimental findings on elucidating cellular or circuitry mechanisms for the generation of neural oscillations with distinct rhythms in either developing or matured mouse V1, mainly focusing on visual relaying circuits and distinct local inhibitory circuits.</t>
  </si>
  <si>
    <t>In the quest to understand lost beta-cells regeneration in the diabetic condition, we have demonstrated successful differentiation of human haematopoietic stem cells (HSCs) to functional beta-like cells. Costus igneus (Ci) leaf extract is known to exhibit anti-diabetic properties by lowering the blood glucose level as demonstrated in mice models. To establish the anti-diabetic properties of Ci leaf extract on human subjects, we studied the effect of Ci on these differentiated beta-like cells. Ci leaf extract showed its anti-diabetic property through elevated glucokinase activity which catalyzes the rate-limiting step of glucose catabolism in beta-like cells and acts as a sensor for insulin production while decreasing the glucose-6-phosphatase activity. Upon increasing the concentrations of Ci leaf extract (25, 65, 105, 145, 185 microg/ml) and glucose concentrations (5.5, 11.1, and 25 mM) Ci leaf extract treated beta-like cells showed enhanced glucokinase and decreased glucose-6-phosphatase activities and an exponential rise in gene expressions of INS and GLUT2 was observed. The present study shows enhanced INS and GLUT2 gene expression and elevated glucokinase activity in beta-like cells differentiated from HSCs upon treatment with Ci leaf extract explain the anti-diabetic property of Ci leaf extract. This extract can be effectively used in the management of diabetes.</t>
  </si>
  <si>
    <t>INTRODUCTION: Strongyloides venezuelensis is a nematode whose natural host is rats. It is used as a model for the investigation of human strongyloidiasis caused by S. stercoralis. The latter is a neglected tropical disease in Ecuador where there are no specific plans to mitigate this parasitic illness. OBJECTIVE: To evaluate the stages of S. venezuelensis in an experimental life cycle using Wistar rats. MATERIALS AND METHODS: Male Wistar rats were used to replicate the natural biological cycle of S. venezuelensis and describe its morphometric characteristics, as well as its parasitic development. Furthermore, the production of eggs per gram of feces was quantified using two diagnostic techniques and assessment of parasite load: Kato-Katz and qPCR. RESULTS: Viable larval stages (L1, L2, L3) could be obtained up to 96 hours through fecal culture. Parthenogenetic females were established in the duodenum on the fifth day postinfection. Fertile eggs were observed in the intestinal tissue and fresh feces where the production peak occurred on the 8th. day post-infection. Unlike Kato-Katz, qPCR detected parasitic DNA on days not typically reported. CONCLUSIONS: The larval migration of S. venezuelensis within the murine host in an experimental environment was equivalent to that described in its natural biological cycle. The Kato-Katz quantitative technique showed to be quick and low-cost, but the qPCR had greater diagnostic precision. This experimental life cycle can be used as a tool for the study of strongyloidiasis or other similar nematodiasis.</t>
  </si>
  <si>
    <t>INTRODUCTION: Chagas' disease is the leading cause of infectious myocarditis worldwide. This infection caused by Trypanosoma cruzi is usually life-long and asymptomatic; however, the third part of infected people can develop severe or even fatal cardiomyopathy. As the parasitemia in the chronic phase is both low-grade and intermittent, T. cruzi infection is principally detected by serology, although this method has sensitivity and specificity limitations. OBJECTIVE: To determine the level of agreement between serologic and molecular tests in 658 voluntary blood donors from six provinces in the Colombian department of Santander. MATERIALS AND METHODS: We evaluated an array of diagnostic technologies by cross-section sampling performing a serological double diagnostic test for T. cruzi antibody detection (Chagas III ELISA, BiosChile Group, and ARCHITECT Chagas CMIA, Abbott), and DNA detection by polymerase chain reaction (PCR). We collected the demographic, clinical, and epidemiological information of participants. The sample size was calculated using Epidat and the statistical analysis was done with Stata 12.1. RESULTS: PCR was six times more sensitive in detecting T. cruzi infection than ELISA/CMIA with prevalence values of 1.8% (12/658) and 0.3% (2/658), respectively, and kappa=0.28 (95%CI: -0.03 - 0.59). In contrast, serology showed a sensitivity of 16.7% (95%CI: 2.09 - 48.4) and a specificity of 100% (95%CI: 99.4 - 100). All seropositive samples were found to be positive by PCR. CONCLUSIONS: The implementation of PCR as a complementary method for screening donors could reduce the probability of false negative and the consequent risk of transfusional-transmission of Chagas' disease, especially in endemic regions.</t>
  </si>
  <si>
    <t>Introduccion. Los enteroparasitos pueden generar problemas en animales bajo cuidado humano en zoologicos y centros de acogida. Los animales silvestres presentan bajas cargas parasitarias, pero estas pueden ser mayores y llevar a manifestaciones clinicas cuando se trata de animales resguardados en recintos, lo que aumenta los gastos en tratamientos y cuidados medicos. Por otro lado, algunos enteroparasitos pueden causar infecciones zoonoticas en los cuidadores, los visitantes y otros animales del zoologico, asi como afectar los programas de recuperacion de especies amenazadas de extincion. Objetivos. Determinar la presencia y prevalencia de enteroparasitos con potencial de transmision zoonotica en primates de las familias Cebidae y Callitrichidae del Zoologico de Cali, entre septiembre y noviembre de 2017. Materiales y metodos. Se hizo un estudio transversal prospectivo, para lo cual se recolectaron muestras seriadas de 50 individuos pertenecientes a siete especies de dos familias de primates y se analizaron mediante examen coprologico, flotacion y coloracion Kinyoun, entre septiembre y noviembre de 2017. Resultados. Segun su prevalencia, los generos de parasitos hallados en las siete especies de primates evaluadas, fueron Blastocystis spp., Trichomonas spp., Giardia spp., Entamoeba spp., Strongyloides spp., Cyclospora sp. y Trichuris sp. Conclusiones. Por lo menos, seis de los generos de parasitos identificados tienen implicaciones zoonoticas, lo cual hace necesario establecer las posibles vias de infeccion de los primates del Zoologico de Cali e implementar protocolos de manejo que reduzcan el riesgo de transmision a los humanos y a otros animales de la coleccion. Ademas, se presenta la informacion relevante sobre el potencial zoonotico de los enteroparasitos hallados.</t>
  </si>
  <si>
    <t>Introduccion. La toxoplasmosis es una zoonosis que se transmite por via oral al consumir alimentos contaminados con cualquier forma infectiva de Toxoplasma gondii. Su transmision por agua ha sido documentada en varios paises, incluido Colombia. Al no disponer de agua potable, la poblacion rural de Sincelejo podria estar en riesgo de contraer toxoplasmosis por esta via. Objetivo. Evaluar la contaminacion por T. gondii del agua para consumo humano proveniente de jagueyes de la zona rural de Sincelejo y establecer su relacion con diferentes determinantes sociales de la salud en el area de estudio. Materiales y metodos. Mediante PCR anidada, se evaluaron 96 muestras de agua obtenidas en 48 fincas ubicadas en ocho corregimientos rurales de Sincelejo. En cada finca se obtuvieron dos muestras: una de agua cruda de jaguey y otra destinada al consumo directo. En cada finca se hizo una encuesta para recolectar informacion sobre caracteristicas fisicas de la vivienda, presencia de gatos, y disponibilidad de agua y sus usos. Las relaciones estadisticas se evaluaron con el test de Fisher. Resultados. De las 96 muestras analizadas, 13 resultaron contaminadas con T. gondii (13,5 %): nueve de agua cruda y cuatro de agua para el consumo directo. No se encontro asociacion estadistica entre las muestras positivas y los determinantes sociales de la salud evaluados (p&gt;0,05). Conclusion. La poblacion rural de Sincelejo podria estar en riesgo de contraer toxoplasmosis por el uso y consumo del agua proveniente de sus jagueyes. La contaminacion de estos cuerpos de agua por T. gondii puede estar influenciada por otros determinantes sociales de la salud no contemplados aqui.</t>
  </si>
  <si>
    <t>INTRODUCTION: Malaria is a vector-borne disease widely distributed in the Amazon region and the coastal area of northern Ecuador. Its epidemiology involves related factors such as human settlements, vector reproduction sites, mobility, productive activity, and the response capacity of health systems, among others. OBJECTIVE: To describe malaria transmission by Plasmodium vivax in a non-endemic area of Ecuador by analyzing the epidemiological and entomological factors involved. MATERIALS AND METHODS: We conducted the epidemiological study of the cases reported in the Salinas canton and the characterization of vector breeding sites through captures of larvae and adult mosquitoes by human capture of resting mosquitoes. RESULTS: We detected 21 cases of malaria with local transmission related to the presence of initial cases in Venezuelan migrant patients and identified Anopheles albimanus as the predominant vector in natural breeding sites such as estuaries, wells, and water channels. CONCLUSIONS: We detected an outbreak of malaria triggered by imported cases from Venezuela. Climatic, social, environmental, and ecological conditions have favored the development of the vector maintaining the transmission cycle. Strategies to control imported malaria should be multiple including early case detection and control of productive breeding sites to avoid local transmission.</t>
  </si>
  <si>
    <t>BACKGROUND: With the rapid development of information technology and web-based communities, a growing number of patients choose to consult physicians in online health communities (OHCs) for information and treatment. Although extant research has primarily discussed factors that influence the consulting choices of OHC patients, there is still a lack of research on the effects of log-in behaviors and web reviews on patient consultation. OBJECTIVE: This study aims to explore the impact of physicians' log-in behavior and web reviews on patient consultation. METHODS: We conducted a longitudinal study to examine the effects of physicians' log-in behaviors and web reviews on patient consultation by analyzing short-panel data from 911 physicians over five periods in a Chinese OHC. RESULTS: The results showed that the physician's log-in behavior had a positive effect on patient consultation. The maximum number of days with no log-ins for a physician should be 20. The two web signals (log-in behavior and web reviews) had no complementary relationship. Moreover, the offline signal (ie, offline status) has different moderating effects on the two web signals, positively moderating the relationship between web reviews and patient consultation. CONCLUSIONS: Our study contributes to the eHealth literature and advances the understanding of physicians' web-based behaviors. This study also provides practical implications, showing that physicians' log-in behavior alone can affect patient consultation rather than complementing web reviews.</t>
  </si>
  <si>
    <t>BACKGROUND: In addition to being a tumour suppressor, TP53 is a suppressor of inflammation, and dysfunction of this gene has been related to autoimmune diseases. Patients with autoimmunity, such as rheumatoid arthritis (RA) have an increased risk of certain cancers, like lymphomas, indicating that some underlaying mechanisms may modulate risk of both cancers and autoimmunity. METHODS: We genotyped 5 common genetic variants in TP53 and its main regulators MDM2 and MDM4 in a sample of 942 RA patients and 3,747 healthy controls, and mined previously published GWAS-data, to assess the potential impact of these variants on risk of RA. RESULTS: For the TP53 Arg72Pro polymorphism (rs1042522), MDM4 SNP34091 (rs4245739) and MDM2 SNP285C (rs117039649), we found no association to risk of RA. For MDM2 SNP309 (rs2279744), the minor G-allele was associated with a reduced risk of RA (OR: 0.87; CI: 0.79-0.97). This association was also seen in genotype models (OR: 0.86; CI: 0.74-0.99 and OR: 0.79; CI 0.63-0.99; dominant and recessive model, respectively), but was not validated in a large GWAS data set. For MDM2 del1518 (rs3730485), the minor del-allele was associated with an increased risk of RA in the dominant model (OR: 1.18; CI: 1.02-1.38). Stratifying RA cases and controls into phylogenetic subgroups according to the combined genotypes of all three MDM2 polymorphism, we found individuals with the del158-285-309 genotype del/ins-G/G-T/T to have an increased risk of RA as compared to those with the ins/ins-G/G-G/G genotype (OR: 1.56; CI: 1.18-2.06) indicating opposite effects of the del1518 del-allele and the SNP309 G-allele. CONCLUSION: We find a potential association between the MDM2 del1518 variant and RA, and indications that combinatorial genotypes and haplotypes in the MDM2 locus may be related to RA.</t>
  </si>
  <si>
    <t>: It is poorly known whether musical training is associated with improvements in general cognitive abilities, such as statistical learning (SL). In standard SL paradigms, musicians have shown better performances than nonmusicians. However, this advantage could be due to differences in auditory discrimination, in memory or truly in the ability to learn sequence statistics. Unfortunately, these different hypotheses make similar predictions in terms of expected results. To dissociate them, we developed a Bayesian model and recorded electroencephalography (EEG). Our results confirm that musicians perform approximately 15% better than nonmusicians at predicting items in auditory sequences that embed either low or high-order statistics. These higher performances are explained in the model by parameters governing the learning of high-order statistics and the selection stage noise. EEG recordings reveal a neural underpinning of the musician's advantage: the P300 amplitude correlates with the surprise elicited by each item, and so, more strongly for musicians. Finally, early EEG components correlate with the surprise elicited by low-order statistics, as opposed to late EEG components that correlate with the surprise elicited by high-order statistics and this effect is stronger for musicians. Overall, our results demonstrate that musical expertise is associated with improved neural SL in the auditory domain. SIGNIFICANCE STATEMENT: It is poorly known whether musical training leads to improvements in general cognitive skills. One fundamental cognitive ability, SL, is thought to be enhanced in musicians, but previous studies have reported mixed results. This is because such musician's advantage can embrace very different explanations, such as improvement in auditory discrimination or in memory. To solve this problem, we developed a Bayesian model and recorded EEG to dissociate these explanations. Our results reveal that musical expertise is truly associated with an improved ability to learn sequence statistics, especially high-order statistics. This advantage is reflected in the electroencephalographic recordings, where the P300 amplitude is more sensitive to surprising items in musicians than in nonmusicians.</t>
  </si>
  <si>
    <t>BACKGROUND: Increased insulin production and secretion by pancreatic beta-cells are important for ensuring the high insulin demand during gestation. However, the underlying mechanism of beta-cell adaptation during gestation or in gestational diabetes mellitus (GDM) remains unclear. Oxytocin is an important physiological hormone in gestation and delivery, and it also contributes to the maintenance of beta-cell function. The aim of this study was to investigate the role of oxytocin in beta-cell adaptation during pregnancy. METHODS: The relationship between the blood oxytocin level and pancreatic beta-cell function in patients with GDM and healthy pregnant women was investigated. Gestating and non-gestating mice were used to evaluate the in vivo effect of oxytocin signal on beta-cells during pregnancy. In vitro experiments were performed on INS-1 insulinoma cells. RESULTS: The blood oxytocin levels were lower in patients with GDM than in healthy pregnant women and were associated with impaired pancreatic beta-cell function. Acute administration of oxytocin increased insulin secretion in both gestating and non-gestating mice. A three-week oxytocin treatment promoted the proliferation of pancreatic beta-cells and increased the beta-cell mass in gestating but not non-gestating mice. Antagonism of oxytocin receptors by atosiban impaired insulin secretion and induced GDM in gestating but not non-gestating mice. Oxytocin enhanced glucose-stimulated insulin secretion, activated the mitogen-activated protein kinase pathway, and promoted cell proliferation in INS-1 cells. CONCLUSIONS: These findings provide strong evidence that oxytocin is needed for beta-cell adaptation during pregnancy to maintain beta-cell function, and lack of oxytocin could be associated with the risk of GDM.</t>
  </si>
  <si>
    <t>BACKGROUND: Since the nineteenth century, a great variety of crossed brainstem syndromes (CBS) have been described in the medical literature. A CBS typically combines ipsilateral cranial nerves deficits to contralateral long tracts involvement such as hemiparesis or hemianesthesia. Classical CBS seem in fact not to be so clear-cut entities with up to 20% of patients showing different or unnamed combinations of crossed symptoms. In terms of etiologies, acute brainstem infarction predominates but CBS secondary to hemorrhage, neoplasm, abscess, and demyelination have been described. The aim of this study was to assess the proportion of CBS caused by a bleeding episode arising from a brainstem cavernous malformation (BCM) reported in the literature. CASE PRESENTATION: We present the case of a typical Foville syndrome in a 65-year-old man that was caused by a pontine BCM with extralesional bleeding. Following the first bleeding episode, a conservative management was decided but the patient had eventually to be operated on soon after the second bleeding event. DISCUSSION: A literature review was conducted focusing on the five most common CBS (Benedikt, Weber, Foville, Millard-Gubler, Wallenberg) on Medline database from inception to 2020. According to the literature, hemorrhagic BCM account for approximately 7 % of CBS. Microsurgical excision may be indicated after the second bleeding episode but needs to be carefully weighted up against the risks of the surgical procedure and openly discussed with the patient. CONCLUSIONS: In the setting of a CBS, neuroimaging work-up may not infrequently reveal a BCM requiring complex multidisciplinary team management including neurosurgical advice.</t>
  </si>
  <si>
    <t>Universal health coverage (UHC) aims to improve child health. Ireland, the only country in the European Union without universal access to primary care, introduced general practitioner (GP) care at no charge for children aged under six in 2015. This paper aims to evaluate the impact of this policy on attendance at the emergency department (ED). A difference-in-difference (DiD) analysis was applied to visit records of 367,000 paediatric patients at five hospitals over a period of five years, with treatment and control differentiated by age. DiD was also used to assess if GP referrals and the severity of presentations altered as a consequence of this policy. While existing research estimates that this policy increased attendance by children aged under six at general practice by over 25%, this policy did not lead to a reduction in ED attendance. Hospital level effects on attendance varied from no impact to increased attendance by children aged under six of 28.9%. While increased GP referrals, particularly for injury and medical reasons, indicated more patients presented to their GP prior to ED attendance, walk-ins without referral did not decrease. Attendance increased at both regional hospitals, which also had the highest proportion of GP referred visits. While the marginal probability of a visit being GP referred increased at four of the five hospitals in this study, only in two of these can the entire effect be attributed to the introduction of this policy (effects 1.4 and 1.8 percentage points). Previous unmet need, capacity constraints in general practice, regional variability in the GP to population ratio, restricted hours of access to GPs, coupled with faster access to diagnostics in the ED setting, may explain variability in the effect and why the expected reduction in ED attendances did not occur.</t>
  </si>
  <si>
    <t>BACKGROUND &amp; AIMS: Assessment of body composition is an important aspect of disease management in patients with intestinal insufficiency (INS) or intestinal failure (IF). However, in daily clinical settings most body composition methods are too expensive or impractical, leaving body composition to be assessed by less reliable methods such as skin fold thickness. The aim of this study was to investigate and validate the use of an equation for the estimation of fat-free mass (FFM) with bioelectrical impedance analysis (BIA) as reference method. METHODS: A literature search for identification of urinary creatinine-based FFM-prediction equations was carried out a long side the creation of an equation by multiple linear regression. The correlation of each equation with FFM (measured by BIA in 277 patients with either INS or IF) was done by Pearson's correlation. Further investigation and validation of performance was done for the equations with the strongest correlation by Bland-Altman analysis, determination of root mean square error (RMSE), and intraclass correlation (ICC). The validation was carried out in a new group of 37 patients with either INS or IF. RESULTS: A total of 11 prediction equations were correlated with FFM measured by BIA. The equation called FFMmultiple and FFM-5 had the strongest correlation (r = 0.969, p &lt; 0.01 and r = 0.950, p &lt; 0.01, respectively). FFMmultiple was superior to FFM-5 regarding Bland-Altman analysis, RMSE, and ICC in the study group (Mean bias +/- Standard Deviation = 0.042 +/- 2.352 versus 0.309 +/- 3.196; 95% limits of agreement = [-4.568; 4.651] versus [-5.955; 6.578]; RMSE = 0.158 versus 0.236; ICC = 0.969 versus 0.948). Cross-validation resulted in a Bland-Altman analysis with a statistically significant difference between FFMmultiple and FFM by BIA. FFM-5 showed wide 95% limits of agreement ([-6.977; 6.421]). CONCLUSIONS: Two urinary creatinine-based equations (FFMmultiple and FFM-5) showed promising results as possible substitutes to BIA, however further investigation and cross validation revealed inauspicious results. Thus, the present study cannot recommend the use of a prediction equation instead of BIA for the assessment of FFM in patients with INS and IF.</t>
  </si>
  <si>
    <t>Organic cation transporter 1 (OCT1, SLC22A1) is localized in the sinusoidal membrane of human hepatocytes and mediates hepatic uptake of weakly basic or cationic drugs and endogenous compounds. Common amino acid substitutions in OCT1 were associated with altered pharmacokinetics and efficacy of drugs like sumatriptan and fenoterol. Recently, the common splice variant rs35854239 has also been suggested to affect OCT1 function. rs35854239 represents an 8 bp duplication of the donor splice site at the exon 7-intron 7 junction. Here we quantified the extent to which this duplication affects OCT1 splicing and, as a consequence, the expression and the function of OCT1. We used pyrosequencing and deep RNA-sequencing to quantify the effect of rs35854239 on splicing after minigene expression of this variant in HepG2 and Huh7 cells and directly in human liver samples. Further, we analyzed the effects of rs35854239 on OCT1 mRNA expression in total, localization and activity of the resulting OCT1 protein, and on the pharmacokinetics of sumatriptan and fenoterol. The 8 bp duplication caused alternative splicing in 38% (deep RNA-sequencing) to 52% (pyrosequencing) of the minigene transcripts when analyzed in HepG2 and Huh7 cells. The alternatively spliced transcript encodes for a truncated protein that after transient transfection in HEK293 cells was not localized in the plasma membrane and was not able to transport the OCT1 model substrate ASP(+). In human liver, however, the alternatively spliced OCT1 transcript was detectable only at very low levels (0.3% in heterozygous and 0.6% in homozygous carriers of the 8 bp duplication, deep RNA-sequencing). The 8 bp duplication was associated with a significant reduction of OCT1 expression in the human liver, but explained only 9% of the general variability in OCT1 expression and was not associated with significant changes in the pharmacokinetics of sumatriptan and fenoterol. Therefore, the rs35854239 variant only partially changes splicing, causing moderate changes in OCT1 expression and may be of only limited therapeutic relevance.</t>
  </si>
  <si>
    <t>AIM: MicroRNAs play an important role in the maintenance of cellular functions by fine-tuning gene expression levels. The aim of the current study was to identify genetically caused changes in microRNA expression which associate with islet dysfunction in diabetic mice. METHODS: To identify novel microRNAs involved in islet dysfunction, transcriptome and miRNome analyses were performed in islets of obese, diabetes-susceptible NZO and diabetes-resistant B6-ob/ob mice and results combined with quantitative trait loci (QTL) and functional in vitro analysis. RESULTS: In islets of NZO and B6-ob/ob mice 94 differentially expressed microRNAs were detected, of which 11 are located in diabetes QTL. Focusing on conserved microRNAs exhibiting the strongest expression difference and which have not been linked to islet function, miR-205-5p was selected for further analysis. According to transcriptome data and target prediction analyses, miR-205-5p affects genes involved in Wnt and calcium signalling as well as insulin secretion. Overexpression of miR-205-5p in the insulinoma cell line INS-1 increased insulin expression and basal insulin secretion and supressed the expression of the diabetes gene TCF7L2. The interaction between miR-205-5p and TCF7L2 was confirmed by luciferase reporter assay. CONCLUSION: MiR-205-5p was identified as relevant microRNA involved in islet dysfunction by interacting with TCF7L2.</t>
  </si>
  <si>
    <t>PURPOSE: To characterize the effects of eye muscle surgery on patients older than 18 years with infantile nystagmus syndrome (INS) who have had only optical treatment. METHODS: This was a prospective, single-center, interventional case series analysis of clinical and electro-phyisological data before and after surgery. Outcome measures included: clinical characteristics, surgical procedure, and preoperative and postoperative binocular best corrected visual acuity (BCVA) in the null position, anomalous head posture (AHP), contrast sensitivity, strabismic deviation, and nystagmus acuity function (NAFX). Postoperative data used were collected for a minimum of 12 months after surgery. Parametric and non-parametric statistical analysis of the outcome measures was performed. RESULTS: Ages ranged from 18 to 72 years (average: 36 years) and follow-up from 12 to 74 months (average: 26 months). A surgical algorithm of nine separate procedures involving at least two recti muscles on each eye was used for each patient. Most patients had associated systemic and/or ocular diagnoses, including albinism (35%), amblyopia (23%), optic nerve or retinal disorders (48%), refractive error (80%), AHP (44%), aperiodicity (27%), and strabismus (69%). There were no serious surgical complications, with a reoperation rate of 12%. There were significant group mean increases in BVCA, AHP, contrast sensitivity, strabismic deviation, and NAFX after surgery. Sixty percent of patients who were legally ineligible for driving prior to surgery became eligible after eye muscle surgery. CONCLUSIONS: Adult patients with INS showed sustained improvement in many afferent and efferent measures of visual function after eye muscle surgery. [J Pediatr Ophthalmol Strabismus. 2021;58(2):93-104.].</t>
  </si>
  <si>
    <t>Processing of sensory information in neural circuits is modulated by an animal's behavioral state, but the underlying cellular mechanisms are not well understood. Focusing on the mouse visual cortex, here we analyze the role of GABAergic interneurons that are located in layer 1 and express Ndnf (L1 NDNF INs) in the state-dependent control over sensory processing. We find that the ongoing and sensory-evoked activity of L1 NDNF INs is strongly enhanced when an animal is aroused and that L1 NDNF INs gain-modulate local excitatory neurons selectively during high-arousal states by inhibiting their apical dendrites while disinhibiting their somata via Parvalbumin-expressing interneurons. Because active NDNF INs are evenly spread in L1 and can affect excitatory neurons across all cortical layers, this indicates that the state-dependent activation of L1 NDNF INs and the subsequent shift of inhibition in excitatory neurons toward their apical dendrites gain-modulate sensory processing in whole cortical columns.</t>
  </si>
  <si>
    <t>PURPOSE: To translate infantile nystagmus system (INS) research into easily understood, clinically relevant terminology and suggest modifications to research and clinical testing, data and clinical interpretation, and therapeutic choices and evaluation. METHODS: A clinical method is presented using only three best-corrected visual acuity measurements of patients with INS, whereby (1) a measure of the quality of visual acuity across the visual field is possible; (2) pre-therapy estimates of post-therapy improvements in peak acuity and the high-acuity range of gaze angles are possible; and (3) more realistic visual function outcome measures of therapy are available to the practitioner. RESULTS: The application of the high-acuity field quality spreadsheet to the analyses of patients with INS (before and after therapy) results in a quantitative measure of visual function based on three visual acuity measurements. CONCLUSIONS: The clinician can now duplicate adequate functional visual acuity descriptions in patients with INS along with their pre-therapy estimates and outcome measures. Previously, these have only been available to researchers or the rare clinicians who have access to both eye movement data and the expanded nystagmus acuity function analysis of INS waveforms. [J Pediatr Ophthalmol Strabismus. 2021;58(3):188-195.].</t>
  </si>
  <si>
    <t>We report on a 14-year old boy, his father, and his paternal uncle, all three carriers of a duplication of chromosomal region 11p15.3-p15.1. The aberration was transmitted by the grandmother, who is carrier of a balanced insertion 46,XX,ins(14;11)(q32.1;p15.3p15.1). In order to determine the precise molecular basis of this structural variant, we performed low-coverage whole genome sequencing on the boy's father. This approach allowed precise determination of the genomic breakpoints and revealed a duplication of 6.9 Mb, centromeric to the Beckwith-Wiedemann/Silver-Russell syndrome critical region in 11p15.5, that inserted in inverse orientation into 14q32.12 (according to HGVS nomenclature: NC_000014.8:g.92871000_92871001ins[NC_000011.9:g.12250642_19165928inv;T]). To our knowledge, this is the first report of a duplication of 11p15.3-p15.1 involving more than 40 genes and transmitted through two generations without apparent clinical effects.</t>
  </si>
  <si>
    <t>The powerful genome editing tool Streptococcus pyogenes Cas9 (SpCas9) requires the trinucleotide NGG as a protospacer adjacent motif (PAM). The PAM requirement is limitation for precise genome editing such as single amino-acid substitutions and knock-ins at specific genomic loci since it occurs in narrow editing window. Recently, SpCas9 variants (i.e., xCas9 3.7, SpCas9-NG, and SpRY) were developed that recognise the NG dinucleotide or almost any other PAM sequences in human cell lines. In this study, we evaluated these variants in Dictyostelium discoideum. In the context of targeted mutagenesis at an NG PAM site, we found that SpCas9-NG and SpRY were more efficient than xCas9 3.7. In the context of NA, NT, NG, and NC PAM sites, the editing efficiency of SpRY was approximately 60% at NR (R = A and G) but less than 22% at NY (Y = T and C). We successfully used SpRY to generate knock-ins at specific gene loci using donor DNA flanked by 60 bp homology arms. In addition, we achieved point mutations with efficiencies as high as 97.7%. This work provides tools that will significantly expand the gene loci that can be targeted for knock-out, knock-in, and precise point mutation in D. discoideum.</t>
  </si>
  <si>
    <t>This study aimed to elucidate the effective components of Shengxian Decoction and its mechanism of action in treating chronic heart failure. Firstly, UHPLC-Q-TOF-MS was established to identify the main chemical constituents in the rat serum after intragastric administration with Shengxian Decoction. Secondly, the absorbed components in serum were then used for the network pharmacology analysis to infer the mechanism and effective components. Targets for constituents in serum were predicted at TCMSP and Swiss-TargetPrediction database. An association network map was drawn by network visualization software Cytoscape 3.6.1. Finally, GO enrichment analysis and KEGG pathway enrichment analysis were carried out for the core target genes. By UHPLC-Q-TOF-MS, 18 prototype compounds were definitely identified, including five compounds from Astragali Radix, four compounds from Anemarrhenae Rhizoma, four compounds from Bupleuri Radix, four compounds from Cimicifugae Rhizoma, and one compound from Platycodonis Radix. Those components of Shengxian Decoction were closely associated with 13 key protein targets, including inflammatory factors, like IL6, IL1 B, TNF, PTGS2, IL10; redox enzymes CAT, HMOX1, and MPO; cardiovascular targets, like VEGFA, NOS3, and NOS2; and transmememial proteins CAV1 and INS. Network pharmacology analysis showed that the 18 compounds could be responsible for the treatment of chronic heart failure by regulating HIF-1 signaling pathways, PI3 K-Akt signaling pathways, cGMP-PKG signaling pathways, cAMP signaling pathways and TNF signaling pathways. This study provided a scientific basis for mechanism and effective ingredients of Shengxian Decoction.</t>
  </si>
  <si>
    <t>Prenatal exposure to nicotine, tobacco's major addictive constituent, has been shown to reduce birth weight and increases apoptosis, oxidative stress, and mitochondrial dysfunction in the postnatal pancreas. Given that upregulated levels of the pro-oxidative adapter protein p66shc is observed in growth-restricted offspring and is linked to beta-cell apoptosis, the goal of this study was to investigate whether alterations in p66shc expression underlie the pancreatic deficits in nicotine-exposed offspring. Maternal administration of nicotine in rats increased p66shc expression in the neonatal pancreas. Similarly, nicotine treatment augmented p66shc expression in INS-1E pancreatic beta cells. Increased p66shc expression was also associated with decreased histone H3 lysine 9 methylation. Finally, nicotine increased the expression of Kdm4c, a key histone lysine demethylase, and decreased Suv39h1, a critical histone lysine methyltransferase. Collectively, these results suggest that upregulation of p66shc through posttranslational histone modifications may underlie the reported adverse outcomes of nicotine exposure on pancreatic function.</t>
  </si>
  <si>
    <t>The phosphate esters of myo-inositol (Ins) occur ubiquitously in biology. These molecules exist as soluble or membrane-resident derivatives and regulate a plethora of cellular functions including phosphate homeostasis, DNA repair, vesicle trafficking, metabolism, cell polarity, tip-directed growth, and membrane morphogenesis. Phosphorylation of all inositol hydroxyl groups generates phytic acid (InsP6), the most abundant inositol phosphate present in eukaryotic cells. However, phytic acid is not the most highly phosphorylated naturally occurring inositol phosphate. Specialized small molecule kinases catalyze the formation of the so-called myo-inositol pyrophosphates (PP-InsPs), such as InsP7 and InsP8. These molecules are characterized by one or several "high-energy" diphosphate moieties and are ubiquitous in eukaryotic cells. In plants, PP-InsPs play critical roles in immune responses and nutrient sensing. The detection of inositol derivatives in plants is challenging. This is particularly the case for inositol pyrophosphates because diphospho bonds are labile in plant cell extracts due to high amounts of acid phosphatase activity. We present two steady-state inositol labeling-based techniques coupled with strong anion exchange (SAX)-HPLC analyses that allow robust detection and quantification of soluble and membrane-resident inositol polyphosphates in plant extracts. These techniques will be instrumental to uncover the cellular and physiological processes controlled by these intriguing regulatory molecules in plants.</t>
  </si>
  <si>
    <t>OBJECTIVES: Type 1 diabetes is characterized by the autoimmune destruction of insulin-secreting beta cells. Genetic variants upstream at the insulin (INS) locus contribute to approximately 10% of type 1 diabetes heritable risk. Previous studies showed an association between rs3842753 C/C genotype and type 1 diabetes susceptibility, but the molecular mechanisms remain unclear. To date, no large-scale studies have looked at the effect of genetic variation at rs3842753 on INS mRNA at the single-cell level. METHODS: We aligned all human islet single-cell RNA sequencing data sets available to us in year 2020 to the reference genome GRCh38.98 and genotyped rs3842753, integrating 2,315 beta cells and 1,223 beta-like cells from 13 A/A protected donors, 23 A/C heterozygous donors and 35 C/C at-risk donors, including adults without diabetes and with type 2 diabetes. RESULTS: INS expression mean and variance were significantly higher in single beta cells from females compared with males. On comparing across beta cells and beta-like cells, we found that rs3842753 Ccontaining cells (either homozygous or heterozygous) had the highest INS expression. We also found that beta cells with the rs3842753 C allele had significantly higher endoplasmic reticulum stress marker gene expression compared with the A/A homozygous genotype. CONCLUSIONS: These findings support the emerging concept that inherited risk of type 1 diabetes may be associated with inborn, persistent elevated insulin production, which may lead to beta-cell endoplasmic reticulum stress and fragility.</t>
  </si>
  <si>
    <t>The May Measurement Month (MMM) 2019 campaign aimed to raise awareness of the health issues surrounding raised blood pressure (BP) among the general public. It also sought to identify and facilitate reduction of BPs of participants who require intervention to lower their BP according to current country treatment guidelines. Participants aged &gt;/=18 years were recruited on site through interactions with the study team, educational fliers, and as voluntary walk-ins in response to the media engagement prior to the campaign. Blood pressures were measured using validated upper-arm cuff electronic devices provided by Omron Healthcare in partnership with International Society of Hypertension. With the participant seated, their back supported and legs resting uncrossed on the ground, three BP and heart rate readings were taken and recorded, 1 min apart. Participants' basic demographic data were also collected. Hypertension was defined as being on treatment for hypertension, or a systolic BP &gt;/=140 mmHg and/or a diastolic BP &gt;/=90 mmHg (based on the mean of the last two of three readings). Of the 5459 screened participants, 1750 (32.1%) had hypertension, of whom 784 (44.8%) were aware they were hypertensive and 726 (41.5%) were on antihypertensive medication. Among those on antihypertensive treatment, 47.0% had their BP controlled (&lt;140/90 mmHg). Only 19.5% of all those with hypertension had their BP controlled. A total of 1024 (21.6%) of the 4733 participants not on antihypertensive treatment were hypertensive. Intensified preventive and treatment measures to control BP at the health system, individual and population levels remain a critical requirement for Botswana.</t>
  </si>
  <si>
    <t>At present, there are few reports concerning the relationship between miR-122 and diabetes. In addition, the effect of miR-122 on streptozotocin- (STZ-) induced oxidative damage in INS-1 cells remains unclear. The present study aimed to investigate the role and modulatory mechanisms involving miR-122 in diabetes. STZ was used to induce INS-1 cell damage. Reverse transcription-quantitative PCR was used to investigate the expression of miR-122. A TUNEL cell apoptosis detection kit was used to detect apoptosis. Intracellular ROS levels were determined using dichlorofluorescein-diacetate. The activities of insulin secretion, superoxide dismutase (SOD), catalase (CAT), and glutathione peroxidase (GSH-px) were measured using ELISA kits. Western blotting was used to measure the expression levels of Bax, Bcl-2, PI3K, p-PI3K, caspase-3 and caspase-9, cleaved-caspase-3 and cleaved-caspase-9, AKT, and p-AKT. Then, LY294002 (LY, PI3K inhibitor) was used to treat INS-1 cells, and oxidative stress and apoptosis were measured. The results showed that STZ-induced inhibitory effects on insulin secretion were mitigated by miR-122 inhibitor, and the activities of SOD, CAT, and GSH-px were also increased. Furthermore, miR-122 inhibitor inhibited apoptosis and oxidative stress in STZ-induced INS-1 cells. Finally, the addition of LY increased insulin levels; reduced the activities of SOD, CAT, and GSH-px; and promoted apoptosis in STZ-induced INS-1 cells. In conclusion, interference with miR-122 can inhibit oxidative stress and apoptosis in STZ-induced INS-1 cells, involving a mechanism of action related to the PI3K/AKT pathway.</t>
  </si>
  <si>
    <t>It has been postulated that measles virus infection is associated with remission of idiopathic nephrotic syndrome (INS) in childhood. There are few reports on the correlation of INS remission with other infections. Previously, there have been two case reports suggesting an association between influenza B virus infection and the remission of INS. The patient was an 18-year-old Japanese woman. The onset of steroid-sensitive NS was at 9 years of age, and pathological diagnosis was minimal change nephrotic syndrome (MCNS). Until 10 months prior to visiting our hospital, the patient's NS was in remission. The patient experienced fever, cough, and malaise and she was diagnosed with type B influenza by a local physician 4 days before visiting our hospital. The patient had vomiting and diarrhea 1 day prior to visiting our hospital. Her weight was 54.7 kg (+5.0 kg) and she had pitting edema of both lower legs. Her serum albumin level was 0.9 g/dL, proteinuria level was 8.73 g/gCr, and urine sediments showed 1-4 red blood cells per high-power field. She was diagnosed with relapse of NS. The level of proteinuria decreased to 0.03 g/gCr with rest alone on day 4 of admission, and a complete remission from NS was observed at approximately 2 weeks after the onset of influenza B infection. We report a rare case wherein spontaneous remission of NS occurred within a short period of 2 weeks after influenza B infection. It is clear that some immunity is involved in the pathogenesis of INS, but there are some cases in which infection improves NS and others in which it recurs.</t>
  </si>
  <si>
    <t>Magnetic Resonance Spectroscopy (MRS) allows for the non-invasive quantification of neurochemicals and has the potential to differentiate between the pathologically distinct diseases, multiple sclerosis (MS) and AQP4Ab-positive neuromyelitis optica spectrum disorder (AQP4Ab-NMOSD). In this study we characterised the metabolite profiles of brain lesions in 11 MS and 4 AQP4Ab-NMOSD patients using an optimised MRS methodology at ultra-high field strength (7T) incorporating correction for T2 water relaxation differences between lesioned and normal tissue. MS metabolite results were in keeping with the existing literature: total N-acetylaspartate (NAA) was lower in lesions compared to normal appearing brain white matter (NAWM) with reciprocal findings for myo-Inositol. An unexpected subtlety revealed by our technique was that total NAA differences were likely driven by NAA-glutamate (NAAG), a ubiquitous CNS molecule with functions quite distinct from NAA though commonly quantified together with NAA in MRS studies as total NAA. Surprisingly, AQP4Ab-NMOSD showed no significant differences for total NAA, NAA, NAAG or myo-Inositol between lesion and NAWM sites, nor were there any differences between MS and AQP4Ab-NMOSD for a priori hypotheses. . Post-hoc testing revealed a significant correlation between NAWM Ins:NAA and disability (as measured by EDSS) for disease groups combined, driven by the AP4Ab-NMOSD group. Utilising an optimised MRS methodology, our study highlights some under-explored subtleties in MRS profiles, such as the absence of myo-Inositol concentration differences in AQP4Ab-NMOSD brain lesions versus NAWM and the potential influence of NAAG differences between lesions and normal appearing white matter in MS.</t>
  </si>
  <si>
    <t>Studies concerning the role of arachidonic acid (AA) and its metabolites in kidney disease are scarce, and this applies in particular to idiopathic nephrotic syndrome (INS). INS is one of the most frequent glomerular diseases in childhood; it is characterized by T-lymphocyte dysfunction, alterations of pro- and anti-coagulant factor levels, and increased platelet count and aggregation, leading to thrombophilia. AA and its metabolites are involved in several biological processes. Herein, we describe the main fields where they may play a significant role, particularly as it pertains to their effects on the kidney and the mechanisms underlying INS. AA and its metabolites influence cell membrane fluidity and permeability, modulate platelet activity and coagulation, regulate lymphocyte activity and inflammation, preserve the permeability of the glomerular barrier, influence podocyte physiology, and play a role in renal fibrosis. We also provide suggestions regarding dietary measures that are able to prevent an imbalance between arachidonic acid and its parental compound linoleic acid, in order to counteract the inflammatory state which characterizes numerous kidney diseases. On this basis, studies of AA in kidney disease appear as an important field to explore, with possible relevant results at the biological, dietary, and pharmacological level, in the final perspective for AA to modulate INS clinical manifestations.</t>
  </si>
  <si>
    <t>Autism spectrum disorder (ASD) is a complex neurodevelopmental condition affecting behavior and communication, presenting with extremely different clinical phenotypes and features. ASD etiology is composite and multifaceted with several causes and risk factors responsible for different individual disease pathophysiological processes and clinical phenotypes. From a genetic and epigenetic side, several candidate genes have been reported as potentially linked to ASD, which can be detected in about 10-25% of patients. Folate gene polymorphisms have been previously associated with other psychiatric and neurodegenerative diseases, mainly focused on gene variants in the DHFR gene (5q14.1; rs70991108, 19bp ins/del), MTHFR gene (1p36.22; rs1801133, C677T and rs1801131, A1298C), and CBS gene (21q22.3; rs876657421, 844ins68). Of note, their roles have been scarcely investigated from a sex/gender viewpoint, though ASD is characterized by a strong sex gap in onset-risk and progression. The aim of the present review is to point out the molecular mechanisms related to intracellular folate recycling affecting in turn remethylation and transsulfuration pathways having potential effects on ASD. Brain epigenome during fetal life necessarily reflects the sex-dependent different imprint of the genome-environment interactions which effects are difficult to decrypt. We here will focus on the DHFR, MTHFR and CBS gene-triad by dissecting their roles in a sex-oriented view, primarily to bring new perspectives in ASD epigenetics.</t>
  </si>
  <si>
    <t>The advancement of indoor Inertial Navigation Systems (INS) based on the low-cost Inertial Measurement Units (IMU) has been long reviewed in the field of pedestrian localization. There are various sources of error in these systems which lead to unstable and unreliable positioning results, especially in long term performances. These inaccuracies are usually caused by imperfect system modeling, inappropriate sensor fusion models, heading drift, biases of IMUs, and calibration methods. This article addresses the issues surrounding unreliability of the low-cost Micro-Electro-Mechanical System (MEMS)-based pedestrian INS. We designed a novel multi-sensor fusion method based on a Time of Flight (ToF) distance sensor and dual chest- and foot-mounted IMUs, aided by an online calibration technique. An Extended Kalman Filter (EKF) is accounted for estimating the attitude, position, and velocity errors, as well as estimation of IMU biases. A fusion architecture is derived to provide a consistent velocity measurement by operative contribution of ToF distance sensor and foot mounted IMU. In this method, the measurements of the ToF distance sensor are used for the time-steps in which the Zero Velocity Update (ZUPT) measurements are not active. In parallel, the chest mounted IMU is accounted for attitude estimation of the pedestrian's chest. As well, by designing a novel corridor detection filter, the heading drift is restricted in each straightway. Compared to the common INS method, developed system proves promising and resilient results in two-dimensional corridor spaces for durations of up to 11 min. Finally, the results of our experiments showed the position RMS error of less than 3 m and final-point error of less than 5 m.</t>
  </si>
  <si>
    <t>Coxsackievirus-B4 (CV-B4) can persist in pancreatic cell lines and impair the phenoytpe and/or gene expressions in these cells; however, the models used to study this phenomenon did not produce insulin. Therefore, we investigated CV-B4 persistence and its consequences in insulin-producing pancreatic beta cells. The insulin-secreting rat beta cell line, INS-1, was infected with CV-B4. After lysis of a large part of the cell layer, the culture was still maintained and no additional cytopathic effect was observed. The amount of insulin in supernatants of cell cultures persistently infected with CV-B4 was not affected by the infection; in fact, a larger quantity of proinsulin was found. The mRNA expression of pro-hormone convertase 2, an enzyme involved in the maturation of proinsulin into insulin and studied using real-time reverse transcription-polymerase chain reaction, was inhibited in infected cultures. Further, the pattern of 47 cell proteins analyzed using Shotgun mass spectrometry was significantly modified. The DNA of persistently infected cell cultures was hypermethylated unlike that of controls. The persistent infection of INS-1 cells with CV-B4 had a deep impact on these cells, especially on insulin metabolism. Cellular changes caused by persistent CV-B4 infection of beta cells can play a role in type 1 diabetes pathogenesis.</t>
  </si>
  <si>
    <t>Pregnancy is a complex process, featuring several necessary changes in women's physiology. Most women undergo healthy pregnancies; even so, several women experience reduced fertility or pathologies related to the pregnancy. In the last years, researchers investigated several molecules as promoters of fertility. Among all, myo-inositol (myo-ins) represents a safe compound that proved useful in issues related to fertility and pregnancy. In fact, myo-ins participates in several signaling processes, including the pathways of insulin and gonadotropins, and, therefore, it is likely to positively affect fertility. In particular, several clinical trials demonstrate that its administration can have therapeutic effects in infertile women, and that it can also be useful as a preventive treatment during pregnancy. Particularly, myo-ins could prevent the onset of neural tube defects and the occurrence of gestational diabetes mellitus, promoting a trouble-free gestation. Due to the safety and efficiency of myo-ins, such a treatment may also substitute several pharmaceuticals, which are contraindicated in pregnancy.</t>
  </si>
  <si>
    <t>This study was conducted to evaluate the fractions isolated from Allomyrina dichotoma larva extract (ADLE) that exhibited anti-apoptotic and anti-inflammatory effects. A total of 13 fractions were eluted from ADLE by centrifugal chromatography (CPC), and the polar AF-13 fraction was selected, which exerted a relatively protective effect against fat-induced toxicity in INS-1 cells. AF-13 treatment of palmitate-treated INS-1 cells decreased the expression level of apoptosis-related proteins and DNA fragmentation. AF-13 also significantly inhibited the production of nitric oxide and reactive oxygen species and the triglyceride content induced by palmitate, and the effect was found to be similar to that with ADLE treatment. Palmitate upregulated the expression of cyclooxygenase-2 (COX-2) and inducible nitric oxide synthase (iNOS) through the activation of NF-kappaB p65; however, this effect was significantly attenuated by AF-13 treatment. In conclusion, AF-13 is one of the major components of ADLE responsible for anti-apoptotic and anti-inflammatory activities.</t>
  </si>
  <si>
    <t>Insulin increases muscle microvascular perfusion and enhances tissue insulin and nutrient delivery. Our aim was to determine phenotypic traits that foretell human muscle microvascular insulin responses. Hyperinsulinemic euglycemic clamps were performed in 97 adult humans who were lean and healthy, had class 1 obesity without comorbidities, or controlled type 1 diabetes without complications. Insulin-mediated whole-body glucose disposal rates (M-value) and insulin-induced changes in muscle microvascular blood volume (DeltaMBV) were determined. Univariate and multivariate analyses were conducted to examine bivariate and multivariate relationships between outcomes, DeltaMBV and M-value, and predictor variables, body mass index (BMI), total body weight (WT), percent body fat (BF), lean body mass, blood pressure, maximum consumption of oxygen (VO2max), plasma LDL (LDL-C) and HDL cholesterol, triglycerides (TG), and fasting insulin (INS) levels. Among all factors, only M-value (r = 0.23, p = 0.02) and VO2max (r = 0.20, p = 0.047) correlated with DeltaMBV. Conversely, INS (r = - 0.48, p &lt;/= 0.0001), BF (r = - 0.54, p &lt;/= 0.001), VO2max (r = 0.5, p &lt;/= 0.001), BMI (r = - 0.40, p &lt; 0.001), WT (r = - 0.33, p = 0.001), LDL-C (r = - 0.26, p = 0.009), TG (r = - 0.25, p = 0.012) correlated with M-value. While both DeltaMBV (p = 0.045) and TG (p = 0.03) provided significant predictive information about M-value in the multivariate regression model, only M-value was uniquely predictive of DeltaMBV (p = 0.045). Thus, both M-value and VO2max correlated with DeltaMBV but only M-value provided unique predictive information about DeltaMBV. This suggests that metabolic and microvascular insulin responses are important predictors of one another, but most metabolic insulin resistance predictors do not predict microvascular insulin responses.</t>
  </si>
  <si>
    <t>The long noncoding RNA, Growth arrest-specific 5 (GAS5) plays a crucial role in the development of oral cancer. However, potential genetic variants in GAS5 that affect the susceptibility and progression of oral cancer have rarely been explored. In this study, two loci of GAS5 single nucleotide polymorphisms (SNPs) (rs145204276 and rs55829688) were genotyped by using the TaqMan allelic discrimination in 1125 oral cancer patients and 1195 non-oral-cancer individuals. After statistical analyses, the distribution of both the GAS5 SNP rs145204276 and GAS5 SNP rs55829688 frequencies were similar between the study and control groups. However, the patients with GAS5 SNP rs145204276 variants (Ins/Del or Del/Del) showed a higher tendency of moderate to poor cell differentiation of oral cancer (OR: 1.454, 95% CI: 1.041-2.031, p = 0.028). Moreover, the GAS5 SNP rs145204276 variants (Ins/Del or Del/Del) in the non-alcohol-drinking population were associated with significantly advanced tumor stage (OR: 1.500, 95% CI: 1.081-2.081, p = 0.015) and larger tumor size (OR: 1.494, 95% CI: 1.076-2.074, p = 0.016). Furthermore, individuals with the GAS5 SNP rs145204276 variant were associated with a higher expression of GAS5 in the GTEx database (p = 0.002), and the higher GAS5 level was associated with poor cell differentiation, advanced tumor stage and larger tumor size in head and neck squamous cell carcinoma from the TCGA database (all p &lt; 0.05). In conclusion, the GAS5 SNP rs145204276 variant is related to poor-differentiation cell status in oral cancer. Besides, the presence of the GAS5 SNP rs145204276 variant is associated with a worse tumor stage and tumor size in oral cancer patients without alcohol drinking.</t>
  </si>
  <si>
    <t>Insulin, a vital hormone for glucose homeostasis is produced by pancreatic beta-cells and when secreted, stimulates the uptake and storage of glucose from the blood. In the pancreas, insulin is stored in vesicles termed insulin secretory granules (ISGs). In Type 2 diabetes (T2D), defects in insulin action results in peripheral insulin resistance and beta-cell compensation, ultimately leading to dysfunctional ISG production and secretion. ISGs are functionally dynamic and many proteins present either on the membrane or in the lumen of the ISG may modulate and affect different stages of ISG trafficking and secretion. Previously, studies have identified few ISG proteins and more recently, proteomics analyses of purified ISGs have uncovered potential novel ISG proteins. This review summarizes the proteins identified in the current ISG proteomes from rat insulinoma INS-1 and INS-1E cell lines. Here, we also discuss techniques of ISG isolation and purification, its challenges and potential future directions.</t>
  </si>
  <si>
    <t>During cell migration, protrusion of the leading edge is driven by the polymerization of Arp2/3-dependent branched actin networks. Migration persistence is negatively regulated by the Arp2/3 inhibitory protein Arpin. To better understand Arpin regulation in the cell, we looked for its interacting partners and identified both Tankyrase 1 and 2 (TNKS) using a yeast two-hybrid screening and coimmunoprecipitation with full-length Arpin as bait. Arpin interacts with ankyrin repeats of TNKS through a C-terminal-binding site on its acidic tail, which overlaps with the Arp2/3-binding site. Arpin was found to dissolve the liquid-liquid phase separation of TNKS upon overexpression. To uncouple the interactions of Arpin with TNKS and Arp2/3, we introduced point mutations in the Arpin tail and attempted to rescue the increased migration persistence of the Arpin knockout cells using random plasmid integration or compensating knock-ins at the ARPIN locus. Arpin mutations impairing interactions with either Arp2/3 or TNKS were insufficient to fully abolish Arpin activity. Only the mutation that affected both interactions rendered Arpin completely inactive, suggesting the existence of two independent pathways, whereby Arpin controls the migration persistence.</t>
  </si>
  <si>
    <t>AIMS/HYPOTHESIS: Given the potential shared aetiology between type 1 and type 2 diabetes, we aimed to identify any genetic regions associated with both diseases. For associations where there is a shared signal and the allele that increases risk to one disease also increases risk to the other, inference about shared aetiology could be made, with the potential to develop therapeutic strategies to treat or prevent both diseases simultaneously. Alternatively, if a genetic signal co-localises with divergent effect directions, it could provide valuable biological insight into how the association affects the two diseases differently. METHODS: Using publicly available type 2 diabetes summary statistics from a genome-wide association study (GWAS) meta-analysis of European ancestry individuals (74,124 cases and 824,006 controls) and type 1 diabetes GWAS summary statistics from a meta-analysis of studies on individuals from the UK and Sardinia (7467 cases and 10,218 controls), we identified all regions of 0.5 Mb that contained variants associated with both diseases (false discovery rate &lt;0.01). In each region, we performed forward stepwise logistic regression to identify independent association signals, then examined co-localisation of each type 1 diabetes signal with each type 2 diabetes signal using coloc. Any association with a co-localisation posterior probability of &gt;/=0.9 was considered a genuine shared association with both diseases. RESULTS: Of the 81 association signals from 42 genetic regions that showed association with both type 1 and type 2 diabetes, four association signals co-localised between both diseases (posterior probability &gt;/=0.9): (1) chromosome 16q23.1, near CTRB1/BCAR1, which has been previously identified; (2) chromosome 11p15.5, near the INS gene; (3) chromosome 4p16.3, near TMEM129 and (4) chromosome 1p31.3, near PGM1. In each of these regions, the effect of genetic variants on type 1 diabetes was in the opposite direction to the effect on type 2 diabetes. Use of additional datasets also supported the previously identified co-localisation on chromosome 9p24.2, near the GLIS3 gene, in this case with a concordant direction of effect. CONCLUSIONS/INTERPRETATION: Four of five association signals that co-localise between type 1 diabetes and type 2 diabetes are in opposite directions, suggesting a complex genetic relationship between the two diseases.</t>
  </si>
  <si>
    <t>This article describes the data, data flows, and spreadsheet implementations for linking multi-level contribution margin accounting as a subsystem in cost accounting with several versions of a multi-level fixed-charge problem (MLFCP), the latter based on the optimization approach in operations research. This linkage can reveal previously hidden optimization potentials within the framework of multi-level contribution margin accounting, thus providing better information for decision making in companies and other organizations. For the data, plausible fictitious values have been assumed taking into consideration the calculation principles in cost accounting where applicable. They include resource-related data, market-related data, and data from cost accounting needed to analyze the profitability of a company s products and organizational entities in the presence of hierarchically structured fixed costs. The data are processed and analyzed by means of mathematical optimization techniques and sensitivity analysis. The linkage between multi-level contribution margin accounting and MLFCP is implemented in three spreadsheet files, including versions for deterministic optimization, stochastic optimization, and robust optimization. This paper provides specifications for compatible solver add-ins and for executing sensitivity analysis. The data and spreadsheet implementations described in this article were used in a research article entitled "Making better decisions by applying mathematical optimization to cost accounting: An advanced approach to multi-level contribution margin accounting" [1]. The data sets and the spreadsheet implementations may be reused a) by researchers in management and cost accounting as well as in operations research and quantitative methods for verification and for further development of the linkage concept and of the underlying optimization models; b) by practitioners for gaining insight into the data requirements, methods, and benefits of the proposed linkage, thus supporting continuing education; and c) by instructors in academia who may find the data and spreadsheets valuable for classroom use in advanced courses. The complete spreadsheet implementations in the form of three ready-to-use Excel files (deterministic, stochastic, and robust version) are available for download at Mendeley Data. They may serve as customizable templates for various use cases in research, practice, and education.</t>
  </si>
  <si>
    <t>Background: Worldwide, Peru has one of the highest infection fatality rates of COVID-19, and its capital city, Lima, accumulates roughly 50% of diagnosed cases. Despite surveillance efforts to assess the extent of the pandemic, reported cases and deaths only capture a fraction of its impact due to COVID-19's broad clinical spectrum. This study aimed to estimate the seroprevalence of SARS-CoV-2 in Lima, stratified by age, sex, region, socioeconomic status (SES), overcrowding, and symptoms. Methods: We conducted a multi-stage, population-based serosurvey in Lima, between June 28th and July 9th, 2020, after 115 days of the index case and after the first peak cases. We collected whole blood samples by finger-prick and applied a structured questionnaire. A point-of-care rapid serological test assessed IgM and IgG antibodies against SARS-CoV-2. Seroprevalence estimates were adjusted by sampling weights and test performance. Additionally, we performed RT-PCR molecular assays to seronegatives and estimated the infection prevalence. Findings: We enrolled 3212 participants from 797 households and 241 sample clusters from Lima in the analysis. The SARS-CoV-2 seroprevalence was 20.8% (95%CI 17.2-23.5), and the prevalence was 25.2% (95%CI 22.5-28.2). Seroprevalence was equally distributed by sex (aPR=0.96 [95%CI 0.85-1.09, p = 0.547]) and across all age groups, including &gt;/=60 versus &lt;/=11 years old (aPR=0.96 [95%CI 0.73-1.27, p = 0.783]). A gradual decrease in SES was associated with higher seroprevalence (aPR=3.41 [95%CI 1.90-6.12, p&lt;0.001] in low SES). Also, a gradual increase in the overcrowding index was associated with higher seroprevalence (aPR=1.99 [95%CI 1.41-2.81, p&lt;0.001] in the fourth quartile). Seroprevalence was also associated with contact with a suspected or confirmed COVID-19 case, whether a household member (48.9%, aPR=2.67 [95%CI 2.06-3.47, p&lt;0.001]), other family members (27.3%, aPR=1.66 [95%CI 1.15-2.40, p = 0.008]) or a workmate (34.1%, aPR=2.26 [95%CI 1.53-3.35, p&lt;0.001]). More than half of seropositive participants reported never having had symptoms (56.1%, 95% CI 49.7-62.3). Interpretation: This first estimate of SARS-CoV-2 seroprevalence in Lima shows an intense transmission scenario, despite the government's numerous interventions early established. Susceptibles across age groups show that physical distancing interventions must not be relaxed. SES and overcrowding households are associated with seroprevalence. This study highlights the importance of considering the existing social inequalities for implementing the response to control transmission in low- and middle-income countries.</t>
  </si>
  <si>
    <t>The stellar/inertial integrated navigation system, which combines the inertial navigation system (INS) and the star tracker, can restrain the accumulated INS errors. In the traditional loosely coupled stellar/inertial integration method, the star tracker needs to observe more than two navigation stars on an image for attitude determination and to use the attitude information as the observation to estimate the systematic errors of the INS. However, under strong background radiation conditions, the star number in the field of view (FOV) usually drops below 3; thus, the loosely coupled method fails to work. To overcome this difficulty, an improved tightly coupled stellar/inertial integration method based on the observation of the star centroid prediction error (SCPE) is proposed in this paper. It calculates the difference between the extracted star centroid and the predicted star centroid, namely, the SCPE, as the observation and then estimates the INS errors with a Kalman filter. Numerical simulations and ground experiments are conducted to validate the feasibility of the tightly coupled method. It is proved that the proposed method, which makes full use of all star observation information, can improve the navigation accuracy compared with the loosely coupled method and is more robust when there are not enough stars in the FOV.</t>
  </si>
  <si>
    <t>The present study tracked adolescents via mobile phones to describe how parents and their adolescent children are using digital technologies in daily life (i.e. facilitating warmth and behavioral control), and whether these uses are associated with the quality of offline parent-adolescent interactions and with adolescents' mental health. A sample of young adolescents (N = 388; mean age 13.37) completed a 14-day ecological momentary assessment in 2016- 2017, reporting on their daily digital contact and offline interactions with their parents and their mental health. Adolescents reported using texting and calling to communicate somewhat infrequently with their parents (i.e., on 29% of days), but days with more digital contacts (for both warmth and behavioral control) were also more likely to be characterized by more positive offline interactions with parents. Furthermore, adolescents struggling with mental health symptoms across the study period reported using texts/calls more frequently to seek out parent support, and parents were more likely to do text/call "check ins" on young people who were experiencing more behavioral problems. Results highlight the potential for digital communication devices to be used as tools in fostering parent-adolescent connection, support provision, and behavioral control in the digital era.</t>
  </si>
  <si>
    <t>Mozambique has one of the highest burdens of HIV in the world, where the prevalence is estimated at 13.2% among adults aged 15-49 years. Men who pay for sex (MPS) are considered a bridging population for HIV infection. However, the characteristics of MPS in Mozambique are poorly understood. The objective of this study was to estimate the prevalence of paid sex among men 15-49 years and investigate risk factors associated with paid sex. We analyzed data collected from 4724 men, aged 15-49 years, as part of the 2015 Mozambique AIDS Indicator Survey. Chi-squared tests and logistic regression models accounting for survey design were used to assess the associations between paying for sex and demographic characteristics and the number of lifetime and recent sex partners, condom use at last sex, and self-reported sexually transmitted infection symptoms. The prevalence of paid sex in the last 12 months was 10.4% (95% CI 9.0-12.1), with Cabo Delgado province having the highest prevalence (38.8%). MPS in the last 12 months were most frequently between the ages of 20-24 years (13.5%), not in a relationship (17.8%), had a primary education (11.9%), from poor households (14.0%), had more than three sexual partners excluding their spouse in the last 12 months (44.7%), and self-reported a STI in the past 12 months (44.2%). HIV prevalence was higher among men who ever paid for sex compared with men who did not (13.1% vs. 9.4%, p = .02). Men who reported 10+ lifetime partner (aOR 7.7; 95% CI 4.5-13.0; p &lt; .001), from Cabo Delgado (aOR 4.0; 95% CI 2.2-7.4; p &lt; .001), who reported STI symptoms in the past 12 months (aOR 2.7; 95% CI 1.7-4.2; p &lt; .001), and HIV positive (aOR 1.6; 95% CI 1.0-3.7; p = .05) were more likely to have paid for sex in the last 12 months. These findings present the HIV prevalence among Mozambican MPS and highlight the need for a comprehensive behavioral, structural, and biomedical approach to interventions to reduce the risks of commercial and transactional sex.</t>
  </si>
  <si>
    <t>ETHNOPHARMACOLOGICAL RELEVANCE: As a traditional Chinese medicinal, Bidens bipinnata L. has been used to treat many diseases with a long history in China. The anti-diabetic effects of extract from B. bipinnata have been demonstrated in the previous reports. AIM OF THE STUDY: The protective effects of flavonoids-rich extract from B. bipinnata (BBTF) on cell damage induced by H2O2 in pancreatic beta cell and its potential mechanisms were evaluated. MATERIALS AND METHODS: MTT, ROS production, nuclear staining and flow cytometry assays were adopted to determine the effects of BBTF on cell viability, production of ROS and cell apoptosis in H2O2-treated INS-1 cell. Cell apoptosis-related proteins expressions were detected by Western blot assay. RESULTS: Pre-treatment of BBTF could significantly increase INS-1 cell viability, inhibit the production of intracellular ROS and reduced the characteristic features of cell apoptosis induced by H2O2 in INS-1 cells. The studies of the underlying mechanism showed that BBTF could regulate Bax and Bcl-2 proteins expressions, suppress the phosphorylation of JNK, ERK and p38, as well as down-regulate Fas and FasL proteins expressions induced by H2O2. The expressions of caspase-8, caspase-9 and caspase-3 were therefore decreased. CONCLUSION: The results indicated that flavonoids-rich extract from B. bipinnata could be a natural agent in diabetic prevention and therapy.</t>
  </si>
  <si>
    <t>BACKGROUND: Dominant mutations in the human insulin gene (INS) lead to pancreatic beta-cell dysfunction and diabetes mellitus (DM) due to toxic misfolding of a mutant proinsulin. Analogous to a classical mouse model of monogenic DM ("Akita"), this syndrome highlights the susceptibility of beta-cells to endoreticulum (ER) stress due to protein misfolding and aberrant aggregation. SCOPE OF REVIEW: Diverse clinical mutations directly or indirectly perturb native disulfide pairing. Whereas most introduce or remove a cysteine (Cys; leading in either case to an unpaired thiol group), non-Cys-related mutations identify key determinants of folding efficiency. Studies of such mutations suggest that the hormone's evolution has been constrained not only by structure-function relationships but also by the susceptibility of its single-chain precursor to impaired foldability. An intriguing hypothesis posits that INS overexpression in response to peripheral insulin resistance likewise leads to chronic ER stress and beta-cell dysfunction in the natural history of nonsyndromic Type 2 DM. MAJOR CONCLUSIONS: Cryptic contributions of conserved residues to folding efficiency, as uncovered by rare genetic variants, define molecular links between biophysical principles and the emerging paradigm of Darwinian medicine: Biosynthesis of proinsulin at the edge of nonfoldability provides a key determinant of "diabesity" as a pandemic disease of civilization.</t>
  </si>
  <si>
    <t>Acute Myeloid Leukemia (AML) is a heterogeneous disease with respect to morphology, immunophenotype, chromosomal abnormalities and genetic lesions. While a majority of AML cases harbour recurrent chromosomal abnormalities, several rare, apparently unique or novel aberrations may be identified by conventional cytogenetics. In fact, with the prognostic relevance of chromosomal abnormalities, and with the advent of new-age, target-specific therapy, identifying such aberrations becomes vital. In this study, we present a case of pediatric AML with ins(19;X)(q13.1;p11.2q28) and t(1;11)(q10;p10), both, novel, previously unreported chromosomal abnormalities in AML. Post induction, both these clonal cytogenetic abnormalities persisted. The documentation of this case will help determine the significance of these cytogenetic abnormalities. Also, this case exemplifies the importance of cytogenetics in the complete characterization and risk stratification of AML patients.</t>
  </si>
  <si>
    <t>Due to the sedentary lifestyles of people, the number of obese people is increasing alarmingly, which leads to the high prevalence of diabetes mellitus (DM). It was reported that circularRNA (circRNA) LRP6 was upregulated in HG-treated mesangial cells, and it could regulate high glucose-induced cell injury via sponging miR-205. Thus, the aim of this study was to explore the underlying pathogenesis of DM. Streptozocin (STZ) was used to stimulate the in vitro model of pancreatic beta-cell injury. Then, quantitative reverse transcription polymerase chain reaction (RT-qPCR) and methyl thiazolyl tetrazolium (MTT) assay were used to evaluate the expression of circLRP6 and the cell viability in STZ-challenged INS-1 cells, respectively. After knocking down circLRP6, the cell viability and apoptosis were respectively measured by MTT and TdT-mediated dUTP nick-end labeling (TUNEL) staining, and insulin release and oxidative stress were respectively measured by enzyme-linked immunosorbent assay (ELISA) and corresponding kits. After the interactions among circLRP6, PRMT1, and miR-9-5p were predicted and confirmed, the above mentioned assays were conducted again. The expression of circLRP6 was elevated while cell viability was decreased after INS-1 cells were exposed to STZ. Silencing circLRP6 resulted in an increase in the cell viability, a decrease in the cell apoptosis, together with more insulin release. The circLRP6/miR-9-5p/PRMT1 regulatory network was then confirmed, which affected the cell viability, apoptosis, insulin release, and oxidative stress in STZ-challenged INS-1 cells. In conclusion, this study first provides evidence that the circLRP6/miR-9-5p/PRMT1 regulatory network can affect STZ-induced cell viability, oxidative stress, and insulin secretion in INS-l cells, which can further impact the progression of diabetes.</t>
  </si>
  <si>
    <t>The short-range order in liquid Si, Ge and binary Six-Ge1-xalloys (x= 0.25, 0.50, 0.75) was studied by x-ray diffraction and reverse Monte Carlo simulations. Experiments were performed in the normal and supercooled liquid states by using the containerless technique of aerodynamic levitation with CO2laser heating, enabling deeper supercooling of liquid Si and Si-Ge alloys than previously reported. The local atomic structure of liquid Si and Ge resembles thebeta-tin structure. The first coordination numbers of about 6 for all compositions are found to be independent of temperature indicating the supercooled liquids studied retain this high-density liquid (HDL) structure. However, there is evidence of developing local tetrahedral ordering, as manifested by a shoulder on the right side of the first peak inS(Q) which becomes more prominent with increasing supercooling. This result is potentially indicative of a continuous transition from the stable HDLbeta-tin (high pressure) phase, towards a metastable low-density liquid phase, reminiscent of the diamond (ambient pressure) structure.</t>
  </si>
  <si>
    <t>BACKGROUND: Germline RET mutations and variants are involved in development of multiple endocrine neoplasia type 2 (MEN2). The present study investigated a spectrum of RET variants, analyzed genotype-phenotype relationships, and evaluated their effect on the MEN2 phenotype in Han Chinese patients. METHODS: Targeted sequencing detected germline RET variants in 697 individuals, including 245 MEN2, 120 sporadic medullary thyroid cancer (MTC), and 15 pheochromocytoma (PHEO) patients and their 493 relatives. In silico analyses and classifications following ACMG-2015 were performed. Demographic, clinical variant types, and endocrine neoplasia molecular diagnosis records were also analyzed. RESULTS: Nineteen different RET mutations (18 point and 1 del/ins mutations) in 214 patients with MEN2A (97.7%) or MEN2B (2.3%) were found, of which exon 11/10 mutations accounted for 79% (169/214). Nineteen compound mutations were found in 31 patients with MEN2A. Twenty-three variants (18 single and 5 double base substitution/compound variants) non-classification were also found. Of these, 17 (3 of pathogenic, 10 of uncertain significance, 2 of likely benign and 2 as benign) were found in 31 patients with MTC/PHEO. The remaining 6 variants (4 of uncertain significance and 2 of likely benign) found in 8 carriers had no evidence of MEN2. The entire cohort showed MEN2A-related PHEO, all occurring in exons 11/10, particularly at C634. Kaplan-Meier curves showed age-dependent penetration rates of MTC and PHEO, and occurrence rates of PHEO in patients with exon 11 mutations were all higher than those within exon 10; these bilateral PHEO were always associated with exon 11 mutations (all P &lt; 0.05). While patient offspring had PHEO, parents with MEN2A had none, the frequency was approximately 10%. Interestingly, at least 6.8% of families were adoptive. Also, 3 non-hotspot RET variants (R114H, T278N, and D489N) appeared with high frequency. Conversely, polymorphism S836S was absent. CONCLUSIONS: These data are largely consistent with current evidence-based recommendations in the clinical practice guidelines. Diversity of RET variants or carriers may involve a different natural disease course. Further large-scale targeted sequencing studies will serve as an accurate and cost-effective approach to investigating MEN2 genotype-phenotype correlations for discovery of rare or unknown variants of RET.</t>
  </si>
  <si>
    <t>Extra virgin olive oil (EVOO) is defined as a functional food as it contains numerous phenolic components with well-recognized health-beneficial properties, such as high antioxidant and anti-inflammatory capacity. These characteristics depend on their structural/conformational behavior, which is largely determined by intra- and intermolecular H-bond interactions. While the vibrational dynamics of isolated compounds have been studied in a number of recent investigations, their signal in a real-life sample of EVOO is overwhelmed by the major constituent acids. Here, we provide a full characterization of the vibrational spectroscopic signal from commercially available EVOO samples using Inelastic Neutron Scattering (INS) and Raman spectroscopies. The spectra are dominated by CH2 vibrations, especially at about 750 cm(-1) and 1300 cm(-1). By comparison with the spectra from hydroxytyrosol and other minor phenolic compounds, we show that the best regions in which to look for the structure-activity information related to the minor polar compounds is at 675 and 1200 cm(-1) for hydroxytyrosol, and around 450 cm(-1) for all minor polar compounds used as reference, especially if a selectively deuterated sample is available. The regional origin of the EVOO samples investigated appears to be related to the different amount of phenolic esters versus acids as reflected by the relative intensities of the peaks at 1655 and 1747 cm(-1).</t>
  </si>
  <si>
    <t>Georeferenced digital trace data offer unprecedented flexibility in migration estimation. Because of their high temporal granularity, many migration estimates can be generated from the same data set by changing the definition parameters. Yet despite the growing application of digital trace data to migration research, strategies for taking advantage of their temporal granularity remain largely underdeveloped. In this paper, we provide a general framework for converting digital trace data into estimates of migration transitions and for systematically analyzing their variation along a quasi-continuous time scale, analogous to a survival function. From migration theory, we develop two simple hypotheses regarding how we expect our estimated migration transition functions to behave. We then test our hypotheses on simulated data and empirical data from three platforms in two internal migration contexts: geotagged Tweets and Gowalla check-ins in the United States, and cell-phone call detail records in Senegal. Our results demonstrate the need for evaluating the internal consistency of migration estimates derived from digital trace data before using them in substantive research. At the same time, however, common patterns across our three empirical data sets point to an emergent research agenda using digital trace data to study the specific functional relationship between estimates of migration and time and how this relationship varies by geography and population characteristics.</t>
  </si>
  <si>
    <t>Despite the central role of chromosomal context in gene transcription, human noncoding DNA variants are generally studied outside of their genomic location. This limits our understanding of disease-causing regulatory variants. INS promoter mutations cause recessive neonatal diabetes. We show that all INS promoter point mutations in 60 patients disrupt a CC dinucleotide, whereas none affect other elements important for episomal promoter function. To model CC mutations, we humanized an approximately 3.1-kb region of the mouse Ins2 gene. This recapitulated developmental chromatin states and cell-specific transcription. A CC mutant allele, however, abrogated active chromatin formation during pancreas development. A search for transcription factors acting through this element revealed that another neonatal diabetes gene product, GLIS3, has a pioneer-like ability to derepress INS chromatin, which is hampered by the CC mutation. Our in vivo analysis, therefore, connects two human genetic defects in an essential mechanism for developmental activation of the INS gene.</t>
  </si>
  <si>
    <t>AIMS: This study was performed to explore the possible beneficial effects of vitexin on high glucose (HG)-induced cytotoxicity in pancreatic beta-cells. METHODS: INS-1 pancreatic beta-cell line has used this study. HG-induced (33 Mm) exposed INS-1 cell death; the apoptosis INS-1 cells treated vitexin 10, 20, 40, and 80 microg/mL for 24 hours. The anti-apoptosis properties were evaluated by MTT assay, glucose-stimulated insulin secretion assay, biochemical assay, annexin-V-FITC staining and western blot analysis. RESULTS: These findings demonstrate that vitexin treatment improved the HG-exposure, reduced the INS-1 cell viability and significantly enhanced glucose-stimulated insulin secretion in a dose-dependent manner. The antioxidant studies revealed that vitexin treatment significantly decreased lipid peroxidation and reactive oxygen species and increased antioxidant level of INS-1 cell line in 24 hrs. The findings of the study suggested that in the vitexin treatment group, pancreatic apoptosis and Bax protein expression reduced significantly. At the same time, Bcl-2 protein expression increased, and NF-kappaB protein in HG-induced INS-cells was inhibited. CONCLUSION: Therefore, our results suggest that vitexin can be successfully used to regulate the expression of Bcl-2 family proteins, reduce lipid peroxidation and to improve the secretion of antioxidants in pancreatic beta-cell lines.</t>
  </si>
  <si>
    <t>INTRODUCTION: Diabetes mellitus is related to cognitive impairments and molecular abnormalities of the hippocampus. A growing body of evidence suggests that Urtica dioica (Ud) and exercise training (ET) have potential therapeutic effects on diabetes and its related complications. Therefore, we hypothesized that the combined effect of exercise training (ET) and Ud might play an important role in insulin signaling pathway, oxidative stress, neuroinflammation, and cognitive impairment in diabetic rats. METHODS: Forty animals were divided into five groups (N = 8): healthy-sedentary (H-sed), diabetes-sedentary (D-sed), diabetes-exercise training (D-ET), diabetes-Urtica dioica (D-Ud), diabetes-exercise training-Urtica dioica (D-ET-Ud). Streptozotocin (STZ) (Single dosage; 45 mg/kg, i.p.) was used to induce diabetes. Then, ET (moderate intensity/5day/week) and Ud extract (50 mg/kg, oral/daily) were administered for six weeks. We also investigated the effects of ET and Ud on cognitive performance (assessed through Morris Water Maze tests), antioxidant capacity, and lipid peroxidation markers in hippocampus. Furthermore, we measured levels of insulin sensitivity and signaling factors (insulin-Ins, insulin receptor-IR and insulin-like growth factor-1 receptor-IGF-1R), and neuroinflammatory markers (IL-1 beta, TNF-alpha). This was followed by TUNEL assessment of the apoptosis rate in all regions of the hippocampus. RESULTS: D-sed rats compared to H-sed animals showed significant impairments (P &lt; 0.001) in hippocampal insulin sensitivity and signaling, oxidative stress, neuroinflammation, and apoptosis, which resulted in cognitive dysfunction. Ud extract and ET treatment effectively improved these impairments in D-ET (P &lt; 0.001), D-Ud (P &lt; 0.05), and D-ET-Ud (P &lt; 0.001) groups compared to D-sed rats. Moreover, diabetes mediated hippocampal oxidative stress, neuroinflammation, insulin signaling deficits, apoptosis, and cognitive dysfunction was further reversed by chronic Ud+ET administration in D-ET-Ud rats (P &lt; 0.001) compared to D-sed animals. CONCLUSIONS: Ud extract and ET ameliorate cognitive dysfunction via improvement in hippocampal oxidative stress, neuroinflammation, insulin signaling pathway, and apoptosis in STZ-induced diabetic rats. The results of this study provide new experimental evidence for using Ud+ET in the treatment of hippocampal complications and cognitive dysfunction caused by diabetes.</t>
  </si>
  <si>
    <t>INTRODUCTION: Evidence exists for the role of the hypothalamic hamartoma's topography as a determinant for the clinical presentation. How the hamartoma relation to the hypothalamic structures can make clinical presentations, severity and surgery outcomes different from patient to patient is largely unknown. Our aim was to analyze the effect of fine anatomical topography on clinical spectrum and radiosurgery outcome. METHODS: Forty-eight epileptic patients with hypothalamic hamartoma were treated by Gamma Knife Surgery and were reviewed for fine topography and morphology using magnetic resonance neuroimaging. We evaluated different topographic patterns; contact to prominent structures (the mammillary body, tuber cinereum and pituitary stalk), the degree of involvement within sagittally-oriented regions, (mammillary, tuberal, and supra optic) coronally-oriented zones (periventricular, medial, and lateral), lesion dimensions (length, width, and height),and volumes (total, intra-hypothalamic, and extra-hypothalamic volumes). This data were statistically analysed for correlation with all clinical variables and epilepsy surgery outcome. We reviewed all the classification protocols in the literature. RESULTS: Focal onset impaired awareness seizures started at an earlier age of onset with larger hypothalamic hamartoma volume and dimensions. Lateral extension within the hypothalamus was associated with more severe epilepsy, higher seizure frequency, more severe psychiatric comorbidity, hetero-aggression, hyperkinesia, and school difficulties. Presence of precocious puberty was positively correlated to anterior-posterior extension; tuberal region involvement, hypothalamic hamartoma volume, and type III-VI. Larger hypothalamic hamartoma presented precocious puberty at an earlier age of onset. After Gamma Knife Surgery, epilepsy outcome was better and rapid when lesion is smaller. Post-radiosurgical transient increased seizures were present when the mammillary region was more involved. CONCLUSION: Clinical presentation of epileptic hypothalamic hamartoma is significantly affected by fine topography patterns and invaded hypothalamic areas. Gamma Knife Radiosurgery effect is better and rapid in smaller hamartoma (Type I-III) and seizure outcome was not affected by the invaded hypothalamic areas.</t>
  </si>
  <si>
    <t>Intracranial pressure (ICP) monitoring is a key clinical tool in the assessment and treatment of patients in a neuro-intensive care unit (neuro-ICU). As such, a deeper understanding of how an individual patient's ICP can be influenced by therapeutic interventions could improve clinical decision-making. A pilot application of a time-varying dynamic linear model was conducted using the BrainIT dataset, a multi-centre European dataset containing temporaneous treatment and vital-sign recordings. The study included 106 patients with a minimum of 27 h of ICP monitoring. The model was trained on the first 24 h of each patient's ICU stay, and then the next 2 h of ICP was forecast. The algorithm enabled switching between three interventional states: analgesia, osmotic therapy and paralysis, with the inclusion of arterial blood pressure, age and gender as exogenous regressors. The overall median absolute error was 2.98 (2.41-5.24) mmHg calculated using all 106 2-h forecasts. This is a novel technique which shows some promise for forecasting ICP with an adequate accuracy of approximately 3 mmHg. Further optimisation is required for the algorithm to become a usable clinical tool.</t>
  </si>
  <si>
    <t>Lip and oral cavity cancer, which can occur in any part of the mouth, is the 11th most common type of cancer worldwide. The major obstacles to patients' survival are the poor prognosis, lack of specific biomarkers, and expensive therapeutic alternatives. This study aimed to identify the main genes and pathways associated with lip and oral cavity carcinoma using network analysis and to analyze its molecular mechanism and prognostic significance further. In this study, 472 genes causing lip and oral cavity carcinoma were retrieved from the DisGeNET database. A protein-protein interaction network was developed for network analysis using the STRING database. VEGFA, IL6, MAPK3, INS, TNF, MAPK8, MMP9, CXCL8, EGF, and PTGS2 were recognized as network hub genes using the maximum clique centrality algorithm available in cytoHubba, and nine potential drug candidates (ranibizumab, siltuximab, sulindac, pomalidomide, dexrazoxane, endostatin, pamidronic acid, cetuximab, and apricoxib) for lip and oral cavity cancer were identified from the DGIdb database. Gene enrichment analysis was also performed to identify the gene ontology categorization of cellular components, biological processes, molecular functions, and biological pathways. The genes identified in this study could furnish a new understanding of the underlying molecular mechanisms of carcinogenesis and provide more reliable biomarkers for early diagnosis, prognostication, and treatment of lip and oral cavity cancer.</t>
  </si>
  <si>
    <t>Numerous studies indicate that deficits in the proper integration or migration of specific GABAergic precursor cells from the subpallium to the cortex can lead to severe cognitive dysfunctions and neurodevelopmental pathogenesis linked to intellectual disabilities. A different set of GABAergic precursors cells that express Pax2 migrate to hindbrain regions, targeting, for example auditory or somatosensory brainstem regions. We demonstrate that the absence of BDNF in Pax2-lineage descendants of Bdnf (Pax2) KOs causes severe cognitive disabilities. In Bdnf (Pax2) KOs, a normal number of parvalbumin-positive interneurons (PV-INs) was found in the auditory cortex (AC) and hippocampal regions, which went hand in hand with reduced PV-labeling in neuropil domains and elevated activity-regulated cytoskeleton-associated protein (Arc/Arg3.1; here: Arc) levels in pyramidal neurons in these same regions. This immaturity in the inhibitory/excitatory balance of the AC and hippocampus was accompanied by elevated LTP, reduced (sound-induced) LTP/LTD adjustment, impaired learning, elevated anxiety, and deficits in social behavior, overall representing an autistic-like phenotype. Reduced tonic inhibitory strength and elevated spontaneous firing rates in dorsal cochlear nucleus (DCN) brainstem neurons in otherwise nearly normal hearing Bdnf (Pax2) KOs suggests that diminished fine-grained auditory-specific brainstem activity has hampered activity-driven integration of inhibitory networks of the AC in functional (hippocampal) circuits. This leads to an inability to scale hippocampal post-synapses during LTP/LTD plasticity. BDNF in Pax2-lineage descendants in lower brain regions should thus be considered as a novel candidate for contributing to the development of brain disorders, including autism.</t>
  </si>
  <si>
    <t>Background: Data on the activation of the acute inflammatory response and its clinicopathological associations in idiopathic nephrotic syndrome (INS) are scarce and discordant. Objective: To analyse the associations between the activation of the inflammatory response, the clinicopathological characteristics of disease and the response to treatment with steroids in patients with INS. Methods: A total of 101 patients with INS due to minimal change disease (MCD; n = 44), focal segmental glomerulosclerosis (FSGS; n = 33) and membranous nephropathy (MN; n = 24) and 50 healthy controls were included. At diagnosis, we measured the levels of haemopexin (Hx), haptoglobin (Hgl), interleukin-6 (IL-6), soluble urokinase-type plasminogen activator receptor (suPAR), tumour necrosis factor-alpha (TNF-alpha), soluble IL-1 receptor, interferon-gamma and C-reactive protein. We analysed their clinicopathological associations. In MCD and FSGS patients, we determined the association between the levels of these variables and steroid resistance. Results: The levels of Hx, Hgl, TNF-alpha, suPAR and IL-6 were higher in patients with INS than in healthy controls, and were not associated with proteinuria, estimated glomerular filtration rate or serum albumin. In MCD and FSGS patients, Hx, Hgl, IL-6 and TNF-alpha levels were similar and significantly higher than in MN patients. In patients with MCD and FSGS, multivariate analyses identified FSGS and the levels of Hx, Hgl or IL-6 as independent predictors of steroid resistance. Conclusions: The activation of the inflammatory response in patients with INS is heterogeneous and more prevalent in MCD or FSGS patients than in those with MN. In MCD and FSGS, elevated levels of Hx, Hgl or IL-6 are independently associated with steroid resistance.</t>
  </si>
  <si>
    <t>The worldwide prevalence of sporadic (late-onset) Alzheimer's disease (sAD) is dramatically increasing. Aging and genetics are important risk factors, but systemic and environmental factors contribute to this risk in a still poorly understood way. Within the frame of BioMed21, the Adverse Outcome Pathway (AOP) concept for toxicology was recommended as a tool for enhancing human disease research and accelerating translation of data into human applications. Its potential to capture biological knowledge and to increase mechanistic understanding about human diseases has been substantiated since. In pursuit of the tau-cascade hypothesis, a tau-driven AOP blueprint toward the adverse outcome of memory loss is proposed. Sequences of key events and plausible key event relationships, triggered by the bidirectional relationship between brain cholesterol and glucose dysmetabolism, and contributing to memory loss are captured. To portray how environmental factors may contribute to sAD progression, information on chemicals and drugs, that experimentally or epidemiologically associate with the risk of AD and mechanistically link to sAD progression, are mapped on this AOP. The evidence suggests that chemicals may accelerate disease progression by plugging into sAD relevant processes. The proposed AOP is a simplified framework of key events and plausible key event relationships representing one specific aspect of sAD pathology, and an attempt to portray chemical interference. Other sAD-related AOPs (e.g., Abeta-driven AOP) and a better understanding of the impact of aging and genetic polymorphism are needed to further expand our mechanistic understanding of early AD pathology and the potential impact of environmental and systemic risk factors.</t>
  </si>
  <si>
    <t>Massive efforts have been devoted to insulin delivery for diabetes care. Achieving a long-term tight-regulated blood glucose level with a low risk of hypoglycemia remains a great challenge. In this study we propose a novel strategy to efficiently regulate insulin action after insulin is injected or released into patient body aiming to achieve better glycemic control, which is achieved by the administration of insulin-conjugated magnetic nanoparticles (MNPs-Ins). We show that the locomotion of MNPs-Ins can be controlled to reach a target site on an in vitro microfluidic platform, which may open a way to modulate the physiological effect of insulin in a remote-control manner. Most importantly, the in vivo blood glucose regulation of the MNPs-Ins was performed on diabetic mice to understand the glycemic control performance. The results showed that the MNPs-Ins can achieve a better glycemic control with longer effective drug duration while not causing hypoglycemia and a magnetic-modulated hypoglycemic dynamics. Moreover, the in vivo histochemistry experiments confirmed the good biocompatibility of MNPs-Ins. Along with our on-going research on the possibility of the recycle and reuse of the MNPs-Ins, the finding presented in this paper may manifest a fascinating potential in insulin delivery in the near future.</t>
  </si>
  <si>
    <t>Rapamycin (RAPA) is found to have neuro-protective properties in various neuroinflammatory pathologies, including brain aging. With magnetic resonance imaging (MRI) techniques, we investigated the effect of RAPA in a lipopolysaccharide (LPS)-induced inflammaging model in rat brains. Rats were exposed to saline (control), or LPS alone or LPS combined with RAPA treatment (via food over 6 weeks). Arterial spin labeling (ASL) perfusion imaging was used to measure relative cerebral blood flow (rCBF). MR spectroscopy (MRS) was used to measure brain metabolite levels. Contrast-enhanced MRI (CE-MRI) was used to assess blood-brain barrier (BBB) permeability. Immunohistochemistry (IHC) was used to confirm neuroinflammation. RAPA restored NF-kappaB and HIF-1alpha to normal levels. RAPA was able to significantly restore rCBF in the cerebral cortex post-LPS exposure (p &lt; 0.05), but not in the hippocampus. In the hippocampus, RAPA was able to restore total creatine (Cr) acutely, and N-acetyl aspartate (NAA) at 6 weeks, post-LPS. Myo-inositol (Myo-Ins) levels were found to decrease with RAPA treatment acutely post-LPS. RAPA was also able to significantly restore the BBB acutely post-LPS in both the cortex and hippocampus (p &lt; 0.05 for both). RAPA was found to increase the percent change in BOLD signal in the cortex at 3 weeks, and in the hippocampus at 6 weeks post-LPS, compared to LPS alone. RAPA treatment also restored the neuronal and macro-vascular marker, EphB2, back to normal levels. These results indicate that RAPA may play an important therapeutic role in inhibiting neuroinflammation by normalizing brain vascularity, BBB, and some brain metabolites, and has a high translational capability.</t>
  </si>
  <si>
    <t>Vestibular schwannomas (VS) are slow-growing intracranial extraaxial benign tumors, developing from the vestibular part of the eight cranial nerves. Stereotactic radiosurgery (SRS) has now a long-term scientific track record as first intention treatment for small- to medium-sized VS. Though its success rate is very high, SRS for VS might fail to control tumor growth in some cases. However, the literature on repeat SRS after previously failed SRS remains scarce and reported in a low number of series with a limited number of cases. Here, we aimed at performing a systematic review and meta-analysis of the literature on repeat SRS for VS. Using PRISMA guidelines, we reviewed manuscripts published between January 1990 and October 2020 and referenced in PubMed. Tumor control and cranial nerve outcomes were evaluated with separate meta-analyses. Eight studies comprising 194 patients were included. The overall rate of patients treated in repeat SRS series as per overall series with first SRS was 2.2% (range 1.2-3.2%, p &lt; 0.001). The mean time between first and second SRS was 50.7 months (median 51, range 44-64). The median marginal dose prescribed at first SRS was 12 Gy (range 8-24) and at second SRS was 12 Gy (range 9.8-19). After repeat SRS, tumor stability was reported in 61/194 patients, i.e., a rate of 29.6% (range 20.2-39%, I(2) = 49.1%, p &lt; 0.001). Tumor decrease was reported in 83/194 patients, i.e., a rate of 54.4% (range 33.7-75.1%, I(2) = 89.1%, p &lt; 0.001). Tumor progression was reported in 50/188 patients, i.e., a rate of 16.1% (range 2.5-29.7%, I(2) = 87.1%, p = 0.02), rarely managed surgically. New trigeminal numbness was reported in 27/170 patients, i.e., a rate of 9.9% (range 1.4-18.3%, p &lt; 0.02). New facial nerve palsy of worsened of previous was reported in 8/183 patients, i.e., a rate of 4.3% (range 1.4-7.2%, p = 0.004). Hearing loss was reported in 12/22 patients, i.e., a rate of 54.3% (range 24.8-83.8%, I(2) = 70.7%, p &lt; 0.001). Repeat SRS after previously failed SRS for VS is associated with high tumor control rates. Cranial nerve outcomes remain favorable, particularly for facial nerve. The rate of hearing loss appears similar to the one related to first SRS.</t>
  </si>
  <si>
    <t>Aim Activation of the renin-angiotensin-aldosterone system, decreased nitric oxide production, chronic inflammation, and oxidative stress result in subclinical changes in the arterial wall, which favor the development of cardiovascular diseases (CVD). The effect of allelic gene variants that encode the proteins participating in pathogenetic pathways of age-associated diseases with subclinical changes in the arterial wall [increased pulse wave velocity (PWV), increased intima-media thickness, endothelial dysfunction (ED), presence of atherosclerotic plaques (ASP)] are understudied. This study analyzed the relationship between AGT, ACE, NOS3 TNF, MMP9, and CYBA gene polymorphism and the presence of subclinical changes in the arterial wall, including the dependence on risk factors for CVD, in arbitrarily healthy people of various age.Material and methods The relationship of polymorphisms small es, Cyrillic.521capital ES, Cyrillic&amp;gt;capital TE, Cyrillic of AGT gene, Ins&amp;gt;Del of Acapital ES, CyrillicE gene, small es, Cyrillic.894G&amp;gt;T of NOS3 gene, - 238G&amp;gt;A of TNF gene, - 1562capital ES, Cyrillic&amp;gt;T of MMP9 gene, and c.214capital TE, Cyrillic&amp;gt;capital ES, Cyrillic of CYBA gene with indexes of changes in the arterial wall and risk factors for CVD was studied in 160 arbitrarily healthy people by building models of multiple logistic regression and also by analyzing frequencies of co-emergence of two signs with the Pearson chi-squared test (chi2) and Fisher exact test.Results The DD-genotype of Ins&amp;gt;Del ACE gene polymorphism was correlated with increased PWV (p=0.006; odds ratio (OR) =3.41, 95 % confidence interval (CI): 1.48-8.67) and ED (p=0.014; OR=2.60, 95 % CI: 1.22-5.68). The GG genotype of small es, Cyrillic.894G&amp;gt;T NOS3 gene polymorphism was correlated with ED (p=0.0087; OR=2.65, 95 % CI: 1.26-5.72); the capital TE, Cyrilliccapital TE, Cyrillic-genotype of small es, Cyrillic.894G&amp;gt;T NOS3 gene polymorphism was correlated with ASP (p=0.033; OR=0.034, 95 % CI: 0.001-0.549).Conclusion Polymorphic variants of Acapital ES, CyrillicE and NOS3 genes correlated with ED, increased arterial wall stiffness, and the presence of subclinical changes in the arterial wall.</t>
  </si>
  <si>
    <t>Significance: Infrared neural stimulation (INS) utilizes pulsed infrared light to selectively elicit neural activity without exogenous compounds. Despite its versatility in a broad range of biomedical applications, no comprehensive comparison of factors pertaining to the efficacy and safety of INS such as wavelength, radiant exposure, and optical spot size exists in the literature. Aim: Here, we evaluate these parameters using three of the wavelengths commonly used for INS, 1450 nm, 1875 nm, and 2120 nm. Approach: In an in vivo rat sciatic nerve preparation, the stimulation threshold and transition rate to 100% activation probability were used to compare the effects of each parameter. Results: The pulsed diode lasers at 1450 nm and 1875 nm had a consistently higher ( approximately 1.0 J / cm 2 ) stimulation threshold than that of the Ho:YAG laser at 2120 nm ( approximately 0.7 J / cm 2 ). In addition, the Ho:YAG produced a faster transition rate to 100% activation probability compared to the diode lasers. Our data suggest that the superior performance of the Ho:YAG is a result of the high-intensity microsecond spike at the onset of the pulse. Acute histological evaluation of diode irradiated nerves revealed a safe range of radiant exposures for stimulation. Conclusion: Together, our results identify measures to improve the safety, efficacy, and accessibility of INS technology for research and clinical applications.</t>
  </si>
  <si>
    <t>A correlation between the abnormal cerebral glucose metabolism and the progression of Alzheimer's disease (AD) has been found in previous studies, suggesting that glucose alterations may be used to predict the histopathological diagnosis in AD. In this study, we investigated the dynamic changes of cerebral glucose uptake in vivo using MR glucose chemical exchange saturation transfer (glucoCEST) imaging in a rat model of AD with an intracerebroventricular (i.c.v) injection of amyloid Abeta-protein (25-35), confirmed by Morris water maze and Nissl staining. In total, 6 rats in the AD group and 6 rats in the control group that were given an injection of sterile normal saline were included. At 28 days after injection, all rats performed a 7.0 T MR exanimation, including glucoCEST, diffusion tensor imaging (DTI) and hippocampus magnetic resonance spectra (MRS), to detect the possible metabolic and structural changes in the rat brain. A significantly elevated brain glucoCEST signal in the brain of AD rats was observed, and a decreased brain glucose uptake was also explored during the progression of glucose infusion compared with those in rats of the control group. In addition, there is a significant positive correlation between glucoCEST enhancement (GCE) and myo-Inosito (Ins) in the AD group and the control group (P &lt; 0.05). A significantly reduced number of neurons in the cortex and hippocampus in AD rats combined with the significantly longer escape and a decreased number of crossings were verified at 28 days after Abeta25-35 injection by Nissl staining and Morris water maze, respectively. Our results indicated that an abnormal brain glucose mechanism in AD rats could be detected by glucoCEST imaging, suggesting a new method to explore the occurrence and progress of diabetes-related AD or dementia.</t>
  </si>
  <si>
    <t>A majority of blast-induced mild traumatic brain injury (mTBI) patients experience persistent neurological dysfunction with no findings on conventional structural MR imaging. It is urgent to develop advanced imaging modalities to detect and understand the pathophysiology of blast-induced mTBI. Fluorine-18 fluorodeoxyglucose positron emission tomography ((18)F-FDG PET) could detect neuronal function and activity of the injured brain, while MR spectroscopy provides complementary information and assesses metabolic irregularities following injury. This study aims to investigate the effectiveness of combining (18)F-FDG PET with MR spectroscopy to evaluate acute and subacute metabolic cerebral alterations caused by blast-induced mTBI. Thirty-two adult male Sprague-Dawley rats were exposed to a single blast (mTBI group) and 32 rats were not exposed to the blast (sham group), followed by (18)F-FDG PET, MRI, and histological evaluation at baseline, 1-3 h, 1 day, and 7 days post-injury in three separate cohorts. (18)F-FDG uptake showed a transient increase in the amygdala and somatosensory cortex, followed by a gradual return to baseline from day 1 to 7 days post-injury and a continuous rise in the motor cortex. In contrast, decreased (18)F-FDG uptake was seen in the midbrain structures (inferior and superior colliculus). Analysis of MR spectroscopy showed that inflammation marker myo-inositol (Ins), oxidative stress marker glutamine + glutamate (Glx), and hypoxia marker lactate (Lac) levels markedly elevated over time in the somatosensory cortex, while the major osmolyte taurine (Tau) level immediately increased at 1-3 h and 1 day, and then returned to sham level on 7 days post-injury, which could be due to the disruption of the blood-brain barrier. Increased (18)F-FDG uptake and elevated Ins and Glx levels over time were confirmed by histology analysis which showed increased microglial activation and gliosis in the frontal cortex. These results suggest that (18)F-FDG PET and MR spectroscopy can be used together to reflect more comprehensive neuropathological alterations in vivo, which could improve our understanding of the complex alterations in the brain after blast-induced mTBI.</t>
  </si>
  <si>
    <t>Messenger RNA (mRNA) electroporation is a powerful tool for transient genetic modification of cells. This non-viral method of genetic engineering has been widely used in immunotherapy. Electroporation allows fine-tuning of transfection protocols for each cell type as well as introduction of multiple protein-coding mRNAs at once. As a pioneering group in mRNA electroporation, in this review, we provide an expert overview of the ins and outs of mRNA electroporation, discussing the different parameters involved in mRNA electroporation as well as the production of research-grade and production and application of clinical-grade mRNA for gene transfer in the context of cell-based immunotherapies.</t>
  </si>
  <si>
    <t>Bitter melon (Momordica charantia L.) has been shown to have various health-promoting activities, including antidiabetic and hypoglycaemic effects. Improvement in insulin sensitivity and increase in glucose utilisation in peripheral tissues have been reported, but the effect on insulin secretion from pancreatic beta-cells remains unclear. In this study, we investigated the effect of bitter melon fruit on insulin secretion from beta-cells and the underlying mechanism. The green fruit of bitter melon was freeze-dried and extracted with methanol. The bitter melon fruit extract (BMFE) was fractionated using ethyl acetate (fraction A), n-butanol (fraction B) and water (fraction C). Insulin secretory capacity from INS-1 rat insulinoma cell line and rat pancreatic islets, as well as glucose tolerance in rats by oral glucose tolerance test (OGTT), was measured using BMFE and fractions. ATP production in beta-cells was also examined. BMFE augmented insulin secretion from INS-1 cells in a dose-dependent manner. The significant augmentation of insulin secretion was independent of the glucose dose. Fraction A (i.e. hydrophobic fraction), but not fractions B and C, augmented insulin secretion significantly at the same level as that by BMFE. This finding was also observed in pancreatic islets. In OGTT, BMFE and fraction A decreased blood glucose levels and increased serum insulin levels after glucose loading. The decrease in blood glucose levels was also observed in streptozotocin-induced diabetic rats. In addition, BMFE and fraction A increased the ATP content in beta-cells. We concluded that hydrophobic components of BMFE increase ATP production and augment insulin secretion from beta-cells, consequently decreasing blood glucose levels.</t>
  </si>
  <si>
    <t>BACKGROUND AND PURPOSE: Diabetes mellitus (DM) is a major risk factor for coronary heart disease (CHD). Previous research has reported that the Fufang-Zhenzhu-Tiaozhi (FTZ) formula has obvious effects on the treatment of dyslipidemia and hyperglycemia. In the present study, we intended to establish a convenient DM-CHD model in minipigs and investigated the protective effect of FTZ against myocardial injury and its mechanism. METHODS: The DM-CHD model was established by a high-fat/high-sucrose/high-cholesterol diet (HFSCD) combined with balloon injury in the coronary artery. Subsequently, sixteen Wuzhishan minipigs were assigned to three groups: control group, model group, and FTZ group. The model group and FTZ group were given a HFSCD, while the control group was given a normal diet (ND). FTZ was given with meals in the FTZ group. During this time, biochemical parameters, such as total cholesterol (TC), triglyceride (TG), low-density lipoprotein cholesterol (LDL-C), high-density lipoprotein (HDL-C), and fasting blood glucose (FBG), were measured by using testing kits. Insulin (INS) was determined by ELISA, and the homeostasis model assessment index of insulin resistance (HOMA-IR) was calculated to evaluate insulin resistance levels. After FTZ administration, the plasma levels of lactate dehydrogenase (LDH), creatine kinase isoenzyme MB (CK-MB), and cardiac troponin I (cTnI) were measured by using ELISA kits to evaluate myocardial injury. Coronary artery stenosis was analyzed by angiographic and HE staining. Myocardial ischemia was assayed with electrocardiogram (ECG). Moreover, cytokines, including interleukin-6 (IL-6), hypersensitive C-reactive protein (hs-CRP), and tumor necrosis factor-alpha (TNF-alpha), were measured by ELISA kits to assess inflammation. The myocardial tissue was collected, and the pathological morphology was observed by transmission electron microscopy (TEM), HE staining, and Masson staining. Western blots were used to detect the expression of PI3K, AKT, p-AKT, p-NF-kappaB, and NF-kappaB. RESULTS: A DM-CHD model in minipigs with glucose-lipid metabolism disorder, coronary artery incrassation and myocardial damage was successfully established through balloon injury in the coronary artery combined with HFSCD. FTZ effectively inhibited coronary artery incrassation and protected the myocardium against injury in DM-CHD minipigs. FTZ decreased proinflammatory cytokine levels and upregulated the protein expression of the PI3K/Akt pathway in the myocardium. CONCLUSIONS: A novel DM-CHD model in minipigs was successfully established through balloon injury in the coronary artery combined with HFSCD. FTZ has a protective effect against myocardial injury in DM-CHD by inhibiting inflammation and activating the PI3K/AKT signaling pathway.</t>
  </si>
  <si>
    <t>The Leishmaniases are a group of neglected tropical diseases caused by different species of the protozoan parasite Leishmania, transmitted to its mammalian hosts by the bites of several species of female Phlebotominae sand flies. Many factors have contributed to shifts in the disease distribution and eco epidemiological outcomes, resulting in the emergence of Cutaneous Leishmaniasis outbreaks and the incrimination of vectors in unreported regions. New research development is vital for establishing the new paradigms of the present transmission cycles, hoping to facilitate new control strategies to reduce parasite transmission. Hereafter, this work aims to model and infer the current transmission cycles of Cutaneous Leishmaniasis in Colombia defined by vector and mammal species distributed and interacting in the different regions and validate them by performing sand fly and mammal collections. Vector-host co-occurrences were computed considering five ecoregions of the Colombian territory defined by the World Wide Fund for Nature (WWF) and downloaded from The Nature Conservancy TNC Maps website. Four validation sites were selected based on Cutaneous Leishmaniasis prevalence reports. Sand flies and mammals captured in the field were processed, and species were defined using conventional taxonomic guidelines. Detection of infection by Leishmania was performed to identify transmission cycles in the selected areas. This study uses predictive models based on available information from international gazetteers and fieldwork to confirm sand fly and mammalian species' sustaining Leishmania transmission cycles. Our results show an uneven distribution of mammal samples in Colombia, possibly due to sampling bias, since only two departments contributed 50% of the available samples. Bats were the vertebrates with the highest score values, suggesting substantial spatial overlap with sand flies than the rest of the vertebrates evaluated. Fieldwork allowed identifying three circulating Leishmania species, isolated from three sand fly species. In the Montane Forest ecosystem, one small marsupial, Gracilinanus marica, was found infected with Leishmania panamensis, constituting the first record of this species infected with Leishmania. In the same locality, an infected sand fly, Pintomyia pia, was found. The overall results could support the understanding of the current transmission cycles of Leishmaniasis in Colombia.</t>
  </si>
  <si>
    <t>Feelings are conscious mental events that represent body states as they undergo homeostatic regulation. Feelings depend on the interoceptive nervous system (INS), a collection of peripheral and central pathways, nuclei and cortical regions which continuously sense chemical and anatomical changes in the organism. How such humoral and neural signals come to generate conscious mental states has been a major scientific question. The answer proposed here invokes (1) several distinctive and poorly known physiological features of the INS; and (2) a unique interaction between the body (the 'object' of interoception) and the central nervous system (which generates the 'subject' of interoception). The atypical traits of the INS and the direct interactions between neural and non-neural physiological compartments of the organism, neither of which is present in exteroceptive systems, plausibly explain the qualitative and subjective aspects of feelings, thus accounting for their conscious nature.</t>
  </si>
  <si>
    <t>Over the past twenty years, the reuniens and rhomboid (ReRh) nuclei, which constitute the ventral midline thalamus, have received constantly growing attention. Since our first review article about the functional contributions of ReRh nuclei (Cassel et al., 2013), numerous (&gt;80) important papers have extended anatomical knowledge, including at a developmental level, introduced new and very original electrophysiological insights on ReRh functions, and brought novel results on cognitive and non-cognitive implications of the ReRh. The current review will cover these recent articles, more on Re than on Rh, and their contribution will be approached according to their affiliation with work before 2013. These neuroanatomical, electrophysiological or behavioral findings appear coherent and point to the ReRh nuclei as two major components of a multistructural system supporting numerous cognitive (and non-cognitive) functions. They gate the flow of information, perhaps especially from the medial prefrontal cortex to the hippocampus and back, and coordinate activity and processing across these two (and possibly other) brain regions of major cognitive relevance.</t>
  </si>
  <si>
    <t>KEY POINTS: Neuropeptide Y Y1 receptor-expressing neurons in the dorsal horn of the spinal cord contribute to chronic pain. For the first time, we characterized the firing patterns of Y1-expressing neurons in Y1eGFP reporter mice. Under hyperpolarized conditions, most Y1eGFP neurons exhibited fast A-type potassium currents and delayed, short-latency firing (DSLF). Y1eGFP DSLF neurons were almost always rapidly adapting and often exhibited rebound spiking, characteristics of spinal pain neurons under the control of T-type calcium channels. These results will inspire future studies to determine whether tissue or nerve injury downregulates the channels that underlie A-currents, thus unmasking membrane hyperexcitability in Y1-expressing dorsal horn neurons, leading to persistent pain. ABSTRACT: Neuroanatomical and behavioural evidence indicates that neuropeptide Y Y1 receptor-expressing interneurons (Y1-INs) in the superficial dorsal horn (SDH) are predominantly excitatory and contribute to chronic pain. Using an adult ex vivo spinal cord slice preparation from Y1eGFP reporter mice, we characterized firing patterns in response to steady state depolarizing current injection of GFP-positive cells in lamina II, the great majority of which expressed Y1 mRNA (88%). Randomly sampled (RS) and Y1eGFP neurons exhibited five firing patterns: tonic, initial burst, phasic, delayed short-latency &lt;180 ms (DSLF) and delayed long-latency &gt;180 ms (DLLF). When studied at resting membrane potential, most RS neurons exhibited delayed firing, while most Y1eGFP neurons exhibited phasic firing. A preconditioning membrane hyperpolarization produced only subtle changes in the firing patterns of RS neurons, but dramatically shifted Y1eGFP neurons to DSLF (46%) and DLLF (24%). In contrast to RS DSLF neurons, which rarely exhibited spike frequency adaptation, Y1eGFP DSLF neurons were almost always rapidly adapting, a characteristic of nociceptive-responsive SDH neurons. Rebound spiking was more prevalent in Y1eGFP neurons (6% RS vs. 32% Y1eGFP), indicating enrichment of T-type calcium currents. Y1eGFP DSLF neurons exhibited fast A-type potassium currents that are known to delay or limit action potential firing and exhibited smaller current density as compared to RS DSLF neurons. Our results will inspire future studies to determine whether tissue or nerve injury downregulates channels that contribute to A-currents, thus potentially unmasking T-type calcium channel activity and membrane hyperexcitability in Y1-INs, leading to persistent pain.</t>
  </si>
  <si>
    <t>Introduction: Belminus ferroae is a triatominae with entomophagous behavior. However, it may occasionally feed on vertebrates. Currently, there is no evidence of natural infection with Trypanosoma cruzi or the occurrence of metacyclogenesis in this species. Objective: To test T. cruzi metacyclogenesis in B. ferroae and the infectivity of their feces or intestinal contents in rodents under laboratory conditions. Materials and methods: Twenty nymphs of B. ferroae were infected with an autochthonous strain of T. cruzi (M/HOM/VE/09/P6). Fecal and urine samples were collected from spontaneous droppings or by compressing the bugs' abdomens and, eventually, by removing their gut contents, and then examined at 10, 20, 30, 40, 50, and 60 days. We quantified T. cruzi parasitic load, as well as the evolutionary forms in feces, urine, and intestinal contents by Giemsa staining. Similarly, we evaluated the infectivity of T. cruzi metacyclic trypomastigotes in albino mice. Results: The parasitological analysis showed three insects (15%) infected with T. cruzi at 30 (n=1), 40 (n=1), and 50 (n=1) days post-infection. We observed parasitic loads of up to 1.62 x 105 trypanosomes/mm3 and metacyclogenesis percentages between 3.5% and 6.78%. Conclusions: This is the first time that T. cruzi metacyclogenesis is reported in a species of the genus Belminus under laboratory conditions and the infectivity of Belminus' feces is demonstrated on a vertebrate host.</t>
  </si>
  <si>
    <t>Micro/nano-scale deformation behavior including hardness, elastic modulus, and pop-ins, was studied in a medical austenitic stainless steel followed by post-mortem EBSD characterization. Relatively higher hardness and modulus was observed near {101} and more pop-ins occurred in this orientation at high loading rate. The activation volume (v) obtained from nanoindentation had weak dependence on grain orientation and was ~10-20 b(3), indicating that neither diffusional creep processes nor conventional dislocation segments passing through dislocation forests controls plastic deformation in our study. The plastic zone radius (c) and the distance of the indent from the grain boundary (d) were used to describe the effect of grain boundary on the pop-in effect. The ratio of c/d meets amplitude version of Gaussian peak function distribution for a given orientation, whose peak value remains nearly constant for all the orientations.</t>
  </si>
  <si>
    <t>Background: Jiawei Shengjiang Powder (JWSJP) is a classical Chinese medicinal formula, which has been widely applied in the treatment of asthma and complications for many years due to its curative effect. Aim: To verify the effect of JWSJP in improving abnormal sperm motility caused by asthma and to explore its potential mechanism. Materials and Methods: The active compounds of JWSJP were obtained from high performance liquid chromatography tandem mass spectrometry and the Traditional Chinese Medicine System Pharmacology. The key active components and targets of JWSJP were predicted based on network pharmacological analysis and bioinformatics research. Rats were randomly divided into normal, model and treatment groups. The rat model of allergic asthma was induced by intraperitoneal injection of ovalbumin solution. The experiment judged improvement of semen quality by evaluating sperm motility, and detected the expression of related proteins in testicular tissue of Sprague-Dawley rats by RT-qPCR and Western blot methods. Hematoxylin and eosin (HE) staining was used to observe the changes in testicular tissue structure in rats. Results: Through the analysis of network pharmacology and bioinformatics, it was found that beta-sitosterol, quercetin, gallic acid, pelargonidin and kaempferol were the key active components of Jiawei Shengjiang Powder. Tumor necrosis factor (TNF), interleukin-6 (IL-6) and insulin (INS) genes are crucial targets of JWSJP in the treatment of spermatogenic dysfunction caused by acute asthma. After 8 weeks of intervention, compared with the model group, the treatment group had significantly improved sperm motility (P &lt; 0.05). There were significant differences in TNF, IL6, and INS proteins in the treatment group, and the HE staining of testicular tissue structure in the treatment group was significantly improved. Conclusion: JWSJP can improve the abnormal sperm motility induced by asthma, and its mechanism may be related to the expression of related proteins and mRNA of TNF, IL6, and INS.</t>
  </si>
  <si>
    <t>Type 1 diabetes (T1D) and autoimmune thyroid disease (AITD) are the most frequent chronic autoimmune diseases worldwide. Several autoimmune endocrine and non-endocrine disorders tend to occur together. T1D and AITD often cluster in individuals and families, seen in the formation of autoimmune polyendocrinopathy (AP). The close relationship between these two diseases is largely explained by sharing a common genetic background. The HLA antigens DQ2 (DQA1*0501-DQB1*0201) and DQ8 (DQA1*0301-DQB1*0302), tightly linked with DR3 and DR4, are the major common genetic predisposition. Moreover, functional single nucleotide polymorphisms (or rare variants) of various genes, such as the cytotoxic T-lymphocyte- associated antigen (CTLA4), the protein tyrosine phosphatase non-receptor type 22 (PTPN22), the interleukin-2 Receptor (IL2Ra), the Vitamin D receptor (VDR), and the tumor-necrosis-factor-alpha (TNF) that are involved in immune regulation have been identified to confer susceptibility to both T1D and AITD. Other genes including cluster of differentiation 40 (CD40), the forkhead box P3 (FOXP3), the MHC Class I Polypeptide-Related Sequence A (MICA), insulin variable number of tandem repeats (INS-VNTR), the C-Type Lectin Domain Containing 16A (CLEC16A), the Erb-B2 Receptor Tyrosine Kinase 3 (ERBB3) gene, the interferon-induced helicase C domain-containing protein 1 (IFIH1), and various cytokine genes are also under suspicion to increase susceptibility to T1D and AITD. Further, BTB domain and CNC homolog 2 (BACH2), C-C motif chemokine receptor 5 (CCR5), SH2B adaptor protein 3 (SH2B3), and Rac family small GTPase 2 (RAC2) are found to be associated with T1D and AITD by various independent genome wide association studies and overlap in our list, indicating a strong common genetic link for T1D and AITD. As several susceptibility genes and environmental factors contribute to the disease aetiology of both T1D and AITD and/or AP subtype III variant (T1D+AITD) simultaneously, all patients with T1D should be screened for AITD, and vice versa.</t>
  </si>
  <si>
    <t>Background: Osteoporosis is characterized by low bone mass, deterioration of bone tissue structure, and susceptibility to fracture. New and more suitable therapeutic targets need to be discovered. Methods: We collected osteoporosis-related datasets (GSE56815, GSE99624, and GSE63446). The methylation markers were obtained by differential analysis. Degree, DMNC, MCC, and MNC plug-ins were used to screen the important methylation markers in PPI network, then enrichment analysis was performed. ROC curve was used to evaluate the diagnostic effect of osteoporosis. In addition, we evaluated the difference in immune cell infiltration between osteoporotic patients and control by ssGSEA. Finally, differential miRNAs in osteoporosis were used to predict the regulators of key methylation markers. Results: A total of 2351 differentially expressed genes and 5246 differentially methylated positions were obtained between osteoporotic patients and controls. We identified 19 methylation markers by PPI network. They were mainly involved in biological functions and signaling pathways such as apoptosis and immune inflammation. HIST1H3G, MAP3K5, NOP2, OXA1L, and ZFPM2 with higher AUC values were considered key methylation markers. There were significant differences in immune cell infiltration between osteoporotic patients and controls, especially dendritic cells and natural killer cells. The correlation between MAP3K5 and immune cells was high, and its differential expression was also validated by other two datasets. In addition, NOP2 was predicted to be regulated by differentially expressed hsa-miR-3130-5p. Conclusion: Our efforts aim to provide new methylation markers as therapeutic targets for osteoporosis to better treat osteoporosis in the future.</t>
  </si>
  <si>
    <t>This study aims to investigate the association between cannabinoid use disorder (CUD) or synthetic cannabinoid use disorder (SCUD) and methylation status of MB-COMT (membrane-bound catechol-O-methyltransferase) promotor or DRD2 gene considering gene variants and clinical parameters. Based on the DSM-5 criteria, 218 CUD/SCUD patients' diagnoses were confirmed with a positive urine test, and a control group consisting of 102 participants without substance use disorders was included. Methylation-specific PCR was used to identify the methylation of the MB-COMT promotor and DRD2 gene. DRD2-141C Ins/Del and COMT Val158Met gene variants were evaluated by using PCR-RFLP. When the DRD2 and MB-COMT promoter methylation of CUD/SCUD patients were compared with the control group, there was a significant difference between the MB-COMT promoter methylation status of the two groups. When comparing DRD2 gene methylation due to clinical parameters and DRD2 genotype distribution in patients, the methylation status was significantly different between the groups due to the family history. Again, comparing the MB-COMT promotor methylation due to the COMT Val158Met genotype distribution and clinical parameters in patients, the MB-COMT promoter methylation status was significantly different between the groups due to the presence of alcohol usage. In summary, whereas the MB-COMT promoter methylation may be associated with the CUD/SCUD, the methylation of the DRD2 gene was not related to CUD/SCUD.</t>
  </si>
  <si>
    <t>BACKGROUND AND PURPOSE: Regaining functional independence and independent living is challenging in hospitalized geriatric patients. Different from community dwelling and institutionalized older people, geriatric patients on rehabilitation wards generally receive more frequent and structured physiotherapy with the primary aim to discharge them to their home or place of residence. There is a paucity of evidence concerning the structure and components of physiotherapy programs to improve functional performance in this particular group. In this paper, we describe how we developed the Geriatric Activation Program Pellenberg (GAPP) based on patients' needs and available literature. METHODS: We searched the literature on physiotherapy interventions focusing on the core components for improvement of functional performance: strength, balance, function, (gait)speed, coordination, and endurance training. Based on physiotherapist staffing and physiotherapy time allocated to each patient, we organized the practical, daily delivery of the program. RESULTS: GAPP is a 5-day program, repeated weekly, delivered by physiotherapists and physiotherapy students. Each day, one or a combination of two to three different core components of functional performance is trained intensively in 45-min sessions. A set of standard exercises is constantly adjusted to each patients' capacity. On day 5, there is a mix of these core elements in a group session (e.g., chair-dance, table tennis, karate) and the Berg Balance Scale is completed to evaluate progress. CONCLUSION: GAPP is a multicomponent physiotherapy program for hospitalized patients on a geriatric rehabilitation ward, aimed at improving functional performance.</t>
  </si>
  <si>
    <t>OBJECTIVES: The present study aimed to examine the effectiveness of proton magnetic resonance spectroscopy (1HMRS) in determining the progression of neurological symptoms resulting in acute ischemic stroke in patients with lenticulostriate artery (LSA) infarction. MATERIALS AND METHODS: 1HMRS was performed within 72 h after neurological symptom onset. Voxel of interest was placed in tissue that included the pyramidal tract and identified diffusion weighted echo planar spin-echo sequence (DWI) coronal images. Infarct volume in DWI was calculated using the ABC/2 method. 1HMRS data (tNAA, tCr, Glx, tCho, and Ins) were analyzed using LCModel. Progressive neurological symptoms were defined as an increase of 1 or more in the NIHSS score. Patients who underwent 1HMRS after progressive neurological symptoms were excluded. RESULTS: In total, 77 patients were enrolled. Of these, 19 patients had progressive neurological symptoms. The patients with progressive neurological symptoms were significantly more likely to be female and had higher tCho/tCr values, higher rates of axial slices &gt;/= 3 slices on DWI, higher infarct volume on DWI, higher maximum diameter of infarction of axial slice on DWI, and higher SBP on admission compared to those without. Multivariable logistic analysis revealed that higher tCho/tCr values were independently associated with progressive neurological symptoms after adjusting for age, sex, and initial DWI infarct volume (tCho/tCr per 0.01 increase, OR 1.26, 95% CI 1.03-1.52, P = 0.022). CONCLUSIONS: Increased tCho/tCr score were associated with progressive neurological symptoms in patients with LSA ischemic stroke. Quantitative evaluation of 1HMRS parameters may be useful for predicting the progression of neurological symptoms.</t>
  </si>
  <si>
    <t>Recently, the contribution of both insufficient sleep duration and gut microbiome dysbiosis to hypertension (HTN) have been revealed, yet the profile of gut flora in hypertensive patients with insufficient sleep duration remains unknown. To examine this condition, the specific shifts in the fecal microbiome of 53 participants with or without HTN were investigated. The patients were divided into those who slept short (&lt;/=6 h) or optimal (6-9 h) duration per day. Comprehensive metagenomic sequencing analysis of fecal specimens was performed in healthy controls with sufficient sleep (s-CTR, n = 10), healthy controls with insufficient sleep (ins-CTR, n = 6), hypertensive patients with sufficient sleep (s-HTN, n = 25), and HTNs complicated by short sleep duration (ins-HTN, n = 12). We found that the alpha-diversity and beta-diversity were quite similar between s-HTN and ins-HTN. Similarities were also observed in the enterotype distribution between s-HTN and ins-HTN subjects. In addition, the enrichment of gut bacteria was evident, such as Fusobacterium mortiferum and Roseburia inulinivorans in ins-HTN subjects. Several functional modules that were distinct between s-HTN and ins-HTN subjects were identified, which were unique to hypertensive patients with insufficient sleep duration. Overall, the data demonstrated that the gut microbial features were largely maintained in hypertensive participants with insufficient sleep duration.</t>
  </si>
  <si>
    <t>Trans-regulation of G protein-coupled receptors (GPCRs) by leucine-rich repeat (LRR) transmembrane proteins has emerged as a novel type of synaptic molecular interaction in the last decade. Several studies on LRR-GPCR interactions have revealed their critical role in synapse formation and in establishing synaptic properties. Among them, LRR-GPCR interactions between extracellular LRR fibronectin domain-containing family proteins (Elfn1 and Elfn2) and metabotropic glutamate receptors (mGluRs) are particularly interesting as they can affect a broad range of synapses through the modulation of signaling by glutamate, the principal excitatory transmitter in the mammalian central nervous system (CNS). Elfn-mGluR interactions have been investigated in hippocampal, cortical, and retinal synapses. Postsynaptic Elfn1 in the hippocampus and cerebral cortex mediates the tonic regulation of excitatory input onto somatostatin-positive interneurons (INs) through recruitment of presynaptic mGluR7. In the retina, presynaptic Elfn1 binds to mGluR6 and is necessary for synapse formation between rod photoreceptor cells and rod-bipolar cells. The repertoire of binding partners for Elfn1 and Elfn2 includes all group III mGluRs (mGluR4, mGluR6, mGluR7, and mGluR8), and both Elfn1 and Elfn2 can alter mGluR-mediated signaling through trans-interaction. Importantly, both preclinical and clinical studies have provided support for the involvement of the Elfn1-mGluR7 interaction in attention-deficit hyperactivity disorder (ADHD), post-traumatic stress disorder (PTSD), and epilepsy. In fact, Elfn1-mGluR7-associated disorders may reflect the altered function of somatostatin-positive interneuron inhibitory neural circuits, the mesolimbic and nigrostriatal dopaminergic pathway, and habenular circuits, highlighting the need for further investigation into this interaction.</t>
  </si>
  <si>
    <t>INTRODUCTION: This study sought to discover and replicate plasma proteomic biomarkers relating to Alzheimer's disease (AD) including both the "ATN" (amyloid/tau/neurodegeneration) diagnostic framework and clinical diagnosis. METHODS: Plasma proteins from 972 subjects (372 controls, 409 mild cognitive impairment [MCI], and 191 AD) were measured using both SOMAscan and targeted assays, including 4001 and 25 proteins, respectively. RESULTS: Protein co-expression network analysis of SOMAscan data revealed the relation between proteins and "N" varied across different neurodegeneration markers, indicating that the ATN variants are not interchangeable. Using hub proteins, age, and apolipoprotein E epsilon4 genotype discriminated AD from controls with an area under the curve (AUC) of 0.81 and MCI convertors from non-convertors with an AUC of 0.74. Targeted assays replicated the relation of four proteins with the ATN framework and clinical diagnosis. DISCUSSION: Our study suggests that blood proteins can predict the presence of AD pathology as measured in the ATN framework as well as clinical diagnosis.</t>
  </si>
  <si>
    <t>GABAergic inhibitory interneurons of the cerebral cortex expressing vasoactive intestinal peptide (VIP-INs) are rapidly emerging as important regulators of network dynamics and normal circuit development. Several recent studies have also identified VIP-IN dysfunction in models of genetically determined neurodevelopmental disorders (NDDs). In this article, we review the known circuit functions of VIP-INs and how they may relate to accumulating evidence implicating VIP-INs in the mechanisms of prominent NDDs. We highlight recurring VIP-IN-mediated circuit motifs that are shared across cerebral cortical areas and how VIP-IN activity can shape sensory input, development, and behavior. Ultimately, we extract a set of themes that inform our understanding of how VIP-INs influence pathogenesis of NDDs. Using publicly available single-cell RNA sequencing data from the Allen Institute, we also identify several underexplored disease-associated genes that are highly expressed in VIP-INs. We survey these genes and their shared related disease phenotypes that may broadly implicate VIP-INs in autism spectrum disorder and intellectual disability rather than epileptic encephalopathy. Finally, we conclude with a discussion of the relevance of cell type-specific investigations and therapeutics in the age of genomic diagnosis and targeted therapeutics.</t>
  </si>
  <si>
    <t>Single-nucleus assay for transposase-accessible chromatin using sequencing (snATAC-seq) creates new opportunities to dissect cell type-specific mechanisms of complex diseases. Since pancreatic islets are central to type 2 diabetes (T2D), we profiled 15,298 islet cells by using combinatorial barcoding snATAC-seq and identified 12 clusters, including multiple alpha, beta and delta cell states. We cataloged 228,873 accessible chromatin sites and identified transcription factors underlying lineage- and state-specific regulation. We observed state-specific enrichment of fasting glucose and T2D genome-wide association studies for beta cells and enrichment for other endocrine cell types. At T2D signals localized to islet-accessible chromatin, we prioritized variants with predicted regulatory function and co-accessibility with target genes. A causal T2D variant rs231361 at the KCNQ1 locus had predicted effects on a beta cell enhancer co-accessible with INS and genome editing in embryonic stem cell-derived beta cells affected INS levels. Together our findings demonstrate the power of single-cell epigenomics for interpreting complex disease genetics.</t>
  </si>
  <si>
    <t>The existence of an ideal glass and the resolution to the Kauzmann paradox is a long-standing open question in materials science. To address this problem, we exploit the ability of glasses with large interfacial area to access low energy states. We submit aggregates of spheres of a polymeric glass former to aging well below their glass transition temperature, T_{g}; and characterize their thermodynamic state by calorimetry, and the vibrational density of state (VDOS) by inelastic neutron scattering (INS). We show that, when aged at appropriate temperatures, glassy spheres attain a thermodynamic state corresponding to an ideal glass in time scales of about one day. In this state, the boson peak, underlying the deviation from the Debye level of the VDOS, is essentially suppressed. Our results are discussed in the framework of the link between the macroscopic thermodynamic state of glasses and their vibrational properties.</t>
  </si>
  <si>
    <t>Idiopathic nephrotic syndrome (INS) is the most frequent primary glomerular disease in children, displaying high grade proteinuria and oedema. The mainstay of therapy are steroids, and patients are usually classified according to the treatment response (sensitive vs. resistant). The mechanisms involved in INS pathogenesis and treatment responsiveness have not yet been identified. In this context, the analysis of urinary extracellular vesicles (UEv) is interesting, since they represent a molecular snapshot of the parental cells, offering a "fingerprint" for monitoring their status. Therefore, the aim of this study is to verify the feasibility of using UEv of INS patients as indicators of therapy response and its prediction. UEv were isolated from the urine of pediatric patients in remission after therapy; they showed characteristic electrophoresis profiles that matched specific patient subgroups. We then built a statistical model to interpret objectively each patient UEv protein profile: in particular, steroid-resistant patients cluster together with a very distinct pattern from other INS patients and controls. In conclusion, the evaluation of the UEv protein profile looks promising in the investigation of INS, showing a disease signature that might predict clinical evolution.</t>
  </si>
  <si>
    <t>Cryptosporidium is one of the most important causes of diarrhea in children less than 2 years of age. In this study, we report the frequency, risk factors and species of Cryptosporidium detected by molecular diagnostic methods in children admitted to two public hospitals in Maputo City, Mozambique. We studied 319 patients under the age of five years who were admitted due to diarrhea between April 2015 and February 2016. Single stool samples were examined for the presence of Cryptosporidium spp. oocysts, microscopically by using a Modified Ziehl-Neelsen (mZN) staining method and by using Polymerase Chain Reaction and Restriction Fragment Length Polymorphism (PCR-RFLP) technique using 18S ribosomal RNA gene as a target. Overall, 57.7% (184/319) were males, the median age (Interquartile range, IQR) was 11.0 (7-15) months. Cryptosporidium spp. oocysts were detected in 11.0% (35/319) by microscopy and in 35.4% (68/192) using PCR-RFLP. The most affected age group were children older than two years, [adjusted odds ratio (aOR): 5.861; 95% confidence interval (CI): 1.532-22.417; p-value &lt; 0.05]. Children with illiterate caregivers had higher risk of infection (aOR: 1.688; 95% CI: 1.001-2.845; p-value &lt; 0.05). An anthroponotic species C. hominis was found in 93.0% (27/29) of samples. Our findings demonstrated that cryptosporidiosis in children with diarrhea might be caused by anthroponomic transmission.</t>
  </si>
  <si>
    <t>Acute porphyria attacks are associated with the strong up-regulation of hepatic heme synthesis and over-production of neurotoxic heme precursors. First-line therapy is based on carbohydrate loading. However, altered glucose homeostasis could affect its efficacy. Our first aim was to investigate the prevalence of insulin resistance (IR) in an observational case-control study including 44 Spanish patients with acute intermittent porphyria (AIP) and 55 age-, gender- and BMI-matched control volunteers. Eight patients (18.2%) and one control (2.3%, p = 0.01) showed a high HOMA-IR index (cut-off &gt;/= 3.4). Patients with IR and hyperinsulinemia showed clinically stable disease. Thus, the second aim was to evaluate the effect of the co-administration of glucose and a fast-acting or new liver-targeted insulin (the fusion protein of insulin and apolipoprotein A-I, Ins-ApoAI) in AIP mice. The combination of glucose and the Ins-ApoAI promoted partial but sustained protection against hepatic heme synthesis up-regulation compared with glucose alone or co-injected with fast-acting insulin. In a prevention study, Ins-ApoAI improved symptoms associated with a phenobarbital-induced attack but maintained high porphyrin precursor excretion, probably due to the induction of hepatic mitochondrial biogenesis mediated by apolipoprotein A-I. In conclusion, a high prevalence of IR and hyperinsulinemia was observed in patients with AIP. The experimental data provide proof-of-concept for liver-targeted insulin as a way of enhancing glucose therapy for AIP.</t>
  </si>
  <si>
    <t>Postprandial hyperglycemia, a so-called blood glucose spike, is associated with enhanced risks of diabetes mellitus (DM) and its complications. In this study, we attempted to design nanoparticles (NPs) of protamine zinc insulin (PZI) by the bead mill method, and prepare ophthalmic formulations based on the PZI-NPs with (nPZI/P) or without polyacrylic acid (nPZI). In addition, we investigated whether the instillation of the newly developed nPZI and nPZI/P can prevent postprandial hyperglycemia in a rabbit model involving the oral glucose tolerance test (OGTT). The particle size of PZI was decreased by the bead mill to a range for both nPZI and nPZI/P of 80-550 nm with no observable aggregation for 6 d. Neither nPZI nor nPZI/P caused any noticeable corneal toxicity. The plasma INS levels in rabbits instilled with nPZI were significantly higher than in rabbits instilled with INS suspensions (commercially available formulations, CA-INS), and the plasma INS levels were further enhanced with the amount of polyacrylic acid in the nPZI/P. In addition, the rapid rise in plasma glucose levels in OGTT-treated rabbits was prevented by a single instillation of nPZI/P, which was significantly more effective at attenuating postprandial hyperglycemia (blood glucose spike) in comparison with nPZI. In conclusion, we designed nPZI/P, and show that a single instillation before OGTT attenuates the rapid enhancement of plasma glucose levels. These findings suggest a better management strategy for the postprandial blood glucose spike, which is an important target of DM therapy.</t>
  </si>
  <si>
    <t>BACKGROUND/AIMS: Published evidence suggests regulatory roles for small G proteins (Cdc42 and Rac1) in glucose-stimulated insulin secretion (GSIS) from pancreatic beta-cells. More recent evidence suggests novel roles for these G proteins, specifically Rac1, in the induction of metabolic dysfunction of the islet beta-cell under the duress of a variety of stress conditions. However, potential upstream regulators of sustained activation of Rac1 have not been identified in the beta-cell. Recent studies in other cell types have identified RhoG, a small G protein, as an upstream regulator of Rac1 under specific experimental conditions. Herein, we examined putative roles for RhoG in islet beta-cell dysregulation induced by glucotoxic conditions. METHODS: Expression of RhoG or GDIgamma was suppressed by siRNA transfection using the DharmaFect1 reagent. Subcellular fractions were isolated using NE-PER Nuclear and Cytoplasmic Extraction Reagent kit. The degree of activation of Rac1 was assessed using a pull-down assay kit. Extent of cell death was quantified using a Cell Death Detection ELISA(plus) kit. RESULTS: RhoG is expressed in human islets, rat islets, and clonal INS-1 832/13 cells. siRNA-RhoG markedly attenuated sustained activation of Rac1 and caspase-3 in INS-1 832/13 cells exposed to hyperglycemic conditions (20 mM; 24 hours). In a manner akin to Rac1, which has been shown to translocate to the nuclear fraction to induce beta-cell dysfunction under metabolic stress, a significant increase in the association of RhoG with the nuclear fraction was observed in beta-cells under the duress of metabolic stress. Interestingly, GDIgamma, a known regulator of RhoG, remained associated with non-nuclear fraction under conditions RhoG and Rac1 translocated to the membrane. Lastly, siRNA-RhoG modestly attenuated pancreatic beta-cell demise induced by high glucose exposure conditions, but such an effect was not statistically significant. CONCLUSION: Based on these data we conclude that RhoG-Rac1 signaling module plays critical regulatory roles in promoting mitochondrial dysfunction (caspase-3 activation) of the islet beta cell under metabolic stress.</t>
  </si>
  <si>
    <t>Inelastic neutron scattering (INS) provides a weighted density of phonon modes. Currently, INS spectra can only be interpreted for perfectly crystalline materials because of high computational cost for electronic simulations. INS has the potential to provide detailed morphological information if sufficiently large volumes and appropriate structural variety are simulated. Here, we propose a method that allows direct comparison between INS data with molecular dynamics simulations, a simulation method that is frequently used to simulate semicrystalline/amorphous materials. We illustrate the technique by analyzing spectra of a well-studied conjugated polymer, poly(3-hexylthiophene-2,5-diyl) (P3HT) and conclude that our technique provides improved volume and structural variety, but that the classical force field requires improvement before the morphology can be accurately interpreted.</t>
  </si>
  <si>
    <t>Diabetes is a serious chronic disease, which globally affects more than 400 million patients. Beta cell therapy has potential to serve as an effective cure to type 1 diabetes and several studies have already shown promising results in this regard. One of the major obstacles in cell therapy, however, is the hypoxic environment that therapeutic cells are subjected to immediately after the transplantation. In this study, a new approach is presented, based on hydrogels composed of thiolated hyaluronic acid (tHA), 8-arm-Poly(ethylene glycol)-Acrylate (PEGA), and calcium peroxide (CPO) as an oxygen releasing system. Hydrogels containing 0, 7.5, and 30% CPO were prepared, and the presence of CPO was confirmed via FTIR and Alizarin Red within the network. Oxygen release kinetics were monitored over time, and the results revealed that the hydrogels containing 30% CPO could release oxygen for at least 30 h. All three combinations were found to be injectable and suitable for beta cell therapy based on their mechanical and rheological properties. Additionally, to investigate the functionality of the system, insulin secreting INS-1E reporter cell clusters were encapsulated, and their viability was evaluated, which showed that CPO incorporation enhanced cell survival for at least three days.</t>
  </si>
  <si>
    <t>OBJECTIVES: The current pandemic has pushed medical educators to rethink traditional learning constructs as residents are experiencing fewer patient contacts in the pediatric emergency department (PED). Especially for those bound for a career in pediatric emergency medicine (PEM), we designed a curriculum to proactively address this emerging learning gap, incorporating a wellness "check-in" at the beginning of each session. The objective of this report is to share the themes of this wellness check-ins with those engaged in pediatric emergency medicine education and mentorship. Additionally, we share our curricular approach as we plan to continue PEM Pals after the pandemic restrictions are lifted. METHODS: "PEM Pals" is a twice-weekly video conference meeting made up of pediatric residents with an expressed interest in PEM and those residents currently on rotation in the pediatric emergency department. Following a flipped classroom model, participants complete a presession learning activity and then core PEM topics are covered through literature review, case discussions, and telesimulations. Each meeting begins with a wellness "check-in." Themes generated from these check-ins were member checked by our core learning contingent. RESULTS: Nine residents make up our core learning contingent and we have had 11 "PEM Pals" sessions since March 2020. Three themes emerged from the wellness check-ins. The first was each postgraduate year's unique concern over professional transitions. The second was a pervasive sense of guilt. And the third was a grave concern about their ability to support and be supported from their personal communities. CONCLUSIONS: The goal of our curriculum was to supplement an anticipated knowledge gap. Through use of a wellness "check-in," we elicited important themes for PEM educational leaders to consider as they mentor pediatric residents toward a career in PEM during the pandemic.</t>
  </si>
  <si>
    <t>BACKGROUND: Schizophrenia is a severe mental illness that burdens both patients and caregivers. OBJECTIVE: The aim of this study is to examine the feasibility of a web-based psychoeducation course targeted at caregivers of persons with schizophrenia spectrum disorders (SSDs) and to describe their experiences of living with a person with SSD based on the material caregivers produced during the web-based course. METHODS: A convergent, parallel, mixed methods study design was used. First, caregivers' engagement in the course was evaluated quantitatively. Second, the overview of the course feedback was evaluated using quantitative and qualitative methods. Third, the experiences of being a caregiver to a person with SSD were analyzed qualitatively with the thematic analysis of the writings caregivers produced during the web-based course. RESULTS: A total of 30 caregivers participated in the study and a web-based psychoeducation course. Less than two-thirds (18/30, 60%) completed the course. Content was most often logged for the first module, Orientation (3465 log-ins), and the lowest number of log-ins was recorded for the Daily life module (1061 log-ins). Feedback on the course varied; over half (10/17, 59%) of the caregivers considered the content to be very good or good, about half (9/17, 53%) considered the website layout to be good, only 6% (1/17) felt that the usability of the website was poor, and no one felt that it was very poor. From the reported experiences of being a caregiver to a person with SSD, 3 themes were formed: the caregiver's own well-being, relationship with the person with SSD, and experience of health care services. CONCLUSIONS: The web-based psychoeducation course for caregivers living with a person with SSD seems to be especially suitable for those who have little experience as a caregiver. In the future, more planning and the consideration of aspects related to the needs of specific target groups, course content, practical arrangements, and scheduling should be taken into account. In addition, although caregivers can improve their own well-being in different ways, they need regular support and cooperation from health care professionals.</t>
  </si>
  <si>
    <t>BACKGROUND: Digital pill systems (DPSs), which comprise ingestible radiofrequency sensors integrated into a gelatin capsule that overencapsulates a medication, can directly measure ingestion events. OBJECTIVE: Teaching users to operate a DPS is vital to ensure the collection of actionable ingestion and adherence data. In this study, we aim to develop and pilot a training program, grounded in the Technology Acceptance Model, to instruct individuals on DPS operation. METHODS: A two-part training program, comprising in-person and text message-based components, was used with HIV-negative men who have sex with men with nonalcohol substance use, who had enrolled in a 90-day pilot demonstration study using the DPS to measure adherence to pre-exposure prophylaxis. We assessed the number of responses to text check-ins, the number and types of episodes where technical support was requested, the resolutions of such issues, and engagement with the program over the study period. Participant feedback on the program was evaluated through qualitative user experience interviews. RESULTS: A total of 15 participants were enrolled in and completed the program. Seven technical challenges related to DPS operations were reported across 5 participants. Most commonly, participants requested support connecting the wearable Reader device with their smartphone, charging the Reader, and operating the mobile app. A total of 6 issues were resolved asynchronously or in real time via phone; 1 required in-person evaluation and resolution. Preliminary qualitative findings indicate that both the in-person and remote follow-up components of the training program were perceived as acceptable. Suggested improvements included repeated DPS refresher sessions at in-person follow-up visits and enhanced written materials for the independent resolution of technological issues. CONCLUSIONS: A brief two-part DPS training program, drawing from individuals' experiences and from the Technology Acceptance Model, can provide valuable insights for users. The program also identifies and addresses several areas of actual or potential challenges related to operating a DPS and allows for the resolution of such issues within the first week of DPS use.</t>
  </si>
  <si>
    <t>BACKGROUND: Mindfulness meditation smartphone apps may improve mental health but lack evidence-based behavioral strategies to encourage their regular use for attaining mental health benefits. In October 2019, the Calm mindfulness meditation app introduced a mood check-in feature, but its effects on participation in meditation have yet to be tested. OBJECTIVE: The objective of this study was to investigate how a mood check-in feature impacts meditation behavior in Calm app subscribers. METHODS: This was a retrospective longitudinal analysis of mobile app usage data from a random sample of first-time subscribers to the Calm app (n=2600) who joined in summer 2018 or summer 2019. The mood check-in feature allows users to rate their mood using an emoji after completing a meditation session and displays a monthly calendar of their past mood check-ins. Regression analyses were used to compare the rate of change in meditation behavior before and after the introduction of mood check-ins and to estimate how usage of mood check-ins was associated with individuals' future meditation behavior (ie, intent-to-treat effects). Additional regression models examined the heterogenous effect of mood check-ins between subscribers who were active or inactive users prior to the introduction to mood check-ins (ie, above or below the median number of weeks with any meditation within their cohort). In order to confirm the specific associations between mood check-ins and meditation engagement, we modeled the direct relationship between the use of mood check-ins in previous weeks and subsequent meditation behavior (ie, treatment on the treated effects). RESULTS: During the first 9 months of their subscription, the 2019 cohort completed an average of 0.482 more sessions per week (95% CI 0.309 to 0.655) than the 2018 cohort; however, across both cohorts, average weekly meditation declined (-0.033 sessions per week, 95% CI -0.035 to -0.031). Controlled for trends in meditation before mood check-ins and aggregate differences between the 2018 and 2019 samples, the time trend in the number of weekly meditation sessions increased by 0.045 sessions among the 2019 cohort after the introduction of mood check-ins (95% CI 0.039 to 0.052). This increase in meditation was most pronounced among the inactive subscribers (0.063 sessions, 95% CI 0.052 to 0.074). When controlled for past-week meditation, use of mood check-ins during the previous week was positively associated with the likelihood of meditating the following week (odds ratio 1.132, 95% CI 1.059 to 1.211); however, these associations were not sustained beyond 1 week. CONCLUSIONS: Using mood check-ins increases meditation participation in Calm app subscribers and may be especially beneficial for inactive subscribers. Mobile apps should consider incorporating mood check-ins to help better engage a wider range of users in app-based meditation, but more research is warranted.</t>
  </si>
  <si>
    <t>In vivo neuroimaging could be utilized as a noninvasive tool for elaborating the CNS mechanism of chronic pain and for elaborating mechanisms of potential analgesic therapeutics. A model of unilateral peripheral neuropathy was developed in the cynomolgus macaque, a species that is phylogenetically close to humans. Nerve entrapment was induced by placing a 4 mm length of polyvinyl cuff around the left common sciatic nerve. Prior to nerve injury, stimulation of the foot with a range of non-noxious von Frey filaments (1, 4, 8, 15, and 26 g) did not evoke brain activation as observed with functional magnetic resonance imaging (fMRI). Two weeks after injury, stimulation of the ipsilateral foot with non-noxious filaments activated the contralateral insula/secondary somatosensory cortex (Ins/SII) and anterior cingulate cortex (ACC). By contrast, no activation was observed with stimulation of the contralateral foot. Robust bilateral activation of thalamus was observed three to five weeks after nerve injury. Treatment with the clinical analgesic pregabalin reduced evoked activation of Ins/SII, thalamus and ACC whereas treatment with the NK1 receptor antagonist aprepitant reduced activation of the ipsilateral (left) thalamus. Twelve to 13 weeks after nerve injury, treatment with pregabalin reduced evoked activation of all regions of interest (ROI). By contrast, brain activation persisted in most ROI, except the ACC, following aprepitant treatment. Activation of the contralateral Ins/SII and bilateral thalamus was observed six months after nerve injury and pregabalin treatment suppressed activation of these nuclei. The current findings demonstrated persistent changes in CNS neurons following nerve injury as suggested by activation with non-painful mechanical stimulation. Furthermore, it was possible to functionally distinguish between a clinically efficacious analgesic drug, pregabalin, from a drug that has not demonstrated significant clinical analgesic efficacy, aprepitant. In vivo neuroimaging in the current nonhuman model could enhance translatability.</t>
  </si>
  <si>
    <t>While social interaction between a mother and her child has been found to play an important role in the child's committed compliance, the underlying neurocognitive process remains unclear. To investigate this process, we simultaneously recorded and assessed brain activity in 7-year-old children and in children's mothers or strangers during a free-play task using functional near-infrared spectroscopy-based hyperscanning. The results showed that a child's committed compliance was positively associated with the child's responsiveness but was negatively associated with mutual responsiveness and was not associated with the mother's responsiveness during mother-child interactions. Moreover, interpersonal neural synchronization (INS) at the temporoparietal junction mediated the relationship between the child's responsiveness and the child's committed compliance during mother-child interactions when the child's brain activity lagged behind that of the mother. However, these effects were not found during stranger-child interactions, nor were there significant effects in the mother-child pair when no real interactions occurred. Finally, we found a transfer effect of a child's committed compliance from mother-child interactions to stranger-child interactions via the mediation of mother-child INS, but the opposite did not occur. Together, these findings suggest that a child's responsiveness during mother-child interactions can significantly facilitate her or his committed compliance by increasing mother-child INS.</t>
  </si>
  <si>
    <t>Atypical teratoid/rhabdoid tumor (AT/RT) is a malignant brain tumor predominantly occurring in infants. Biallelic SMARCB1 mutations causing loss of nuclear SMARCB1/INI1 protein expression represent the characteristic genetic lesion. Pathogenic SMARCB1 mutations comprise single nucleotide variants, small insertions/deletions, large deletions, which may be also present in the germline (rhabdoid tumor predisposition syndrome 1), as well as somatic copy-number neutral loss of heterozygosity (LOH). In some SMARCB1-deficient AT/RT underlying biallelic mutations cannot be identified. Here we report the case of a 24-months-old girl diagnosed with a large brain tumor. The malignant rhabdoid tumor showed loss of nuclear SMARCB1/INI1 protein expression and the diagnosis of AT/RT was confirmed by DNA methylation profiling. While FISH, MLPA, Sanger sequencing and DNA methylation data-based imbalance analysis did not disclose alterations affecting SMARCB1, OncoScan array analysis revealed a 28.29 Mb sized region of copy-number neutral LOH on chromosome 22q involving the SMARCB1 locus. Targeted next-generation sequencing did also not detect a single nucleotide variant but instead revealed insertion of an AluY element into exon 2 of SMARCB1. Specific PCR-based Sanger sequencing verified the Alu insertion (SMARCB1 c.199_200 Alu ins) resulting in a frame-shift truncation not present in the patient's germline. In conclusion, transposable element insertion represents a hitherto not widely recognized mechanism of SMARCB1 disruption in AT/RT, which might not be detected by several widely applied conventional diagnostics assays. This finding has particular clinical implications, if rhabdoid predisposition syndrome 1 is suspected, but germline SMARCB1 alterations cannot be identified.</t>
  </si>
  <si>
    <t>Introduction: The bacteremia caused by Staphylococcus aureus acquired in the community (SA-AC) is a frequent pathology in pediatrics and it is considered a public health problem generating high rates of morbidity, mortality, and bacterial resistance. Objectives: To analyze the factors related to death and admission to intensive care units of patients under 18 years of age with AC-SA bacteremia admitted to the Hospital Infantil Los Angeles, Pasto, Colombia, from 2014 to 2017. Material and methods: We conducted a descriptive, transversal, cross-sectional observational study. We analyzed 86 patients with bacteremia due to AC-SA that met the inclusion criteria for the study using a multivariate logistic regression model. Results: Of the 86 cases, 25.6% died and 40.7% entered the intensive care unit. The resistance to methicillin was 52.3%. The main foci of infection were the soft tissues and the osteoarticular and respiratory systems; 32.6% of patients came from the Pacific area of Narino. The predominant ethnic groups were the mestizo and the indigenous. Indigenous patients had higher mortality compared to the mestizo and Afro-Colombian ethnic groups. The multivariate analysis showed significance in terms of death for endocarditis (adjusted OR=20; CI: 1.5-254; p=0.02) while no statistical significance was registered for the admission to the intensive care unit. Conclusions: The AC-SA led to high mortality and admission to the intensive care unit; 52.3% of strains were resistant and resistance to methicillin showed higher mortality, although the mortality with sensitive strains was considerable. Endocarditis showed fairly high mortality. The empirical therapy should be adjusted when bacteremia due to AC-SA is suspected.</t>
  </si>
  <si>
    <t>Naturally occurring isothiocyanates (ITCs) from edible vegetables have shown potential as chemopreventive agents against several types of cancer. The aims of the present study were to study the potential of ITCs in chemoprevention and in potentiating the efficacy of cytotoxic drugs in gastric cancer treatment. The chemoprevention was studied in chemically induced mouse model of gastric cancer, namely N-methyl-N-nitrosourea (MNU) in drinking water, and in a genetically engineered mouse model of gastric cancer (the so-called INS-GAS mice). The pharmacological effects of ITCs with or without cisplatin were studied in human gastric cell lines MKN45, AGS, MKN74 and KATO-III, which were derived from either intestinal or diffused types of gastric carcinoma. The results showed that dietary phenethyl isothiocyanate (PEITC) reduced the tumor size when PEITC was given simultaneously with MNU, but neither when administrated after MNU nor in INS-GAS mice. Treatments of gastric cancer cells with ITCs resulted in a time- and concentration-dependent inhibition on cell proliferation. Pretreatment of gastric cancer cells with ITCs enhanced the inhibitory effects of cisplatin (but not 5-fluorouracil) in time- and concentration-dependent manners. Treatments of gastric cancer cells with PEITC plus cisplatin simultaneously at different concentrations of either PEITC or cisplatin exhibited neither additive nor synergetic inhibitory effect. Furthermore, PEITC depleted glutathione and induced G2/M cell cycle arrest in gastric cancer cells. In conclusion, the results of the present study showed that PEITC displayed anti-cancer effects, particularly when given before the tumor initiation, suggesting a chemopreventive effect in gastric cancer, and that pretreatment of PEITC potentiated the anti-cancer effects of cisplatin, possibly by reducing the intracellular pool of glutathione, suggesting a possible combination strategy of chemotherapy with pretreatment with PEITC.</t>
  </si>
  <si>
    <t>Significance: We present a new optical method for modulating cortical activity in multiple locations and across multiple time points with high spatial and temporal precision. Our method uses infrared light and does not require dyes or transgenic modifications. It is compatible with a number of other stimulation and recording techniques. Aim: Infrared neural stimulation (INS) has been largely confined to single point stimuli. In this study, we expand upon this approach and develop a rapidly switched fiber array capable of generation of stimulus patterns. Our prototype is capable of stimulating at nine separate locations but is easily scalable. Approach: Our device is made of commercially available components: a solid-state infrared laser, a piezoelectric fiber coupled optical switch, and 200 - mu m diameter optical fibers. We validate it using intrinsic optical signal imaging of INS responses in macaque and squirrel monkey sensory cortical areas. Results: We demonstrate that our switched array can consistently generate responses in primate cortex, consistent with earlier single channel INS investigations. Conclusions: Our device can successfully target the cortical surface, either at one specific region or multiple points spread out across different areas. It is compatible with a host of other imaging and stimulation modalities.</t>
  </si>
  <si>
    <t>INTRODUCTION: No equations to predict the body composition of athletes from Medellin expected to have high performance have been constructed and, thus, decisions regarding their training and nutrition plans lack support. OBJECTIVE: To calculate the concurrent validity of five prediction equations for fat percentage in a group of athletes from Medellin, Colombia, expected to yield high performance. MATERIALS AND METHODS: We conducted a cross-sectional analysis to validate diagnostic tests using secondary-source data of athletes under the age of 18 who were part of the "Medellin Team". The gold standard was dual-energy X-ray densitometry (DEXA). We analyzed the Slaughter, Durnin and Rahaman, Lohman, and Johnston prediction equations, as well as the five-component model. We used the intraclass correlation coefficient to assess the consistency of the methods and the Bland-Altman plot to calculate the average bias and agreement limits of each of the equations. RESULTS: We included 101 athletes (50,5 % of them women). The median age was 14,8 years (IR: 13,0 - 16,0). The concurrent validity was "good/excellent" for the Johnston and the Durnin and Rahaman equations and the five-components model. The Lohman equation overestimated the fat percentage in 12,7 points. All of the equations showed broad agreement limits. CONCLUSIONS: The Durnin and Rahaman and the Johnston equations, as well as the fivecomponent model, can be used to predict the FP in the study population as they showed a "good/excellent" concurrent validity and a low average bias. The equations analyzed have low accuracy, which hinders their use to diagnose the individual fat percentage within this population.</t>
  </si>
  <si>
    <t>BACKGROUND: Growing evidence supports the benefits of eHealth interventions to increase patient engagement and improve outcomes for a range of conditions. However, ineffective program delivery and usage attrition limit exposure to these interventions and may reduce their effectiveness. OBJECTIVE: This study aims to evaluate the delivery fidelity of an eHealth intervention, describe use patterns, compare outcomes between low and high users, and identify mediating factors on intervention delivery and receipt. METHODS: This is a mixed methods study of an internet-based intervention being evaluated for effectiveness in a randomized controlled trial (RCT). The intervention comprised medication and cardiovascular disease (CVD) risk data uploaded from the primary care electronic health record (EHR); interactive, personalized CVD risk score estimation; goal setting and self-monitoring; an interactive social forum; and optional receipt of heart health messages. Fidelity was assessed over 12 months. Trial outcomes were compared between low and high users. Data sources included program delivery records, web log data, trial data, and thematic analysis of communication records. RESULTS: Most participants in the intervention group (451/486, 93%) had an initial training session conducted by telephone (413/447, 92.4% of participants trained), with a mean duration of 44 minutes (range 10-90 minutes). Staff conducted 98.45% (1776/1804) of the expected follow-ups, mostly by telephone or email. Of the 451 participants who commenced log-ins, 46.8% (211) were categorized as low users (defined as at least one log-in in 3 or fewer months of follow-up), 40.4% (182) were categorized as high users (at least one log-in in more than 3 months of follow-up), and 12.8% (58) were nonadopters (no log-ins after their training session). The mean log-in frequency was 3-4 per month in ongoing users. There was no significant difference between the groups in the primary trial outcome of adherence to guideline-recommended medications (P=.44). In unadjusted analyses, high users had significantly greater eHealth literacy scores (P=.003) and were more likely to meet recommended weekly targets for fruit (P=.03) and fish (P=.004) servings; however, the adjusted findings were not significant. Interactive screen use was highest for goal tracking and lowest for the chat forum. Screens with EHR-derived data held only an early interest for most users. Fidelity measures (reach, content, dose delivered, and dose received) were influenced by the facilitation strategies used by staff, invisible qualities of staff-participant communication, and participants' responsiveness to intervention attributes. CONCLUSIONS: A multifeature internet-based intervention was delivered with high fidelity to the RCT protocol and was regularly used by 40.4% (182/451) of users over 12 months. Higher log-in frequency as an indicator of greater intervention exposure was not associated with statistically significant improvements in eHealth literacy scores, lifestyle changes, or clinical outcomes. Attributes of the intervention and individualized support influenced initial and ongoing use.</t>
  </si>
  <si>
    <t>Introduction: The desire to improve one's physical appearance through simple and economical methods has resulted in the indiscriminate application of modeling substances. As a result, iatrogenic allogenosis has emerged as an increasingly prevalent disease in Latin America. Objective: To describe the epidemiological characteristics and adverse effects arising from the use of modeling substances in a group of patients from Cali, Colombia. Materials and methods: We conducted a retrospective review of the medical records of patients who consulted for complications arising from the use of modeling substances during a six-year period. Results: A total of 1,322 patients were included of whom 95.5% were women. Patients' ages ranged from 19 to 83 years, with an average of 39 years. The most infiltrated anatomical site showing adverse effects due to modeling substances was the buttocks. The asymmetry and increased volume of the infiltrated site were the most common signs while pain, mood disturbances, and depression or anxiety were the most commonly perceived symptoms. A total of 41.8% of patients ignored what substances they had received, and 28.5% received biopolymers; these procedures were mostly performed by non-qualified personnel. Conclusions: The care of these patients requires multidisciplinary teams to establish treatment alternatives to improve their quality of life. In addition, the regulation of establishments, as well as the surveillance, inspection, and control of the imports and use of these substances should be warranted.</t>
  </si>
  <si>
    <t>Purpose: This study aimed to explore the key molecular pathways involved in Duchenne muscular dystrophy (DMD) and Becker muscular dystrophy (BMD) and thereby identify hub genes to be potentially used as novel biomarkers using a bioinformatics approach. Methods: Raw GSE109178 data were collected from the Gene Expression Omnibus (GEO) database. Weighted gene co-expression network analysis (WGCNA) was conducted on the top 50% of altered genes. The key modules associated with the clinical features of DMD and BMD were identified. Gene Ontology (GO) enrichment and Kyoto Encyclopedia of Genes and Genomes (KEGG) pathway analyses were performed using the DAVID website. A protein-protein interaction (PPI) network was constructed using the STRING website. MCODE, together with the Cytohubba plug-ins of Cytoscape, screened out the potential hub genes, which were subsequently verified via receiver operating characteristic (ROC) curves in other datasets. Results: Among the 11 modules obtained, the black module was predominantly associated with pathology and DMD, whereas the light-green module was primarily related to age and BMD. Functional enrichment assessments indicated that the genes in the black module were primarily clustered in "immune response" and "phagosome," whereas the ones in the light-green module were chiefly enriched in "protein polyubiquitination". Eleven essential genes were eventually identified, including VCAM1, TYROBP, CD44, ITGB2, CSF1R, LCP2, C3AR1, CCL2, and ITGAM for DMD, along with UBA5 and UBR2 for BMD. Conclusion: Overall, our findings may be useful for investigating the mechanisms underlying DMD and BMD. In addition, the hub genes discovered might serve as novel molecular markers correlated with dystrophinopathies.</t>
  </si>
  <si>
    <t>Diabetes is associated with dysregulation of the Opioid Growth Factor (OGF) - OGF receptor (OGFr) regulatory pathway leading to elevated OGF levels in serum and tissues. This study was designed to investigate the role of sex on the magnitude of ocular surface complications by direct comparison of male and female type 1 diabetic (T1D) rats. Male and female adult Sprague-Dawley rats were rendered T1D; a cohort of T1D male and female rats received insulin (=T1D-INS). Tear production, corneal surface sensitivity, as well as serum levels of estrogen, testosterone, OGF and OGFr were measured. Multivariate analyses were performed for correlations between sex, condition and magnitude of ocular surface alterations. Significant differences were noted in all parameters tested between male and female Normal, T1D, and T1D-INS animals over the 8-week observation period. Multivariate analyses revealed that the magnitude of complications is greater in female T1D rats and has a strong negative correlation with serum estrogen and OGF. Ocular surface complications associated with T1D have an earlier onset and greater magnitude in female T1D rats than male diabetic animals, and are related to elevated levels of OGF.</t>
  </si>
  <si>
    <t>Plant genomes encode numerous proteins with obscure features (POFs) that lack recognized domains or motifs. However, there is little functional information for POFs even in Arabidopsis because biochemical, physiological, and genetic assay are required for the functional annotations of POFs. Here, we identified a small gene family, the endoplasmic reticulum-localized POF (ERP) family, in Arabidopsis. Phylogenetic analysis revealed that the number of ERP family members was conserved in the plant kingdom, suggesting strong selective pressure was imposed on ERP family during plant evolution. No recognizable domains were identified in the predicted ERP proteins, except for the N-terminal signal peptide. ERPs were found to be widely expressed during Arabidopsis development and showed endoplasmic reticulum localization. It was reported that ERP1 is an inositol-1,4,5-trisphosphate 5-phosphatase (5PTase), but ERP1 could not substitute for At5PTase12 in precocious pollen germination, indicating that ERP1 did not have the similar functions as At5PTase12 in inositol 1,4,5-trisphosphate [Ins(1,4,5)P3] metabolism. Further studies are needed to dissect the functions of ERP family proteins in Arabidopsis development.</t>
  </si>
  <si>
    <t>BACKGROUND: Insecticide-treated net (ITN) use is crucial for preventing malaria infection. Despite significant improvements in ITN access and use over the past two decades, many malaria-endemic countries in sub-Saharan Africa have not yet reached global targets for universal coverage of ITNs. To reduce the gaps in ITN use, it is important to understand the factors associated with ITN use. The goal of this analysis was to determine the factors associated with ITN use in Manica District, Mozambique. METHODS: A cross-sectional community-based survey was conducted from October to November 2019. Households were randomly selected, and all members of selected households were eligible to participate. Data on socio-demographic characteristics, housing construction and the ownership, use and characteristics of ITNs were collected using structured questionnaires. Factors independently associated with ITN use were identified using generalized estimating equations multivariate logistic regression. RESULTS: Of the 302 households surveyed, 209 (69.2%) owned at least one ITN and 176 (58.3%) had one ITN for every two household members. The multivariate analysis indicated that the odds of ITN use was significantly lower among individuals in households with 3 or more members. However, the odds of ITN use was significantly higher among older age groups, poorer households, and as the number of ITNs in a household increased. CONCLUSIONS: The findings of this analysis highlight the need for behaviour change communication strategies targeting young people and ITN distribution campaigns targeting larger households to increase ITN ownership, thereby improving ITN use in Manica District.</t>
  </si>
  <si>
    <t>Sporadic Alzheimer's disease (AD) exclusively affects elderly people. Using direct conversion of AD patient fibroblasts into induced neurons (iNs), we generated an age-equivalent neuronal model. AD patient-derived iNs exhibit strong neuronal transcriptome signatures characterized by downregulation of mature neuronal properties and upregulation of immature and progenitor-like signaling pathways. Mapping iNs to longitudinal neuronal differentiation trajectory data demonstrated that AD iNs reflect a hypo-mature neuronal identity characterized by markers of stress, cell cycle, and de-differentiation. Epigenetic landscape profiling revealed an underlying aberrant neuronal state that shares similarities with malignant transformation and age-dependent epigenetic erosion. To probe for the involvement of aging, we generated rejuvenated iPSC-derived neurons that showed no significant disease-related transcriptome signatures, a feature that is consistent with epigenetic clock and brain ontogenesis mapping, which indicate that fibroblast-derived iNs more closely reflect old adult brain stages. Our findings identify AD-related neuronal changes as age-dependent cellular programs that impair neuronal identity.</t>
  </si>
  <si>
    <t>BACKGROUND AND AIMS: Malnutrition in the early stages of life may lead to changes in the glycemic metabolism during adulthood, such as pancreatic beta cells dysfunction and failure. Therefore, this study aimed to evaluate the effects of an in vitro amino acid restriction model on the function and viability of pancreatic beta cells. METHODS: Insulin-producing cells (INS-1E) were maintained in control or amino acid restricted culture medium containing 1 x or 0.25 x of amino acids, respectively, for 48 h. RESULTS: Amino acid restricted group showed lower insulin secretion and insulin gene expression, reduced mitochondrial oxygen consumption rate and reactive oxygen species production. Besides, amino acid restricted group also showed higher levels of endoplasmic reticulum stress and apoptosis markers and enhanced Akt phosphorylation. However, even with higher levels of apoptosis markers, amino acid restricted group did not show higher levels of cell death unless the PI3K/Akt pathway was inhibited. CONCLUSION: Amino acid restricted beta cell viability seems to be dependent on the PI3K/Akt pathway.</t>
  </si>
  <si>
    <t>BACKGROUND: In a randomised, counterbalanced, crossover design, eight men with type 1 diabetes (T1D; mean +/- SD age, 27.6 +/- 11.4 years) reduced insulin (INS) by 50% of their normal dose or consumed carbohydrates equivalent to 1 g of carbohydrate per kilogramme of their body weight without the usual insulin bolus (CARBS) over two sessions, held a week apart. Each session included standardised meals, a 45-min treadmill walk at 7.24 km h(-1) and a 6-min walk test (6MWT). Rate of perceived exertion (RPE), blood glucose, ketone and lactate measures were taken before, during and immediately after the aerobic exercise. The distance covered in metres and the predicted VO2 max (mL kg(-1) min(-1)) were also calculated for the 6MWT. RESULTS: Participants completing the INS intervention spent more time in normoglycaemia (242 +/- 135 min vs 88 +/- 132 min; P &lt; 0.01) and less time in hyperglycaemia (41 +/- 95 min vs 154 +/- 125 min; P = 0.01) as compared to the CARBS intervention. Mild hypoglycaemia occurred in two participants during INS and no participants during CARBS. Furthermore, there was no significant difference for blood lactate, ketone, RPE, distance covered and predicted VO2 max between interventions. CONCLUSION: Based on this pilot study, INS intervention appears to be the best approach for maintaining blood glucose levels in those with T1D during aerobic exercise, though this does need evaluation in other groups, including women, children and those with suboptimal glycaemic control. TRIAL REGISTRATION: Australian New Zealand Clinical Trial Registry, ACTRN12619001397101p . Registered 09 September 2019.</t>
  </si>
  <si>
    <t>Although tend-and-befriend is believed to be the dominant stress response in women, little is known regarding the effects of acute psychosocial stress on different dynamic social interactions. To measure these effects, 80 female participants were recruited, paired into the dyads, and instructed to complete cooperative and competitive key-pressing tasks after experiencing acute stress or a control condition. Each dyad of participants should press the key synchronously when the signal was presented in the cooperative task and as fast as possible in the competitive task. During the tasks, brain activities of prefrontal and right temporo-parietal areas were recorded from each dyad using functional near-infrared spectroscopy (fNIRS). The results showed that acute psychosocial stress evidently promoted competitive behavior, accompanied by increased interpersonal neural synchronization (INS) in the right dorsolateral prefrontal cortex. Despite the lack of a significant difference in the overall cooperation rate, the response time difference between two stressed participants markedly declined over time with more widespread INS in the prefrontal cortex, suggesting that there ensued cooperative improvement among stressed women. These findings behaviorally and neurologically revealed context-dependent response patterns to psychosocial stress in women during dynamic social interactions.</t>
  </si>
  <si>
    <t>The C-Maf-Inducing protein (CMIP) was first described as overexpressed in T cell subpopulations of idiopathic nephrotic syndrome (INS) patients. Later, it was found concomitantly upregulated in podocytes. CMIP expression has also been reported in several types of cancer, including blood malignancies and solid tumors, in many cases accompanied by nephrotic syndrome. In addition to these observations, the duality of CMIP overexpression in the kidney and INS lesions, has been extensively reported as one of the adverse effects of anticancer therapy based on anti-receptor tyrosine kinase drugs. As a consequence, a growing body of evidence points at CMIP as playing a role in cancer. This includes its reciprocal regulatory ties with NF-kappaB and WT1, and the more recent reports showing an involvement in regulatory circuits in cancer cells. The ensemble of the current information justifies to propose CMIP as an important piece of the puzzle of biological systems involved in cancer and other diseases and its potential as a target.</t>
  </si>
  <si>
    <t>Fault detection and identification are vital for guaranteeing the precision and reliability of tightly coupled inertial navigation system (INS)/global navigation satellite system (GNSS)-integrated navigation systems. A variance shift outlier model (VSOM) was employed to detect faults in the raw pseudo-range data in this paper. The measurements were partially excluded or included in the estimation process depending on the size of the associated shift in the variance. As an objective measure, likelihood ratio and score test statistics were used to determine whether the measurements inflated variance and were deemed to be faulty. The VSOM is appealing because the down-weighting of faulty measurements with the proper weighting factors in the analysis automatically becomes part of the estimation procedure instead of deletion. A parametric bootstrap procedure for significance assessment and multiple testing to identify faults in the VSOM is proposed. The results show that VSOM was validated through field tests, and it works well when single or multiple faults exist in GNSS measurements.</t>
  </si>
  <si>
    <t>BACKGROUND: Approximately 3600 infants die suddenly and unexpectedly annually in the United States. Research suggests limitations of current behavioral interventions to reduce the risk for sleep-related deaths among African American families living in under-resourced neighborhoods. Guided by the theory of planned behavior and the socio-ecological model, the My Baby's Sleep (MBS) intervention intends to reduce the risk for sleep-related infant deaths while addressing complex needs of African American families living in under-resourced neighborhoods. OBJECTIVE: To assess feasibility and acceptability of MBS, a 7-month intervention that includes four home visits and multiple check-ins via phone and text message. METHODS: This was a single-arm feasibility and acceptability study with quantitative and qualitive measures. African American families were recruited from community agencies that served an under-resourced metropolitan area. RESULTS: Eight families (eight mothers, nine co-caregivers) completed the intervention. Families reported high acceptability of MBS content, process, and format, as evidenced by qualitative data and mean evaluation scores. CONCLUSION: MBS is feasible and acceptable among African American families living in under-resourced neighborhoods. These results suggest further investigation of MBS intervention efficacy in a large-scale randomized controlled trial.</t>
  </si>
  <si>
    <t>Introduction: The use of drugs may involve medication errors leading to hospitalization, increased costs related to care, and even death. Objective: To determine the prevalence of medication errors reported in a pharmacovigilance information system in Colombia between 2018 and 2019. Materials and methods: We conducted an observational study based on the records of medication errors from a pharmacovigilance system covering 8.5 million outpatients affiliated with the Colombian health system. The errors were categorized from A (potential situations to error) to I (an error that could lead to death). We performed a descriptive analysis and established the prevalence of medication errors. Results: During 2018 and 2019, 29,538 medication errors in outpatients were reported with a general prevalence of 1.93 per 10,000 drugs dispensed. The errors that reached the patient and caused damage (types E, F, and I) occurred in 0.02% (n=6) of the patients. Most of them were related to the dispensation (n=20,636; 69.9%) and the possible most common cause was the lack of concentration at the time of dispensing (n=9185; 31.1%). The pharmacological groups most involved in medication errors were antidiabetics (8.0%), renin-angiotensin system inhibitors (7.6%), and analgesics (6.0%). Conclusions: Medication errors are relatively rare situations, generally classified as circumstances or events capable of generating the error (type A error). In low proportion, they can reach the patient and cause damage or even death.</t>
  </si>
  <si>
    <t>BACKGROUND: Gestational diabetes not properly controlled with diet has been commonly treated with insulin. In recent years several studies have published that metformin can lead to, at least, similar obstetrical and perinatal outcomes as insulin. Nevertheless, not all clinical guidelines endorse its use, and clinical practice is heterogeneous. OBJECTIVES: The aim of this study was to test if metformin could achieve the same glycemic control as insulin and similar obstetrical and perinatal results, with a good safety profile, in women with gestational diabetes not properly controlled with lifestyle changes. STUDY DESIGN: The MeDiGes study was a multicenter, open-label, parallel arms, randomized clinical trial performed at two hospitals in Malaga (Spain), enrolling women with GDM who needed pharmacological treatment. Women aged 18-45 years, in the second or third trimesters of pregnancy, were randomized to receive metformin or insulin (Detemir and/or Aspart). The main outcomes were: 1. glycemic control (mean glycemia, pre-prandial and postprandial) and hypoglycemic episodes, and 2. obstetrical and perinatal outcomes and complications (hypertensive disorders, type of labor, prematurity, macrosomia, large for gestational age, neonatal care unit admissions, respiratory distress syndrome, hypoglycemia, jaundice). Outcomes were analyzed on an intention-to-treat basis. RESULTS: Between 2016-October and 2019-June 200 women were randomized, 100 to the insulin-treated group and 100 to the metformin-treated group. Mean fasting and postprandial glycemia did not differ between groups, but postprandial glycemia was significantly better after lunch and/or dinner in the metformin-treated-group. Hypoglycemic episodes were significantly more common in the insulin-treated group (55.9% vs 17.7% on metformin, OR 6.118, 95% CI 3.134-11.944, p 0.000). Women treated with metformin gained less weight from the enrollment to the prepartum visit (36-37 gestational weeks) (1.35+/-3.21 vs 3.87+/-3.50 Kg, p 0.000). Labor inductions (MET 45.7% vs INS 62.5%, OR 0.506, 95% CI 0.283-0.903, p 0.029) and cesarean deliveries (MET 27.6% vs INS 52.6%, OR 0.345, 95% CI 0.187-0.625, p 0.001) were significantly lower in the MET-group. Mean birth weight, macrosomia and large for gestational age were not different between treatment groups, as well as babies' complications. The lower cesarean delivery rate for women treated with metformin was not associated with macrosomia, large or small for gestational age, or other complications of pregnancy. CONCLUSIONS: Metformin treatment was associated with a better postprandial glycemic control than insulin for some meals, a lower risk of hypoglycemic episodes, less maternal weight gain, and a low rate of failure as an isolated treatment. Most obstetrical and perinatal outcomes were similar between groups.</t>
  </si>
  <si>
    <t>The alterations in concentration/activity of superoxide dismutase isozymes in the context of type 2 diabetes or obesity are well-described. Moreover, many hereditary factors, including single-nucleotide polymorphisms (SNPs) of genes for coding insulin, insulin receptors, or insulin receptor substrates (INS, INSR, IRS1, IRS2) or superoxide dismutase isozymes (SOD1, SOD2, SOD3), have been linked with the incidence of obesity and diabetes. However, the underlying changes in the plasma concentration/activity of superoxide dismutase isozymes and their potential connection with the said hereditary factors remain unexplored. Previously, we have observed that the plasma concentration/activity of superoxide dismutase isozymes differs in the context of obesity and/or rs2234694 (SOD1) and rs4880 (SOD2) and that the concentrations of SOD1, SOD2, SOD3 are correlated with each other. Intersexual variability of SOD1 concentration was detected regardless of obesity. In this study, the variability of concentration/activity of superoxide dismutase isozymes in plasma is considered in the context of type 2 diabetes and/or SNPs: rs2234694 (SOD1), rs5746105 (SOD2), rs4880 (SOD2), rs927450 (SOD2), rs8192287 (SOD3). Genotypic variability of SNP rs3842729 (INS), previously studied in the context of insulin-dependent diabetes, is investigated in terms of selected clinical parameters associated with type 2 diabetes. This study revealed higher SOD1 concentration in diabetic men compared to women, and extremely high SOD1 concentration, higher total superoxide dismutase, and copper-zinc superoxide dismutase activity, and lower superoxide dismutase and copper-zinc superoxide dismutase activity (when adjusted for the concentration of SODs) in the diabetic group regardless of sex. Multiple logistic regression, applied to explore possible links between the studied SNPs and other factors with the odds of type 2 diabetes or obesity, revealed that the genotypic variability of rs4880 (SOD2) could affect these odds, supporting the findings of several other studies.</t>
  </si>
  <si>
    <t>BACKGROUND: Balanced complex chromosome rearrangement (CCR) carriers are phenotypically normal but at high risk of reproductive failure, recurrent miscarriages, and affected offspring, so that cytogenetic characterizations of CCR carriers are crucial. METHODS: We report a case of CCR: 46,XX, t(6;15;10;9)(q13;q15;p11.2;q34.3) ins(9;8)(q22.33;q21.1q21.3). The peripheral blood was collected for karyotyping, single nucleotide polymorphism array (SNP-array) analysis, and whole genome mate-pair sequencing. RESULTS: The patient's karyotype is detected and identified as 46,XX, t(6;15;10;9)(q13;q15;p11.2;q34.3) ins(9;8) (q22.33;q21.1q21.3), with no significant duplication and deletion found by SNP-array analysis. There are 16 break-points among chromosomes 6, 8, 9, 10, and 15 identified by whole genome sequencing. CONCLUSIONS: With a variety of detection techniques, we can deeply study the genetic characteristics of CCRs, thus providing a basis for genetic counseling and choice of fertility.</t>
  </si>
  <si>
    <t>As Africa prepares to overcome the difficult challenges of COVID-19 vaccination roll-outs, a number of factors, including equitable access, effective and efficient sufficient supply chains, a scope of established determinants will need to be considered in order to enhance vaccine acceptability and uptake. In this commentary, we present six major determinants of vaccine acceptability and uptake in Africa. We summarize these determinants with the acronym VAMRIS: V= Vaccine hesitancy; A= Attitude and uptake by health care workers; M= Misinformation; R= Religion; I= Immunization roll out plans; S= Social influences and enabling environment. Understanding determinants of COVID-19 vaccine acceptability will guide public health officials make informed decisions. As the Vaccine becomes progressively available, strategies for efficient roll-out to achieve massive uptake by the targeted population will depend on a number of factors. These include: community engagement efforts; types of health promotion activities and/or messages; community sensitization to dispel myths and misconceptions; endorsements and buy-ins from local champions, celebrities, authorities; logistic considerations; and incentives to health counsellors/workers to create demand.</t>
  </si>
  <si>
    <t>Altered energy metabolism has been implicated both in aging and the pathogenesis of late-onset Alzheimer's disease (LOAD). However, it is unclear which anomalies are acquired phenotypes and which are inherent and predispose to disease. We report that neural progenitor cells and astrocytes differentiated from LOAD patient-derived induced pluripotent stem cells exhibit multiple inter-related bioenergetic alterations including: changes in energy production by mitochondrial respiration versus glycolysis, as a consequence of alterations in bioenergetic substrate processing and transfer of reducing agents, reduced levels of NAD/NADH, diminished glucose uptake and response rates to insulin (INS)/IGF-1 signaling, decreased INS receptor and glucose transporter 1 densities, and changes in the metabolic transcriptome. Our data confirm that LOAD is a "multi-hit" disorder and provide evidence for innate inefficient cellular energy management in LOAD that likely predisposes to neurodegenerative disease with age. These processes may guide the development and testing of diagnostic procedures or therapeutic agents.</t>
  </si>
  <si>
    <t>PURPOSE: Evaluate the impact of perennial allergic rhinitis (PAR) on the health-related quality of life (HRQL) and measure performance issues that are of major concerns for PAR patients, as well as determining the effect of intra-nasal steroids (INS) on PAR and associated congestion, sleep complaints, and daytime sleepiness. METHODS: This study was a cross-sectional study. A total of 78 PAR patients underwent otorhinolaryngological examination and skin test. All participants filled in the Nocturnal Rhinoconjunctivitis Quality of Life Questionnaire (NRQLQ), the Stanford Sleepiness Scale (SSS), and the Epworth Sleepiness Scale (ESS). Participants were asked to undergo treatment with Budesonide (BUD) topical aqueous nasal spray for eight weeks. After the treatment period, all participants were again asked to answer the three questionnaires. RESULTS: The results of this study found statistically significant improvements in the overall NRQLQ score (p &lt; 0.001) and individual NRQLQ domain scores (p &lt; 0.05) after INS treatment. A statistically significant reduction in symptom severity in the four NRQLQ domains before and after treatment was found (p &lt; 0.05), except for restlessness, post-nasal drip, and avoiding symptom triggers (p = 0.575, 0.172, and 0.705, respectively). There was a statistically significant difference in ESS and SSS scores before and after treatment (p &lt; 0.001). CONCLUSION: PAR has a significant impact on sleep quality and, as a result, a lower QOL. This study demonstrates that INS is an effective modality in the treatment of PAR and positively impacts patients' QOL by improving nasal symptoms, daytime fatigue, and somnolence, and sleep quality.</t>
  </si>
  <si>
    <t>Cadmium (Cd) is a heavy metal and a highly toxic pollutant that is released into the environment as a byproduct of most modern factories and industries. Cd enters our body in significant quantities from contaminated water, cigarette smoke, or food product to many detrimental health hazards. Based on causal association all the Cd-related or derived compounds have been classified as carcinogens. In this study, we present an overview of the published literature to understand the molecular mechanisms for Cd-induced carcinogenesis and its prevention. In acute Cd poisoning production of reactive oxygen species is a key factor. However, chronic Cd exposure can transform cells to become more resistant to oxidative stress. Also, as an epigenetic mechanism Cd acts indirectly on DNA repair mechanisms via alteration of reactions upstream. Those transformed cells acquire resistance to apoptosis and deregulation of calcium homeostasis. Leading to uncontrolled carcinogenic cell proliferation and inherent DNA lesions. Flavonoids commonly found in plant foods have been shown to have a protective effect against Cd-induced carcinogenicity. A wide variety of tumorigenic mechanisms involved in chronic Cd exposure and the beneficial effects of flavonoids against Cd-induced carcinogenicity necessitate further investigations.</t>
  </si>
  <si>
    <t>Resistance exercise exerts beneficial effects on glycemic control, which could be mediated by exercise-induced humoral factors released in the bloodstream. Here, we used C57Bl/6 healthy mice, submitted to resistance exercise training for 10 weeks. Trained mice presented higher muscle weight and maximum voluntary carrying capacity, combined with reduced body weight gain and fat deposition. Resistance training improved glucose tolerance and reduced glycemia, with no alterations in insulin sensitivity. In addition, trained mice displayed higher insulinemia in fed state, associated with increased glucose-stimulated insulin secretion. Islets from trained mice showed reduced expression of genes related to endoplasmic reticulum (ER) stress, associated with increased expression of Ins2. INS-1E beta-cells incubated with serum from trained mice displayed similar pattern of insulin secretion and gene expression than isolated islets from trained mice. When exposed to CPA (an ER stress inducer), the serum from trained mice partially preserved the secretory function of INS-1E cells, and prevented CPA-induced apoptosis. These data suggest that resistance training, in healthy mice, improves glucose homeostasis by enhancing insulin secretion, which could be driven, at least in part, by humoral factors.</t>
  </si>
  <si>
    <t>BACKGROUND: Type 2 diabetes mellitus (T2D) is a common and complex disease. Dysfunction of pancreatic beta cells, which cannot release sufficient insulin, plays a central role in T2D. Genetics plays a critical role in T2D etiology. Transcription factor GATA4 is required for the pancreatic development, and GATA4 gene mutations are implicated in neonatal or childhood-onset diabetes. In this study, we aimed to investigate whether regulatory variants in GATA4 gene may change GATA4 levels, conferring susceptibility to T2D development. METHODS: The promoter region of GATA4 gene was analyzed by targeted sequencing in T2D patients (n = 255) and ethnic-matched controls (n = 371). Dual luciferase activity assay was used for functional study, and EMSA (electrophoretic mobility shift assay) was performed for detecting transcription factor binding. RESULTS: Thirteen regulatory variants including 5 SNPs were identified. A novel heterozygous variant (32124C &gt; T) and one SNP [31487C &gt; G (rs1053351749)] were only identified in T2D. Both regulatory variants significantly affected GATA4 gene promoter activity in cultured HEK-293 and INS-1 cells. Furthermore, the variant (32124C &gt; T) evidently enhanced the binding of unknown transcriptional activator. CONCLUSIONS: Our data suggested that GATA4 gene regulatory variants may contribute to T2D development as a rare risk factor.</t>
  </si>
  <si>
    <t>Objective: The aim of the present study was repositioning of ivermectin in treatment of gastric cancer (GC) by computational prediction based on gene expression profiles of human and mouse model of GC and validations with in silico, in vitro and in vivo approaches. Methods: Computational drug repositioning was performed using connectivity map (cMap) and data/pathway mining with the Ingenuity Knowledge Base. Tissue samples of GC were collected from 16 patients and 57 mice for gene expression profiling. Additional seven independent datasets of gene expression of human GC from the TCGA database were used for validation. In silico testing was performed by constructing interaction networks of ivermectin and the downstream effects in targeted signaling pathways. In vitro testing was carried out in human GC cell lines (MKN74 and KATO-III). In vivo testing was performed in a transgenic mouse model of GC (INS-GAS mice). Results: GC gene expression "signature" and data/pathway mining but not cMAP revealed nine molecular targets of ivermectin in both human and mouse GC associated with WNT/beta-catenin signaling as well as cell proliferation pathways. In silico inhibition of the targets of ivermectin and concomitant activation of ivermectin led to the inhibition of WNT/beta-catenin signaling pathway in "dose-depended" manner. In vitro, ivermectin inhibited cell proliferation in time- and concentration-depended manners, and cells were arrested in the G1 phase at IC50 and shifted to S phase arrest at &gt;IC50. In vivo, ivermectin reduced the tumor size which was associated with inactivation of WNT/beta-catenin signaling and cell proliferation pathways and activation of cell death signaling pathways. Conclusion: Ivermectin could be recognized as a repositioning candidate in treatment of gastric cancer.</t>
  </si>
  <si>
    <t>D-Chiro-Inositol (D-Chiro-Ins) is a secondary messenger in the insulin signaling pathway. D-Chiro-Ins modulates insulin secretion, the mitochondrial respiratory chain, and glycogen storage. Due to these actions D-Chiro-Ins has been proposed to correct defective insulin function in a variety of conditions characterized by metabolic dysfunction, such as polycystic ovary syndrome (PCOS), obesity, gestational diabetes and fat accumulation at menopause. Since it is unclear whether D-Chiro-Ins directly acts on adipocytes, we aimed to study D-Chiro-Ins's actions on adipocyte viability, proliferation, differentiation, and insulin-related protein expression using a human adipocyte cell line derived from Simpson-Golabi-Behmel Syndrome (SGBS) which fully differentiates to mature adipocytes. Throughout differentiation, cells were treated with D-Chiro-Ins, 17beta-estradiol (E2) or Insulin. Cell viability and proliferation were not affected by D-Chiro-Ins, then D-Chiro-Ins promoted cell differentiation only during the final days of the process, while E2 enhanced it from the first phases. D-Chiro-Ins stimulated lipid storage and the production of big lipid droplets, thus reducing the content of free fatty acids. We also found that D-Chiro-Ins, either alone or in combination with insulin and E2 increased the expression and activation of insulin receptor substrate-1 (IRS1) and glucose transporter type 4 (GLUT4). In conclusion, this work shows that D-Chiro-Ins plays a direct role in the differentiation and in the function of human adipocytes, where it synergizes with insulin and estrogen through the recruitment of signal transduction pathways involved in lipid and glucose storage. These findings give clear insights to better understand the actions of D-Chiro-Ins on fat metabolism in women in physiology and in a variety of diseases.</t>
  </si>
  <si>
    <t>Background: Human regulatory T cells (Tregs) are the fundamental component of the immune system imposing immune tolerance via control of effector T cells (Teffs). Ongoing attempts to improve Tregs function have led to the creation of a protocol that produces antigen-specific Tregs, when polyclonal Tregs are stimulated with monocytes loaded with antigens specific for type 1 diabetes. Nevertheless, the efficiency of the suppression exerted by the produced Tregs depended on the antigen with the best results when insulin beta chain peptide 9-23 was used. Here, we examined epigenetic modifications, which could influence these functional differences. Methods: The analysis was pefromed in the sorted specific (SPEC, proliferating) and unspecific (UNSPEC, non-proliferating) subsets of Tregs and Teffs generated by the stimulation with monocytes loaded with either whole insulin (INS) or insulin beta chain peptide 9-23 (B:9-23) or polyclonal cells stimulated with anti-CD3/anti-CD28 beads (POLY). A relative expression of crucial Tregs genes was determined by qRT-PCR. The Treg-specific demethylated region (TSDR) in FoxP3 gene methylation levels were assessed by Quantitative Methylation Specific PCR (qMSP). ELISA was used to measure genomic DNA methylation and histone H3 post-translational modifications (PTMs). Results: Tregs SPECB:9-23 was the only subset expressing all assessed genes necessary for regulatory function with the highest level of expression among all analyzed conditions. The methylation of global DNA as well as TSDR were significantly lower in Tregs SPECB:9-23 than in Tregs SPECINS. When compared to Teffs, Tregs were characterized by a relatively lower level of PTMs but it varied in respective Tregs/Teffs pairs. Importantly, whenever the difference in PTM within Tregs/Teffs pair was significant, it was always low in one subset from the pair and high in the other. It was always low in Tregs SPECINS and high in Teffs SPECINS, while it was high in Tregs UNSPECINS and low in Teffs UNSPECINS. There were no differences in Tregs/Teffs SPECB:9-23 pair and the level of modifications was low in Tregs UNSPECB:9-23 and high in Teffs UNSPECB:9-23. The regions of PTMs in which differences were significant overlapped only partially between particular Tregs/Teffs pairs. Conclusions: Whole insulin and insulin beta chain peptide 9-23 affected epigenetic changes in CD4(+) T cells differently, when presented by monocytes. The peptide preferably favored specific Tregs, while whole insulin activated both Tregs and Teffs.</t>
  </si>
  <si>
    <t>Novel effects induced by nonmagnetic impurities in frustrated magnets and quantum spin liquid represent a highly nontrivial and interesting problem. A theoretical proposal of extended modulated spin structures induced by doping of such magnets, distinct from the well-known skyrmions has attracted significant interest. Here, we demonstrate that nonmagnetic impurities can produce such extended spin structures in h-YMnO3, a triangular antiferromagnet with noncollinear magnetic order. Using inelastic neutron scattering (INS), we measured the full dynamical structure factor in Al-doped h-YMnO3 and confirmed the presence of magnon damping with a clear momentum dependence. Our theoretical calculations can reproduce the key features of the INS data, supporting the formation of the proposed spin textures. As such, our study provides the first experimental confirmation of the impurity-induced spin textures. It offers new insights and understanding of the impurity effects in a broad class of noncollinear magnetic systems.</t>
  </si>
  <si>
    <t>Large separation of magnetic levels and slow relaxation in metal complexes are desirable properties of single-molecule magnets (SMMs). Spin-phonon coupling (interactions of magnetic levels with phonons) is ubiquitous, leading to magnetic relaxation and loss of memory in SMMs and quantum coherence in qubits. Direct observation of magnetic transitions and spin-phonon coupling in molecules is challenging. We have found that far-IR magnetic spectra (FIRMS) of Co(PPh3 )2 X2 (Co-X; X=Cl, Br, I) reveal rarely observed spin-phonon coupling as avoided crossings between magnetic and u-symmetry phonon transitions. Inelastic neutron scattering (INS) gives phonon spectra. Calculations using VASP and phonopy programs gave phonon symmetries and movies. Magnetic transitions among zero-field split (ZFS) levels of the S=3/2 electronic ground state were probed by INS, high-frequency and -field EPR (HFEPR), FIRMS, and frequency-domain FT terahertz EPR (FD-FT THz-EPR), giving magnetic excitation spectra and determining ZFS parameters (D, E) and g values. Ligand-field theory (LFT) was used to analyze earlier electronic absorption spectra and give calculated ZFS parameters matching those from the experiments. DFT calculations also gave spin densities in Co-X, showing that the larger Co(II) spin density in a molecule, the larger its ZFS magnitude. The current work reveals dynamics of magnetic and phonon excitations in SMMs. Studies of such couplings in the future would help to understand how spin-phonon coupling may lead to magnetic relaxation and develop guidance to control such coupling.</t>
  </si>
  <si>
    <t>INTRODUCTION: It is essential to determine the interactions between viruses and mosquitoes to diminish dengue viral transmission. These interactions constitute a very complex system of highly regulated pathways known as the innate immune system of the mosquito, which produces antimicrobial peptides that act as effector molecules against bacterial and fungal infections. There is less information about such effects on virus infections. OBJECTIVE: To determine the expression of two antimicrobial peptide genes, defensin A and cecropin A, in Aedes aegypti mosquitoes infected with DENV-1. MATERIALS AND METHODS: We used the F1 generation of mosquitoes orally infected with DENV-1 and real-time PCR analysis to determine whether the defensin A and cecropin A genes played a role in controlling DENV-1 replication in Ae. aegypti. As a reference, we conducted similar experiments with the bacteria Escherichia coli. RESULTS: Basal levels of defensin A and cecropin A mRNA were expressed in uninfected mosquitoes at different times post-blood feeding. The infected mosquitoes experienced reduced expression of these mRNA by at least eightfold when compared to uninfected control mosquitoes at all times post-infection. In contrast with the behavior of DENV-1, results showed that bacterial infection produced up-regulation of defensin and cecropin genes; however, the induction of transcripts occurred at later times (15 days). CONCLUSION: DENV-1 virus inhibited the expression of defensin A and cecropin A genes in a wild Ae. aegypti population from Venezuela.</t>
  </si>
  <si>
    <t>Microscopy images are rich in information about the dynamic relationships among biological structures. However, extracting this complex information can be challenging, especially when biological structures are closely packed, distinguished by texture rather than intensity, and/or low intensity relative to the background. By learning from large amounts of annotated data, deep learning can accomplish several previously intractable bioimage analysis tasks. Until the past few years, however, most deep-learning workflows required significant computational expertise to be applied. Here, we survey several new open-source software tools that aim to make deep-learning-based image segmentation accessible to biologists with limited computational experience. These tools take many different forms, such as web apps, plug-ins for existing imaging analysis software, and preconfigured interactive notebooks and pipelines. In addition to surveying these tools, we overview several challenges that remain in the field. We hope to expand awareness of the powerful deep-learning tools available to biologists for image analysis.</t>
  </si>
  <si>
    <t>BACKGROUND: While clinical interventions used to support the recovery process of U.S. adults are well understood, community-based solutions such as peer-based recovery support services delivered by a recovery community organization are not. METHODS: Previously collected administrative data of 3459 participants at 20 recovery community organizations in the U.S. were analyzed using a paired samples t-test to examine intake and current recovery capital differences, and multiple linear regression models to examine the association between peer-based recovery support engagement on changes in recovery capital. RESULTS: Participants were mostly male (52.1%), non-Hispanic (80.2%), White (75.5%), with an average age of 39.38 years (SD = 12.57). Participants' average engagement was 130.68 days (SD = 166.6) with a total of 4290 engagement sessions (M = 4.75, SD = 4.74) and 8913 brief check-ins (M = 5.0, SD = 5.03) facilitated. Reported health events were 0.09 recurrences of substance use (SD = 0.61) and 0.02 emergency room visits (SD = 0.26) on average. Paired sample t-test results showed a statistically significant increase in recovery capital of 1.33 points (95% CI: 0.97-1.69). Multiple linear regression models for predicting improvements in recovery capital (adjusted r(2) = 0.61) found number of follow-up engagements and completed recovery plan goals were statistically significant predictors. CONCLUSIONS: Peer-based recovery support services delivered by recovery community organizations assist in significantly improving individual recovery capital, as well as helping to facilitate involvement with an array of recovery support services that may contribute to other functional social determinant domain improvements and lower negative health events.</t>
  </si>
  <si>
    <t>The processability and optoelectronic properties of organic semiconductors can be tuned and manipulated via chemical design. The substitution of the popular alkyl side chains by oligoethers has recently been successful for applications such as bioelectronic sensors and photocatalytic hydrogen evolution. Beyond the differences in polarity, the carbon-oxygen bond in oligoethers is likely to render the system softer and more prone to dynamical disorder that can be detrimental to charge transport for example. In this context, we use neutron spectroscopy as a master method of probe, in addition to characterisation techniques such as X-ray diffraction, differential scanning calorimetry and polarized optical microscopy to study the effect of the substitution of n-hexyl (Hex) chains by triethylene glycol (TEG) chains on the structural dynamics of two organic semiconducting materials: a phenylene-bithiophene-phenylene (PTTP) small molecule and a fluorene-co-dibenzothiophene (FS) polymer. Counterintuitively, inelastic neutron scattering (INS) reveals a general softening of the modes of PTTP and FS materials with Hex chains, pointing towards an increased dynamical disorder in the Hex-based systems. However, temperature-dependent X-ray and neutron diffraction as well as INS and differential scanning calorimetry evidence an extra reversible transition close to room temperature for PTTP with TEG chains. The observed extra structural transition, which is not accompanied by a change in birefringence, can also be observed by quasi-elastic neutron scattering (QENS). A fastening of the TEG chains dynamics is observed in the case of PTTP and not FS. We therefore assign this transition to the melt of the TEG chains. Overall the TEG chains are promoting dynamical order at room temperature, but if crystallising, may introduce an extra reversible structural transition above room temperature leading to thermal instabilities. Ultimately, a deeper understanding of chain polarity and structural dynamics can help guide new materials design and navigate the intricate balance between electronic charge transport and aqueous swelling that is being sought for a number of emerging organic electronic and bioelectronic applications.</t>
  </si>
  <si>
    <t>Objective: To assess the prevalence of goiter and iodine deficiency in indigenous pregnant women coming from five non-metropolitan areas in Colombia. Materials and methods: Descriptive cross-sectional cohort study that included pregnant women of any gestational age with no pregnancy-related conditions, seen in community health centers or in their homes. Patients with comorbidities at the time of pregnancy and those who were receiving iodine supplementation were excluded. Simple random sampling was used. The sociodemographic and obstetric characteristics, urinary iodine concentration and the presence of goiter were measured in accordance with the World Health Organization methodology. A descriptive analysis was performed. Results: Of 189 indigenous pregnant women who were candidates to enter the study, 2 declined participation, and 62 had exclusion criteria, and 125 were included in the final analysis. The mean urinary iodine concentration was 184.4 mug/L (min-max: 12.0-390.0). A total of 42 women (33.6%) had iodine deficiency (&lt; 100 mug/L), and goiter (grade 1-2) was found in 43 (34.4%). No grade 3 or 4 goiter was identified. Conclusions: A high prevalence of goiter and iodine deficiency was found in indigenous pregnant women living in non-metropolitan areas. There is a need to assess maternal and perinatal effects and to implement nutritional interventions.</t>
  </si>
  <si>
    <t>Context: Research has provided evidence for yoga's effectiveness in the prevention and treatment of pain and stress, both of which have been implicated as significant negative moderators of student performance and experience. Aims: This study investigated the feasibility and preliminary impact of a 10-week yoga intervention with dental hygiene students to reduce perceptions of stress and stress-related symptoms. Settings and Design: Students self-selected into a yoga treatment versus control condition. They completed stress and pain measures at four time points during and after the intervention or control period of 10-weeks. Methods: Participants were students enrolled in a dental hygiene program. All 77 participants completed a 10-week study, self-selecting into an intervention or control group. They completed three self-report questionnaires assessing pain and stress, administered at baseline, mid-point, postintervention, and two follow-ups. The 10-week yoga intervention consisted of 10 90-min yoga sessions that provided check-ins, breathing exercises, sequences of postures, relaxation exercises, and closing meditations. Statistical Analysis Used: Independent samples t-tests were used to compare perceived stress levels of participants in the control versus treatment groups. Paired t-test was used to assess differences in stress-related symptom levels across time. Results: Results suggested that a yoga intervention is feasible for this group and that active yoga practice can lower perceived stress across multiple domains and across time. Conclusions: A specially adapted and designed 10-week yoga protocol appears to be an accessible option for dental hygiene programs that seek to support their students in improving overall wellbeing.</t>
  </si>
  <si>
    <t>BACKGROUND/AIMS: Despite the published evidence implicating phosphoinositide 3-kinase (PI3-kinase) in the regulation of islet function, limited information is available on the putative contributory roles of its downstream signaling steps, including the phosphatidylinositol-3,4,5-trisphosphate-dependent Rac exchange factor 1 (P-Rex1) signaling pathway in the islet beta-cell. Therefore, we investigated potential roles for P-Rex1 in glucose-stimulated Rac1 activation and insulin secretion in insulin-secreting (INS-1 832/13) beta-cells. METHODS: Glucose-stimulated Insulin secretion (GSIS) was quantified by ELISA. Expression of endogenous P-Rex1 and RhoG was suppressed by siRNA transfection using the DharmaFect1 reagent. Total membrane and cytosolic fractions were isolated using the Mem-PER Plus Membrane Extraction Kit. The degree of activation of Rac1 was determined by the pull-down assay. RESULTS: P-Rex1 is expressed in INS-1 832/13 cells, normal rat islets and human islets. siRNA-mediated knockdown of P-Rex1 attenuated glucose-induced Rac1 activation, membrane association and insulin secretion. RhoG, which has been implicated in PI3-kinase-mediated Rac1 activation in other cell types, appears not to contribute to GSIS since the siRNA-mediated knockdown of RhoG failed to exert significant effects on GSIS. LY294002, a known inhibitor of PI3-kinase, potentiated GSIS without affecting glucose-induced Rac1 activation. CONCLUSION: Based on these findings, we conclude that P-Rex1 plays a novel regulatory role in glucose-induced Rac1 activation and insulin secretion.</t>
  </si>
  <si>
    <t>Alterations in neocortical GABAergic interneurons (INs) have been affiliated with neuropsychiatric diseases, including schizophrenia (SZ). Significant progress has been made linking the function of a specific subtype of GABAergic cells, parvalbumin (PV) positive INs, to altered gamma-band oscillations, which, in turn, underlie perceptual and feedforward information processing in cortical circuits. Here, we review a smaller but growing volume of literature focusing on a separate subtype of neocortical GABAergic INs, somatostatin (SST) positive INs. Despite sharing similar neurodevelopmental origins, SSTs exhibit distinct morphology and physiology from PVs. Like PVs, SSTs are altered in postmortem brain samples from multiple neocortical regions in SZ, although basic and translational research into consequences of SST dysfunction has been relatively sparse. We highlight a growing body of work in rodents, which now indicates that SSTs may also underlie specific aspects of cortical circuit function, namely low-frequency oscillations, disinhibition, and mediation of cortico-cortical feedback. SSTs may thereby support the coordination of local cortical information processing with more global spatial, temporal, and behavioral context, including predictive coding and working memory. These functions are notably deficient in some cases of SZ, as well as other neuropsychiatric disorders, emphasizing the importance of focusing on SSTs in future translational studies. Finally, we highlight the challenges that remain, including subtypes within the SST class.</t>
  </si>
  <si>
    <t>Age related hearing loss (presbycusis) is a natural process represented by elevated auditory thresholds and decreased speech intelligibility, especially in noisy conditions. Tinnitus is a phantom sound that also potentially leads to cortical changes, with its highest occurrence coinciding with the clinical onset of presbycusis. The aim of our project was to identify age, hearing loss and tinnitus related structural changes, within the auditory system and associated structures. Groups of subjects with presbycusis and tinnitus (22 subjects), with only presbycusis (24 subjects), young tinnitus patients with normal hearing (10 subjects) and young controls (17 subjects), underwent an audiological examination to characterize hearing loss and tinnitus. In addition, MRI (3T MR system, analysis in Freesurfer software) scans were used to identify changes in the cortical and subcortical structures. The following areas of the brain were analyzed: Heschl gyrus (HG), planum temporale (PT), primary visual cortex (V1), gyrus parahippocampus (PH), anterior insula (Ins), amygdala (Amg), and hippocampus (HP). A statistical analysis was performed in R framework using linear mixed-effects models with explanatory variables: age, tinnitus, laterality and hearing. In all of the cortical structures, the gray matter thickness decreased significantly with aging without having an effect on laterality (differences between the left and right hemispheres). The decrease in the gray matter thickness was faster in the HG, PT and Ins in comparison with the PH and V1. Aging did not influence the surface of the cortical areas, however there were differences between the surface size of the reported regions in the left and right hemispheres. Hearing loss caused only a borderline decrease of the cortical surface in the HG. Tinnitus was accompanied by a borderline decrease of the Ins surface and led to an increase in the volume of Amy and HP. In summary, aging is accompanied by a decrease in the cortical gray matter thickness; hearing loss only has a limited effect on the structure of the investigated cortical areas and tinnitus causes structural changes which are predominantly within the limbic system and insula, with the structure of the auditory system only being minimally affected.</t>
  </si>
  <si>
    <t>To assess whether NLRP3 gene promoter methylation was able to discriminate glucocorticoid (GC)-resistant from GC-sensitive idiopathic nephrotic syndrome (INS), patients with minimal change disease (MCD) or focal segmental glomerulosclerosis (FSGS), we measured the methylation level of NLRP3 promoter in DNA from peripheral blood cells of 10 adult patients with GC-resistant FSGS already in hemodialysis and 18 patients with GC-sensitive INS (13 MCD/5 FSGS) and in 21 pediatric patients with INS with MCD/FSGS before starting any treatment. Association of NLRP3 inflammasome with GC resistance was recapitulated in vitro in monocytic cell lines (THP-1 and U937). In both adults and pediatric patients, NLRP3 promoter methylation was significantly reduced in GC-resistant compared with GC-sensitive patients. Indeed, NLRP3 methylation distinguished GC-resistant and GC-sensitive patients (area under the receiver operating characteristic curve [AUROC] 86.7% in adults, p = 0.00019, and 73.5% in children, p = 0.00097). NLRP3 knock-down augmented sensitivity to GCs in THP-1 cells, whereas NLRP3 inflammasome activation lowered GC receptor concentration, increasing GC resistance in U937 cells. Our results uncovered a new biological mechanism by which patients with INS may acquire GC resistance, that could be used in future as a novel noninvasive diagnostic tool.</t>
  </si>
  <si>
    <t>The initial alignment method, including the identification of inertial device error parameters, has always been a key issue in an inertial navigation system (INS). This study focuses on the error caused by the random noise of inertial devices that can be compensated by the reconstruction of gravitational apparent motion in an inertial frame under the condition of swinging motion. Attitude angles and accelerometer bias can also be estimated. However, the analysis and simulation results indicate that the existing methods cannot estimate the gyroscope bias. The accelerometer and the gyroscope bias will change over a long time, which will lead to long-term parameter identification accuracy decline or even failure. In this paper, a parameter identification algorithm based on Newton iterative optimization combined with a window loop calculation is designed to solve these problems. Simulation and turntable tests indicate that the proposed new algorithm can fulfill the initial alignment of strapdown INS under the swinging condition and estimate accelerometer bias effectively. Moreover, the new algorithm improves data utilization, which also has better time sensitivity, and the calculated alignment errors can nearly approach zero.</t>
  </si>
  <si>
    <t>A record high zT of 2.2 at 740 K is reported in Ge0.92Sb0.08Te single crystals, with an optimal hole carrier concentration approximately 4 x 10(20) cm(-3) that simultaneously maximizes the power factor (PF) approximately 56 microW cm(-1 )K(-2) and minimizes the thermal conductivity approximately 1.9 Wm(-1) K(-1). In addition to the presence of herringbone domains and stacking faults, the Ge0.92Sb0.08Te exhibits significant modification to phonon dispersion with an extra phonon excitation around approximately 5-6 meV at Gamma point of the Brillouin zone as confirmed through inelastic neutron scattering (INS) measurements. Density functional theory (DFT) confirmed this phonon excitation, and predicted another higher energy phonon excitation approximately 12-13 meV at W point. These phonon excitations collectively increase the number of phonon decay channels leading to softening of phonon frequencies such that a three-phonon process is dominant in Ge0.92Sb0.08Te, in contrast to a dominant four-phonon process in pristine GeTe, highlighting the importance of phonon engineering approaches to improving thermoelectric (TE) performance.</t>
  </si>
  <si>
    <t>Beta cell apoptosis induced by proinflammatory cytokines is one of the hallmarks of diabetes. Small molecules which can inhibit the cytokine-induced apoptosis could lead to new drug candidates that can be used in combination with existing therapeutic interventions against diabetes. The current study evaluated several effects of bergenin, an isocoumarin derivative, in beta cells in the presence of cytokines. These included (i) increase in beta cell viability (by measuring cellular ATP levels) (ii) suppression of beta cell apoptosis (by measuring caspase activity), (iii) improvement in beta cell function (by measuring glucose-stimulated insulin secretion), and (iv) improvement of beta cells mitochondrial physiological functions. The experiments were carried out using rat beta INS-1E cell line in the presence or absence of bergenin and a cocktail of proinflammatory cytokines (interleukin-1beta, tumor necrosis factor-alpha, and interferon- gamma) for 48 hr. Bergenin significantly inhibited beta cell apoptosis, as inferred from the reduction in the caspase-3 activity (IC50 = 7.29 +/- 2.45 muM), and concurrently increased cellular ATP Levels (EC50 = 1.97 +/- 0.47 muM). Bergenin also significantly enhanced insulin secretion (EC50 = 6.73 +/- 2.15 muM) in INS-1E cells, presumably because of the decreased nitric oxide production (IC50 = 6.82 +/- 2.83 muM). Bergenin restored mitochondrial membrane potential (EC50 = 2.27 +/- 0.83 muM), decreased ROS production (IC50 = 14.63 +/- 3.18 muM), and improved mitochondrial dehydrogenase activity (EC50 = 1.39 +/- 0.62 muM). This study shows for the first time that bergenin protected beta cells from cytokine-induced apoptosis and restored insulin secretory function by virtue of its anti-inflammatory, antioxidant and anti-apoptotic properties. To sum up, the above mentioned data highlight bergenin as a promising anti-apoptotic agent in the context of diabetes.</t>
  </si>
  <si>
    <t>Social fear and avoidance of social partners and social situations represent the core behavioral symptom of Social Anxiety Disorder (SAD), a prevalent psychiatric disorder worldwide. The pathological mechanism of SAD remains elusive and there are no specific and satisfactory therapeutic options currently available. With the development of appropriate animal models, growing studies start to unravel neuronal circuit mechanisms underlying social fear, and underscore a fundamental role of the prefrontal cortex (PFC). Prefrontal cortical functions are implemented by a finely wired microcircuit composed of excitatory principal neurons (PNs) and diverse subtypes of inhibitory interneurons (INs). Disinhibition, defined as a break in inhibition via interactions between IN subtypes that enhances the output of excitatory PNs, has recently been discovered to serve as an efficient strategy in cortical information processing. Here, we review the rodent animal models of social fear, the prefrontal IN diversity, and their circuits with a particular emphasis on a novel disinhibitory microcircuit mediated by somatostatin-expressing INs in gating social fear behavior. The INs subtype distinct and microcircuit-based mechanism advances our understanding of the etiology of social fear and sheds light on developing future treatment of neuropsychiatric disorders associated with social fear.</t>
  </si>
  <si>
    <t>Multi-modal sensor fusion has become ubiquitous in the field of vehicle motion estimation. Achieving a consistent sensor fusion in such a set-up demands the precise knowledge of the misalignments between the coordinate systems in which the different information sources are expressed. In ego-motion estimation, even sub-degree misalignment errors lead to serious performance degradation. The present work addresses the extrinsic calibration of a land vehicle equipped with standard production car sensors and an automotive-grade inertial measurement unit (IMU). Specifically, the article presents a method for the estimation of the misalignment between the IMU and vehicle coordinate systems, while considering the IMU biases. The estimation problem is treated as a joint state and parameter estimation problem, and solved using an adaptive estimator that relies on the IMU measurements, a dynamic single-track model as well as the suspension and odometry systems. Additionally, we show that the validity of the misalignment estimates can be assessed by identifying the misalignment between a high-precision INS/GNSS and the IMU and vehicle coordinate systems. The effectiveness of the proposed calibration procedure is demonstrated using real sensor data. The results show that estimation accuracies below 0.1 degrees can be achieved in spite of moderate variations in the manoeuvre execution.</t>
  </si>
  <si>
    <t>BACKGROUND: To find the relationship between toll-like receptor (TLR) gene variants and human immunodeficiency virus (HIV) infection and clinical findings, which could inform clinical decisions and vaccination strategies. METHOD: Four databases were searched for articles that were published on or before Jul.1, 2020. Review Manager 5.3 software was applied to perform meta-analysis to explore. RESULTS: A total of 10 studies involving 20 genes, 3697 cases, and 6498 controls were included in this systematic review. TLR2 -196 to -174 Ins/Del (odds ratio [OR] = 1.562; P = .002), TLR4 rs4986790 (OR = 2.05; P = .002), TLR3 rs3775291 (OR = 0.25; P = .03), TLR7 rs179008 (P = .002), TLR7 rs2074109 (OR = 0.27, P = .019) were found associated with HIV infection. TLR2 -196 to -174, TLR4 rs4986790, TLR7 rs179008, TLR8 rs3764880, TLR9 rs352140 were found associated with clinical findings of HIV infection. We identified 5 case-control studies in meta-analysis, involving 695 cases and 729 controls on TLR7 rs179008 polymorphism, totaling 652 cases and 614 controls on TLR9 rs352140 polymorphism. In meta-analysis, we employed various genetic models. The T allele of TLR7 rs179008 was conferred the risk of HIV infection (T vs A: OR = 1.25, PA = .02). An increased risk of HIV infection was found for individuals with the TLR9 rs352140 GG genotype (GG vs AA: OR = 1.50, PA = .04). CONCLUSIONS: The systematic review indicated that TLR7 rs179008 T allele provides risk effects for HIV infection. TLR9 rs352140 GG genotype may associate with HIV infection.</t>
  </si>
  <si>
    <t>Background: MP-AzeFlu (Dymista(R); spray of azelastine/fluticasone propionate) is the most effective allergic rhinitis (AR) treatment available. Its effect on asthma outcomes in patients with AR and asthma is unknown. Methods: This pre-post historical cohort study, using the Optimum Patient Care Research Database, included patients aged &gt;/=12 years, from UK general practice with active asthma (defined as a recorded diagnosis, with &gt;/=1 prescription for reliever or controller inhaler) in the year before or at the initiation date. The primary study outcome was change in number of acute respiratory events (i.e. exacerbation or antibiotic course for a respiratory event) between baseline and outcome years. The effect size of MP-AzeFlu was quantified as the difference in % of patients that improved and worsened. Results: Of the 1,188 patients with AR and asthma included, many had a record of irreversible obstruction (67%), and uncontrolled asthma (70.4%), despite high mean daily doses of reliever/controller therapy and acute oral corticosteroid use, in the year pre-MP-AzeFlu initiation. MP-AzeFlu initiation was associated with fewer acute respiratory events (effect size (e) = 5.8%, p = 0.0129) and a reduction in daily use of short-acting beta2-agonists, with fewer patients requiring &gt;2 SABA puffs/week (e = 7.7% p &lt; 0.0001). More patients had well-controlled asthma 1-year post-MP-AzeFlu initiation (e = 4.1%; p = 0.0037), despite a reduction in inhaled corticosteroids (e = 4.8%; p = 0.0078). Conclusions: This study provides the first direct evidence of the beneficial effect of MP-AzeFlu on asthma outcomes in co-morbid patients in primary care in the United Kingdom. Trial registration: EUPAS30940. Registered August 13, 2019.</t>
  </si>
  <si>
    <t>Individuals with insomnia present unique patterns of electroencephalographic (EEG) asymmetry between homologous regions of each brain hemisphere, yet few studies have assessed asymmetry within the same hemisphere. Increase in intrahemispheric asymmetry during rapid eye movement (REM) sleep in good sleepers (GS) and disruption of REM sleep in insomnia sufferers (INS) both point out that this activity may be involved in the pathology of insomnia. The objective of the present exploratory study was to evaluate and quantify patterns of fronto-central, fronto-parietal, fronto-occipital, centro-parietal, centro-occipital and parieto-occipital intrahemispheric asymmetry in GS and INS, and to assess their association with sleep-wake misperception, daytime anxiety and depressive symptoms, as well as insomnia severity. This paper provides secondary analysis of standard EEG recorded in 43 INS and 19 GS for three nights in a sleep laboratory. Asymmetry measures were based on EEG power spectral analysis within 0.3-60 Hz computed between pairs of regions at frontal, central, parietal and occipital derivations. Repeated-measures ANOVAs were performed to assess group differences. Exploratory correlations were then performed on asymmetry and sleep-wake misperception, as well as self-reported daytime anxiety and depressive symptoms, and insomnia severity. INS presented increased delta and theta F3/P3 asymmetry during REM sleep compared with GS, positively associated with depressive and insomnia complaints. INS also exhibited decreased centro-occipital (C3/O1, C4/O2) and parieto-occipital (P3-O1, P4/O2) theta asymmetry during REM. These findings suggest that INS present specific patterns of intrahemispheric asymmetry, partially related to their clinical symptoms. Future studies may investigate the extent to which asymmetry is related to sleep-wake misperception or memory impairments.</t>
  </si>
  <si>
    <t>To achieve the ability of associating continuous-time laser frames is of vital importance but challenging for hand-held or backpack simultaneous localization and mapping (SLAM). In this study, the complex associating and mapping problem is investigated and modeled as a multilayer optimization problem to realize low drift localization and point cloud map reconstruction without the assistance of the GNSS/INS navigation systems. 3D point clouds are aligned among consecutive frames, submaps, and closed-loop frames using the normal distributions transform (NDT) algorithm and the iterative closest point (ICP) algorithm. The ground points are extracted automatically, while the non-ground points are automatically segmented to different point clusters with some noise point clusters omitted before 3D point clouds are aligned. Through the three levels of interframe association, submap matching and closed-loop optimization, the continuous-time laser frames can be&amp;nbsp;accurately associated to guarantee the consistency of 3D point cloud map. Finally, the proposed method was evaluated in different scenarios, the experimental results showed that the proposed method could not only achieve accurate mapping even in the complex scenes, but also successfully handle sparse laser frames well, which is critical for the scanners such as the new Velodyne VLP-16 scanner's performance.</t>
  </si>
  <si>
    <t>BACKGROUND: Folate is essential for DNA synthesis, repair, and methylation. Polymorphisms in genes associated with folate metabolism may alter these processes and, consequently, modulate cancer development. AIM: We aimed to assess DNMT3B -149C/T (rs2424913), DNMT3B -283T/C (rs6087990), DNMT3B -579G/T (rs2424909), DHFR 19-pb ins/del (rs70991108), SHMT1 1420C/T (rs1979277), and TYMS 28-bp tandem repeat (rs34743033) polymorphisms with risk of head and neck cancer. METHODS: A case-control study was conducted in 1,086 Brazilian individuals. Real-time and conventional polymerase chain reactions-PCR were performed for genotyping the polymorphisms. RESULTS: The single nucleotide polymorphism (SNP), DNMT3B -283T/C, revealed a higher risk of head and neck squamous cell carcinoma (HNSCC) when compared with the C group in the codominant (p &lt; 0.001), dominant (p &lt;0.001), and overdominant (p= 0.001) models for T/C and C/C genotypes. DNMT3B -149C/T and DNMT3B -579G/T revealed no association between groups in any model. The DHFR 19-pb ins/del polymorphism protected against HNSCC development compared to the C group by the codominant (p &lt; 0.001), dominant (p &lt; 0.001), and overdominant (p &lt; 0.001) models. In the TYMS, the 3R/3R genotype had a protective effect against HNSCC development compared with the C group by the recessive models (p= 0.009). In contrast, SHMT1 1420 C/T presented no association between the HNSCC and C groups. DHFR 19-pb ins/del polymorphisms protected against oral cavity cancer (p= 0.003), and only TYMS-28 3R/3R decreased the risk of tumor progression (p= 0.023). In the Kaplan-Meier curve, an association was found between DHFR ins/ins and TYMS -28 3R carriers with respect to relapse-free time; further, DNMT3B -579 T and TYMS-28 2R/2R carriers had longer survival times. CONCLUSION: DNMT3B -283T/C is associated with higher risk, whereas DHFR 19-pb ins/del and TYMS 28 3R/3R protect against head and neck cancer. We also highlighted the association of TYMS 3R/3R genotype carriers with relapse-free cancer protection and survival time.</t>
  </si>
  <si>
    <t>The common marmoset (Callithrix jacchus) has attracted considerable attention, especially in the biomedical science and neuroscience research fields, because of its potential to recapitulate the complex and multidimensional phenotypes of human diseases, and several neurodegenerative transgenic models have been reported. However, there remain several issues as (i) it takes years to generate late-onset disease models, and (ii) the onset age and severity of phenotypes can vary among individuals due to differences in genetic background. In the present study, we established an efficient and rapid direct neuronal induction method (induced neurons; iNs) from embryonic and adult marmoset fibroblasts to investigate cellular-level phenotypes in the marmoset brain in vitro. We overexpressed reprogramming effectors, i.e., microRNA-9/9*, microRNA-124, and Achaete-Scute family bHLH transcription factor 1, in fibroblasts with a small molecule cocktail that facilitates neuronal induction. The resultant iNs from embryonic and adult marmoset fibroblasts showed neuronal characteristics within two weeks, including neuron-specific gene expression and spontaneous neuronal activity. As directly reprogrammed neurons have been shown to model neurodegenerative disorders, the neuronal reprogramming of marmoset fibroblasts may offer new tools for investigating neurological phenotypes associated with disease progression in non-human primate neurological disease models.</t>
  </si>
  <si>
    <t>PURPOSE: To define blood status of folate, vitamin B12, vitamin B6, homocysteine, and major one-carbon metabolism-related polymorphisms in healthy, males and females blood donors, aged 18-65 years were evaluated. General characteristics and lifestyle factors were also investigated. METHODS: An explorative cross-sectional study design was used to evaluate a sample of blood donors attending the Unit of Transfusion Medicine of the Verona University Hospital, Italy. From April 2016 to May 2018, 499 subjects were enrolled (255 men, 244 women of whom 155 of childbearing age). Major clinical characteristics including lifestyle and dietary habits, B vitamins and homocysteine were analyzed. The MTHFR 677 C&gt;T, cSHMT 1420 C&gt;T, DHFR 19 bp ins/del, RFC1 80 G&gt;A polymorphisms were also determined. RESULTS: Mean plasma concentrations of folate, vitamin B12, vitamin B6 and homocysteine were 14.2 nmol/L (95% CI 13.7-14.8), 271.9 pmol/L (95% CI 262.6-281.5), 51.0 nmol/L (95% CI 48.7-53.4) and 13.5 micromol/L (95% CI 13.1-14.0), respectively. Plasma folate, was adequate (&gt; 15 nmol/L) in 44.7% of all subjects, 39.0% of males and 42.5% of women &lt; 45 years. Similarly, vitamin B12 was adequate (&gt; 350 pmol/L) in 25.1% of all subjects and in 20.3% of men &gt;/= 45 years. The rare allele frequencies were 0.21 for MTHFR 677TT, 0.11 for cSHMT 1420TT, 0.18 for DHFR 19 bp del/del, 0.20 for RFC1 80AA, and a gene-nutrient interaction was confirmed for folate concentrations according to MTHFR 677C&gt;T and DHFR 19 bp del/del. CONCLUSION: An Italian sample of healthy blood donors shows that an adequate concentration of plasma folate and vitamin B12 is reached only in a limited percentage of subjects, thus encouraging consideration for specific public health strategies.</t>
  </si>
  <si>
    <t>An erratum was issued for: Generation of Human Neurons and Oligodendrocytes from Pluripotent Stem Cells for Modeling Neuron-Oligodendrocyte Interactions. The Representative Results section has been updated. Figure 3 was updated from: Figure 3: Co-culture of iNs and iOPCs. (A) Representative bright field image of co-cultured iNs and iOPCs at Day 7, showing a proper density for further maturation. (B) Representative immunofluorescence image of iNs and iOPCs co-cultured for 28 days. Axonal marker neurofilament NF is shown in green and oligodendrocytic marker MBP in red. Right, a segment of iN axon ensheathed by iOL process (MBP+). (C) Synapse formation assayed in 4-week-old co-cultures. Cells were stained for Synapsin 1 (Syn1, green) and MAP2 (red), and synaptic puncta were quantified by confocal analysis of density along the dendritic segments as described(17) (,) (18). (D) In our co-cultures of iNs and iOPCs (7 days of co-culturing), the expression of astrocyte markers, ALDHL1 and GFAP, is minimal (top), and the expression of microglia markers, TMEM119, TREM2, and CD33, is not detected (N.D.) by qPCR. The contamination from these two glial cell types is thus excluded. Please click here to view a larger version of this figure. to: Figure 3: Co-culture of iNs and iOPCs. (A) Representative bright field image of co-cultured iNs and iOPCs at Day 7, showing a proper density for further maturation. (B) Representative immunofluorescence image of iNs and iOPCs co-cultured for 28 days. Axonal marker neurofilament NF is shown in green and oligodendrocytic marker MBP in red. Right, a segment of iN axon ensheathed by iOL process (MBP+). (C) Synapse formation assayed in 4-week-old co-cultures. Cells were stained for Synapsin 1 (Syn1, green) and MAP2 (red), and synaptic puncta were quantified by confocal analysis of density along the dendritic segments as described(17) (,) (18). (D) In our co-cultures of iNs and iOPCs (7 days of co-culturing), the expression of astrocyte markers, ALDHL1 and GFAP, is minimal (top), and the expression of microglia markers, TMEM119, TREM2, and CD33, is not detected (N.D.) by qPCR. The contamination from these two glial cell types is thus excluded. (E) Coculturing iOPC with iN leads to the formation of neuron-OPC synapses. The fluorescence-tagged post-synaptic marker PSD95-mCherry is expressed only in OPCs, and display a diffuse pattern in single cultures (left) but aggregate to form puncta in cocultures (right, indicated by arrows; Tuj1, neuronal marker). (F) The expression of well-characterized oligodendroglial genes that can sense and respond to neuronal activities in the pure cultures of iOPCs at Day 14. Please click here to view a larger version of this figure. The fourth paragraph was updated from: Co-culturing of iNs and iOPCs This protocol is optimized specifically for co-culturing iNs and iOPCs and allow our real-time monitoring of the inter-cellular communications between these two cell types along the course of neural development. The ideal plating densities for both cell types need to be decided with a series of cell number titration to achieve proper differentiation (Figure 3A). After 4 weeks in co-cultures, the iOPCs are expected to be adequately differentiated into OLs that are positive for specific markers such as MBP and extend processes to ensheath axons (Figure 3B). The co-culture system can robustly boost up the number of synapses, indicating that the iOPCs provide a neuronal support through physical contacts or release of trophic factors (Figure 3C). We can maintain the co-cultures in acceptable health condition for up to 6 weeks and observe that the synapse number and other neuronal attributes plateau around the fifth week. Of note, astrocytes and microglia are not present in our preparations and their absence can be documented by checking the expression of specific markers (Figure 3D). to: Co-culturing of iNs and iOPCs This protocol is optimized specifically for co-culturing iNs and iOPCs and allow our real-time monitoring of the inter-cellular communications between these two cell types along the course of neural development. The ideal plating densities for both cell types need to be decided with a series of cell number titration to achieve proper differentiation (Figure 3A). After 4 weeks in co-cultures, the iOPCs are expected to be adequately differentiated into OLs that are positive for specific markers such as MBP and extend processes to ensheath axons (Figure 3B). The co-culture system can robustly boost up the number of synapses, indicating that the iOPCs provide a neuronal support through physical contacts or release of trophic factors (Figure 3C). We can maintain the co-cultures in acceptable health condition for up to 6 weeks and observe that the synapse number and other neuronal attributes plateau around the fifth week. Of note, astrocytes and microglia are not present in our preparations and their absence can be documented by checking the expression of specific markers (Figure 3D). The iOPCs express a good number of well-characterized genes that can potentially respond to and mediate the activity-dependent signals from neighboring neurons, in a paracrine (e.g. neurotrophins and metabolites) and/or a synaptic manner (Figure 3E and 3F).</t>
  </si>
  <si>
    <t>Pancreatic beta-cell-specific clock knockout mice develop beta-cell oxidative-stress and failure, as well as glucose-intolerance. How inflammatory stress affects the cellular clock is under-investigated. Real-time recording of Per2:luciferase reporter activity in murine and human pancreatic islets demonstrated that the proinflammatory cytokine interleukin-1beta (IL-1beta) lengthened the circadian period. qPCR-profiling of core clock gene expression in insulin-producing cells suggested that the combination of the proinflammatory cytokines IL-1beta and interferon-gamma (IFN-gamma) caused pronounced but uncoordinated increases in mRNA levels of multiple core clock genes, in particular of reverse-erythroblastosis virus alpha (Rev-erbalpha), in a dose- and time-dependent manner. The REV-ERBalpha/beta agonist SR9009, used to mimic cytokine-mediated Rev-erbalpha induction, reduced constitutive and cytokine-induced brain and muscle arnt-like 1 (Bmal1) mRNA levels in INS-1 cells as expected. SR9009 induced reactive oxygen species (ROS), reduced insulin-1/2 (Ins-1/2) mRNA and accumulated- and glucose-stimulated insulin secretion, reduced cell viability, and increased apoptosis levels, reminiscent of cytokine toxicity. In contrast, low (&lt;5,0 muM) concentrations of SR9009 increased Ins-1 mRNA and accumulated insulin-secretion without affecting INS-1 cell viability, mirroring low-concentration IL-1beta mediated beta-cell stimulation. Inhibiting nitric oxide (NO) synthesis, the lysine deacetylase HDAC3 and the immunoproteasome reduced cytokine-mediated increases in clock gene expression. In conclusion, the cytokine-combination perturbed the intrinsic clocks operative in mouse and human pancreatic islets and induced uncoordinated clock gene expression in INS-1 cells, the latter effect associated with NO, HDAC3, and immunoproteasome activity.</t>
  </si>
  <si>
    <t>Long non-coding RNAs (lncRNAs) are RNA molecules (&gt;200 nucleotides in length) with no protein-coding capacity. Recent studies have demonstrated that lncRNAs involve in the regulation of their target genes at transcriptional, post-transcriptional and epigenetic levels. The aim of this case-control study was to explore whether growth arrest-specific 5 (GAS5) lncRNA 5-bp Ins/Del (rs145204276) polymorphism is involved in the breast cancer susceptibility. A total of 170 cases and 220 age matched controls were recruited in this study. GAS5 lncRNA polymorphism was genotyped using tetra primers amplification refractory mutation system polymerase chain reaction (T-ARMS-PCR) method. Statistical analysis was performed using SPSS. The distribution of the genotype ins/ins, ins/del and del/del were %75.29, 21.76% and 2.94% and 52.27%, 39.55% and 8.81% in the cases and controls, respectively. The ins/del or del/del genotype had a significantly decreased risk of breast cancer as compared with the ins/ins genotype under a codominant model (OR=0.38, 95%CI 0.24-0.60, p=0.0001; OR= 0.25, 95%CI 0.09-0.69, p=0.008, respectively). Moreover, the deletion allele of this polymorphic site is associated with a protective effect (OR=0.41, 95%CI 0.28-0.60, p=0.0001). Our study provided the first evidence that the deletion allele of GAS5 rs145204276 may have a protective role in mediating individual susceptibility to breast cancer. However, further comprehensive studies are warranted in a larger sample.&lt;br /&gt;.</t>
  </si>
  <si>
    <t>BACKGROUND: Mitochondrial uncoupling proteins (UCP) 1, 2 and 3 are members of the anion carrier protein family located in the inner mitochondrial membrane. There are various controversial reports on UCP genotypes and obesity in adults and children. This study aims to investigate the link between mostly studied UCP polymorphisms (UCP1-3826A/G, UCP2 Insertion/Deletion (Ins/Del) polymorphism of exon 8, and UCP3-55C/T Polymorphisms) and obesity in Turkish children. Furthermore, the relationships of UCP polymorphisms are also analyzed within the scope of metabolic parameters of obese children. METHODS: Molecular screening of the UCP1, UCP2, and UCP3 gene polymorphisms was carried out in 189 children aged 6 to 18 years, 102 of who had exogenous obesity (54 girls) and 87 of whom were healthy controls (48 girls). In the obese group, fasting lipids, glucose and insulin levels were measured. In 60 obese children, an oral glucose tolerance test (OGTT) was performed with 0, 30, 60, 90 and 120 minutes of sampling for plasma glucose and insulin levels. RESULTS: The frequency of UCP polymorphisms was similar in obese and non-obese children. In obese children, fasting lipids, glucose and insulin levels were not different among the UCP 1, 2 and 3 genotypes. While no relationship was found between the UCP 1 and 3 genotypes and glucose/insulin levels during OGTT, carriers of the Insertion allele with UCP2 Ins/Del polymorphism had significantly higher 30-minute insulin levels (p=0.018). CONCLUSIONS: Polymorphisms of the UCP1-3826A/G, UCP2 Ins/Del, and UCP3-55C/T are not associated with obesity and related pathologies in Turkish children. However, the presence of the Ins allele of the UCP2 gene has been found to have an unfavorable influence on early insulin excursion after glucose loading.</t>
  </si>
  <si>
    <t>Pro-inflammatory cytokines have been suggested in the pathogenesis of idiopathic nephrotic syndrome (INS), with conflicting results. This study was performed to identify alteration of different serum interleukins (ILs) in children with INS, and their predictive value in response to steroid treatment. Three groups of children (27; steroid-sensitive INS, 21; steroid-resistant INS, and 19 healthy controls) with normal serum C3, negative serologic tests of hepatitis B virus (HBV), hepatitis C virus (HCV), human immune deficiency virus (HIV), and parasitic infections were included in this study. Serum concentrations of IL-1beta, IL-2, IL-6, IL-8, IL-13, and IL-18 were measured, using quantitative colorimetric sandwich ELISA kits. Children with secondary nephrotic syndrome, inflammations, systemic disorders, and chronic kidney disease were excluded. The serum concentration of all ILs; except IL-13 and IL-18; was significantly higher in children with INS, compared with the healthy controls. Serum IL-2 had the highest sensitivity of (95.24%) in patients with INS. All of the serum ILs had acceptable accuracy in children with INS, compared with the control group. The serum concentration of IL-1beta, IL-6, and IL-8 was significantly higher in children with steroid-sensitive nephrotic syndrome (SSNS), compared with steroid-resistant nephrotic syndrome (SRNS). All of these ILs had acceptable accuracy for the prediction of steroid response in patients with INS. Our findings suggested the pathogenic role of pro-inflammatory cytokines in children with INS, of which IL-1beta, IL-6, and IL-8 were accurate biomarkers for the prediction of steroid response in these patients.</t>
  </si>
  <si>
    <t>BACKGROUND: There is a great unmet clinical need to provide patients undergoing spinal surgery and their caregivers with ongoing, high-quality care before and after surgery in an efficiency-focused health care environment. OBJECTIVE: The objective of this study is to design, develop, and evaluate the acceptability and feasibility of a novel planning-, outcomes-, and analytics-based smartphone app called ManageMySurgery (MMS) in patients undergoing elective spine surgery (MMS-Spine). METHODS: The development process of the MMS app was conducted over 2 sequential stages: (1) an evidence-based intervention design with refinement from surgeon and patient feedback and (2) feasibility testing in a clinical pilot study. We developed a novel, mobile-based, Health Insurance Portability and Accountability Act-compliant platform for interventional and surgical procedures. It is a patient-centric mobile health app that streamlines patients' interactions with their care team. MMS divides the patient journey into phases, making it feasible to provide customized care pathways that meet patients' unique needs. Patient-reported outcomes are easily collected and conform to the National Institutes of Health Patient-Reported Outcomes Measurement Information System (PROMIS) standard. RESULTS: We tested the feasibility of the MMS-Spine app with patients undergoing elective spine surgery at a large academic health system. A total of 47 patients undergoing elective spine surgery (26 cervical spine and 21 lumbar spine surgeries) downloaded and used MMS-Spine to navigate their surgical journey, quantify their baseline characteristics and postoperative outcomes, and provide feedback on the utility of the app in preparing for and recovering from their spinal surgery. The median age was 59.0 (range 33-77) years, 22 of the 47 patients (47%) were women, and 26 patients (55%) had commercial insurance. Of the 47 patients, a total of 33 (70%) logged in on an iOS device, 11 (23%) on an Android device, and 3 (6%) on a computer or tablet. A total of 17 of the 47 patients (36%) added a caregiver, of which 7 (41%) logged in. The median number of sign-ins was 2. A total of 38 of 47 patients (81%) completed their baseline preoperative PROMIS-29 outcomes, and 14 patients (30%) completed at least one PROMIS-29 survey during the postoperative period. Of the 24 patients who completed the MMS survey, 21 (88%) said it was helpful during preparation for their procedure, 16 (67%) said it was helpful during the postoperative period, and 23 (96%) said that they would recommend MMS to a friend or family member. CONCLUSIONS: We used a patient-centered approach based on proven behavior change techniques to develop a comprehensive smartphone app for patients undergoing elective spine surgery. The optimized version of the app is ready for formal testing in a larger randomized clinical study to establish its cost-effectiveness and effect on patients' self-management skills and long-term outcomes.</t>
  </si>
  <si>
    <t>The cornerstone of this study was to formulate and optimize fumaryl diketopiperazine (FDKP) microspheres of insulin-load (INS@FDKP-MPs) with the aid of Box-Behnken design (BBD) to enhance insulin bioavailability. The property characterization of INS@FDKP-MPs was studied and the stability study was confirmed by evaluating the effect on sample appearance, insulin and related protein content, hygroscopicity. At the same time, the pharmacodynamics of INS@FDKP-MPs was evaluated by testing the concentration of blood glucose of the diabetic model rats under different conditions. The optimized formulation of INS@FDKP-MPs drug loading microspheres is 2.37 h of stirring time, 4.64 of pH value and 23.11% of the drug ratio. Under this condition, the results of optimized formulation showed the average microspheres size of 1.69 nm, the drug loading rate of 10.95%. The size of microspheres is all below 3 m and the pulmonary deposition rate in stage 3 and stage 4 is more than twice that of other stages. The results of stability confirmed that INS@FDKP-MPs had good stability within three months. Futhermore, pharmacodynamics results indicated that inhaled insulin (Tmin 60 to 90 min) could rapidly be absorbed into the systemic circulation compared to subcutaneous injection (Tmin 120 min); Inhaled insulin can continuously reduce blood glucose concentration within 120 minutes, which is significantly faster than subcutaneous injection (180 minutes). That is stand for reducing the possibility of hypoglycemia. Through Pulmonary Administration, INS@FDKP-MPs can be efficiently and effectively absorbed into the systemic circulation with good pharmacodynamics and the ability to lower blood glucose levels.</t>
  </si>
  <si>
    <t>Pancreatic beta-cell dysfunction results in reductions of insulin synthesis/secretion, cell survival, and insulin sensitivity thereby inducing diabetes mellitus. In this study, how nanomolar melatonin regulates insulin synthesis and secretion in rat insulinoma INS-1E cells was investigated. At melatonin concentrations of 10 - 100 nM for 48 hours, melatonin significantly increased the insulin protein level in INS-1E cells above the level in control cells without melatonin or glucose treatments and decreased the insulin level in media with glucose: increases in insulin synthesis and decreases in insulin secretion occurred in dose-dependent manners. Luzindole or 4-phenyl-2-propionamidotetralin (4P-PDOT), melatonin receptor antagonists, inhibited the melatonin-induced insulin level in cells and media. Levels of membrane vesicle trafficking-related proteins including Rab5, GOPC, phospho-caveolin-1, EEA1, and clathrin proteins significantly increased with melatonin treatment above that in control cells without melatonin or glucose treatments, whereas expressions of APPL1 and syntaxin-6 proteins significantly decreased with melatonin treatment. The increases in the phosphorylation of mammalian target of rapamycin (p-mTOR), raptor protein, and mTOR complex 1 (mTORC1) levels were consistent with the increments in the expressions of p-Akt (Ser473, Thr308) and stress-induced IRE1alpha/p-eIF2alpha proteins in the endoplasmic reticulum following melatonin treatment. also, expression levels of Bcl-2 and Bcl-xl proteins were significantly increased compared to those in control cells without melatonin or glucose treatments, whereas the Bax protein level decreased. These results indicate that nanomolar melatonin regulates insulin synthesis and secretion associated with membrane vesicle trafficking-related proteins, including Rab5, GOPC, p-Caveolin-1, EEA1, and clathrin, through the Akt/mTOR pathway.</t>
  </si>
  <si>
    <t>Normalization with respect to sequencing depth is a crucial step in single-cell RNA sequencing preprocessing. Most methods normalize data using the whole transcriptome based on the assumption that the majority of transcriptome remains constant and are unable to detect drastic changes of the transcriptome. Here, we develop an algorithm based on a small fraction of constantly expressed genes as internal spike-ins to normalize single-cell RNA sequencing data. We demonstrate that the transcriptome of single cells may undergo drastic changes in several case study datasets and accounting for such heterogeneity by ISnorm (Internal Spike-in-like-genes normalization) improves the performance of downstream analyses.</t>
  </si>
  <si>
    <t>In order to describe the genomic characteristics related to antimicrobial resistance and comparative genomics of diarrheagenic Escherichia coli (DEC), 14 DEC isolates from the strain collection of the Instituto Nacional de Salud (INS) were subjected to genome sequencing. We used bioinformatic procedures to analyze the obtained sequences in order to look for microbial resistance genes and genetic regions related to pathotypes and phylogroups. Several antimicrobial resistance determinants were detected, but the production of beta-lactamases and mutations associated to quinolone resistance were the most relevant. Additionally, we observed isolates of the same pathotype grouped in different phylogroups. The comparative genomics analysis showed a greater number of orthologous genes in isolates from the same pathotype and phylogroup. In conclusion, DEC isolates from Lima, Peru, showed resistance to multiple drugs; likewise, molecular and phylogenetic diversity was observed in several pathotypes and phylogroups.</t>
  </si>
  <si>
    <t>OBJECTIVE: To describe the results of laboratory tests performed on biological samples from patients with Guillain-Barre syndrome (GBS) submitted to the Instituto Nacional de Salud (INS) between 2018 and 2019. MATERIALS AND METHODS: We conducted an observational study on patients with GBS, by using data from the epidemiological surveillance system. Biological samples, previously analyzed at the INS, were obtained to study arboviruses, respiratory viruses, enteroviruses and enterobacteria, among others. RESULTS: A total of 2,051 specimens were obtained from 906 patients with GBS. Three patients tested positive for dengue and three for Zika. In 19 patients, the stool culture was positive for Campylobacter jejuni. Phylogenetic analysis of 10 Campylobacter jejuni strains classified them as genotype ST2993, which was previously reported in China and associated to a GBS outbreak. Twelve cerebrospinal fluid samples tested positive for enterovirus by PCR in 2018, but none could be verified by culture or complete genome sequencing during the study. One patient was positive for influenza A, two for influenza B, two for adenovirus, five for respiratory syncytial virus, and ten for rinovirus. CONCLUSION: Several pathogens were found in samples from patients with GBS. However, we found that the genotype ST2993 of Campylobacter jejuni was the most likely causal agent, a pathogen that is related to GBS outbreaks in different continents. It is necessary to confirm this hypothesis with additional analytical studies and it is important to describe the transmission mechanism of C. jejuni genotype ST2993 in order to implement prevention and control measures.</t>
  </si>
  <si>
    <t>Aim: The aim of this study is to assess the molecular profile of gastroesophageal reflux disease (GERD) via Protein-protein interaction (PPI) network analysis and gene ontology (GO) investigation. Background: GERD which affects the life of about 30% of people is associated with high costs in the human papulation. Several risk factors such as smoking, eating habits, BMI, and dysfunction of lower esophageal sphincter have been reported to contribute to the onset and progression of GERD. The roles of some types of interleukins and inflammatory factors as molecular features of GERD are investigated. Methods: Genes related to GERD were analyzed by Cytoscape v.3.7.2 and the corresponding plug-ins. ClueGO and CluePedia assessed the gene ontology and action type properties for the central nodes. Results: The results indicated that there are 12 hub-bottlenecks almost all of which except ALB are dispersed in the network clusters 1 and 2. Il17 signaling pathway among 7 identified biochemical pathways was also detected as a most related annotation for these central genes. Conclusion: Numbers of 11 critical genes and one pathway (IL17 signaling pathway) were highlighted as the deregulate genes and pathway in GERD. Common molecular features of GERD and cancer appeared.</t>
  </si>
  <si>
    <t>Steroid-sensitive nephrotic syndrome is an immunological disorder mediated by still poorly defined circulating factor(s) that target the podocyte and damage the filtration barrier. Fatty acids (FA) have several biological roles and, in particular, are strictly involved in cell to cell communication, inflammatory processes and regulation of lymphocyte pools. Studies of FAs during INS have been mainly focused on biochemical changes during the phase of proteinuria; while no information is available about FA profile in patients with idiopathic nephrotic syndrome (INS) on stable remission. Aim of this study is to assess differences in blood FA profile between pediatric patients with INS during the phase of stable remission. Blood fatty acid profile of 47 pediatric patients on stable remission and 47 matched healthy controls were evaluated with gas chromatography. Patients with INS on stable remission had significantly higher levels of PUFA and omega-6 than controls (40.17 vs. 37.91% and 36.95 vs. 34.79%), lower levels of SFA and MUFA. Considering the single fatty acids, levels of omega-6 18:2n6 linoleic acid and omega-6 20:4n6 arachidonic acid were significantly higher in patients with INS than in controls (23.01 vs. 21.55%, p-value 0.003 and 10.37 vs. 9.65%, p-value 0.01). Moreover, patients with INS showed lower levels of SFA 14:0 (0.74 vs. 0.92%) and 18:0 (10.74 vs. 11.74%) and MUFA 18:1n9 oleic acid (18.50 vs. 19.83%). To the best of our knowledge this is the first study assessing FAs profile in children with INS in stable remission. In a population of 47 patients, we were able to demonstrate a higher blood level of linoleic and arachidonic acid, and consequently of omega-6 and PUFA, compared to controls. Persistently higher than normal levels of either linoleic or arachidonic acid, could be viewed as candidate biomarker for a state of risk of relapse in children with idiopathic nephrotic syndrome.</t>
  </si>
  <si>
    <t>Over the years, immortalized rodent beta-cell lines such as RIN, HIT, MIN, betaTC, and INS-1 have been used to investigate pancreatic beta-cell physiology using conventional two-dimensional (2D) culture techniques. However, physical and physiological limitations inherent to 2D cell culture necessitates confirmatory follow up studies using sentient animals. Three-dimensional (3D) culture models are gaining popularity for their recapitulation of key features of in vivo organ physiology, and thus could pose as potential surrogates for animal experiments. In this study, we aimed to develop and characterize a rat insulinoma INS-1 3D spheroid model to compare with 2D monolayers of the same cell line. Ultrastructural verification was done by transmission electron microscopy and toluidine blue staining, which showed that both 2D monolayers and 3D spheroids contained highly granulated cells with ultrastructural features synonymous with mature pancreatic beta-cells, with increased prominence of these features observed in 3D spheroids. Viability, as assessed by cellular ATP quantification, size profiling and glucose utilization, showed that our spheroids remained viable for the experimental period of 30 days, compared to the limiting 5-day passage period of INS-1 monolayers. In fact, increasing ATP content together with spheroid size was observed over time, without adverse changes in glucose utilization. Additionally, beta-cell function, assessed by determining insulin and amylin secretion, showed that the 3D spheroids retained glucose sensing and insulin secretory capability, that was more acute when compared to 2D monolayer cultures. Thus, we were able to successfully demonstrate that our in vitro INS-1 beta-cell 3D spheroid model exhibits in vivo tissue-like structural features with extended viability and lifespan. This offers enhanced predictive capacity of the model in the study of metabolic disease, beta-cell pathophysiology and the potential treatment thereof.</t>
  </si>
  <si>
    <t>People with diabetes mellitus have an increased risk for infections, however, there is still a critical gap in precise knowledge about altered immune mechanisms in this disease. Since diabetic INS (C94Y) transgenic pigs exhibit elevated blood glucose and a stable diabetic phenotype soon after birth, they provide a favorable model to explore functional alterations of immune cells in an early stage of diabetes mellitus in vivo. Hence, we investigated peripheral blood mononuclear cells (PBMC) of these diabetic pigs compared to non-diabetic wild-type littermates. We found a 5-fold decreased proliferative response of T cells in INS (C94Y) tg pigs to polyclonal T cell mitogen phytohemagglutinin (PHA). Using label-free LC-MS/MS, a total of 3,487 proteins were quantified, and distinct changes in protein abundances in CD4(+) T cells of early-stage diabetic pigs were detectable. Additionally, we found significant increases in mitochondrial oxygen consumption rate (OCR) and higher basal glycolytic activity in PBMC of diabetic INS (C94Y) tg pigs, indicating an altered metabolic immune cell phenotype. Thus, our study provides new insights into molecular mechanisms of dysregulated immune cells triggered by permanent hyperglycemia.</t>
  </si>
  <si>
    <t>Coronavirus disease 2019 (COVID-19) has become a pandemic disease globally. This extraordinary situation is posing an enormous burden on the healthcare systems worldwide and is reshaping the way in which chronic disorders are managed. Pandemic has made epilepsy care even more demanding in rural part of developing countries. We outline the adverse circumstances in epilepsy care induced by the pandemic; propose emergency management and follow up care of people with epilepsy. There is a requirement for public health systems in resource poor countries to improve awareness, implement proper strategies of triage, acute treatment, telemedicine services and virtual check-ins.</t>
  </si>
  <si>
    <t>Neural computation is associated with the emergence, reconfiguration, and dissolution of cell assemblies in the context of varying oscillatory states. Here, we describe the complex spatiotemporal dynamics of cell assemblies through temporal network formalism. We use a sliding window approach to extract sequences of networks of information sharing among single units in hippocampus and entorhinal cortex during anesthesia and study how global and node-wise functional connectivity properties evolve through time and as a function of changing global brain state (theta vs. slow-wave oscillations). First, we find that information sharing networks display, at any time, a core-periphery structure in which an integrated core of more tightly functionally interconnected units links to more loosely connected network leaves. However the units participating to the core or to the periphery substantially change across time windows, with units entering and leaving the core in a smooth way. Second, we find that discrete network states can be defined on top of this continuously ongoing liquid core-periphery reorganization. Switching between network states results in a more abrupt modification of the units belonging to the core and is only loosely linked to transitions between global oscillatory states. Third, we characterize different styles of temporal connectivity that cells can exhibit within each state of the sharing network. While inhibitory cells tend to be central, we show that, otherwise, anatomical localization only poorly influences the patterns of temporal connectivity of the different cells. Furthermore, cells can change temporal connectivity style when the network changes state. Altogether, these findings reveal that the sharing of information mediated by the intrinsic dynamics of hippocampal and entorhinal cortex cell assemblies have a rich spatiotemporal structure, which could not have been identified by more conventional time- or state-averaged analyses of functional connectivity.</t>
  </si>
  <si>
    <t>Extracellular matrix (ECM) plays an important role in tissue repair, cell proliferation, and differentiation. Our previous study showed that collagen I and collagen V differently regulate the proliferation of rat pancreatic beta cells (INS-1 cells) through opposite influences on the nuclear translocation of beta-catenin. In this study, we investigated the beta-catenin pathway in INS-1 cells on dishes coated with collagen I or V. We found that nuclear translocation of the transcription factor Yes-associated protein (YAP) was enhanced by collagen I and suppressed by collagen V, but had no effect on INS-1 cell proliferation. Morphologically, INS-1 cells on collagen V-coated dishes showed stronger cell-to-cell adhesion, while the cells on collagen I-coated dishes showed weaker cell-to-cell adhesion in comparison with the cells on non-coated dishes. E-cadherin played an inhibitory role in the proliferation of INS-1 cells cultured on collagen I or collagen V coated dishes via regulation of the nuclear translocation of beta-catenin. Integrin beta1 was enhanced with collagen I, while it was repressed with collagen V. The integrin beta1 pathway positively regulated the cell proliferation. Inhibition of integrin beta1 pathway restored the protein level of E-cadherin and inhibited the nuclear translocation of beta-catenin in the cells on collagen I-coated dishes, but no effect was observed in the cells on collagen V-coated dishes. In conclusion, collagen I enhances the proliferation of INS-1 cells via the integrin beta1 and E-cadherin/beta-catenin signaling pathway. In INS-1 cells on collagen V-coated dishes, both integrin beta1 and E-cadherin/beta-catenin signal pathways are involved in the inhibition of proliferation.</t>
  </si>
  <si>
    <t>The objective of the study was to compare goal scoring patterns among the "Big Five" European football leagues during the 2009/2010-2018/2019 seasons. A total of 18 pattern dimensions related to the offense pattern, the shooting situation and the scoring time period were evaluated. Kruskal-Wallis analyses revealed significant pattern differences among the five leagues. The Spanish La Liga showed a greater proportion of goals from throw-ins. The English Premier League had a higher tendency to score from corner kicks. The German Bundesliga had the greatest number of goals from counterattacks and indirect free kicks, and the Italian Serie A had the greatest proportion of penalties. Ligue 1's scoring ability is weaker than that of the other leagues, especially Bundesliga. The Bundesliga had an overwhelming advantage in goals scored on big chances with assists, while the Premier League had an advantage in goals scored with assists that were not from big chances. However, the differences among the five leagues in the mean goals scored in the last 15 min and the goals from elaborate attacks and direct free kicks were not statistically significant. These results provide a valuable addition to the knowledge of different goal patterns of each league and allow us to better understand the differences among the leagues.</t>
  </si>
  <si>
    <t>Mitochondrial diseases are a heterogeneous group of rare genetic disorders that can be caused by mutations in nuclear (nDNA) or mitochondrial DNA (mtDNA). Mutations in mtDNA are associated with several maternally inherited genetic diseases, with mitochondrial dysfunction as a main pathological feature. These diseases, although frequently multisystemic, mainly affect organs that require large amounts of energy such as the brain and the skeletal muscle. In contrast to the difficulty of obtaining neuronal and muscle cell models, the development of induced pluripotent stem cells (iPSCs) has shed light on the study of mitochondrial diseases. However, it is still a challenge to obtain an appropriate cellular model in order to find new therapeutic options for people suffering from these diseases. In this review, we deepen the knowledge in the current models for the most studied mt-tRNA mutation-caused mitochondrial diseases, MELAS (mitochondrial encephalomyopathy, lactic acidosis, and stroke-like episodes) and MERRF (myoclonic epilepsy with ragged red fibers) syndromes, and their therapeutic management. In particular, we will discuss the development of a novel model for mitochondrial disease research that consists of induced neurons (iNs) generated by direct reprogramming of fibroblasts derived from patients suffering from MERRF syndrome. We hypothesize that iNs will be helpful for mitochondrial disease modeling, since they could mimic patient's neuron pathophysiology and give us the opportunity to correct the alterations in one of the most affected cellular types in these disorders.</t>
  </si>
  <si>
    <t>The right course for a person's health later in life is set during pregnancy, infancy, and early childhood. A healthy lifestyle at this sensitive stage of life has a significantly positive impact on the health of a mother, her child, and the entire family for the long term. In Germany, a special emphasis is placed at this point. The network "Gesund ins Leben" ("Healthy Start - Young Family Network") combines behavioral and condition-related prevention. It focuses on pregnant and young mothers and especially addresses those target groups that often accept preventive measures to a lesser extent and make proportionately less use of them. Key decision makers and all relevant actors participate. The network is supported by professional associations, scientific organizations, by other scientific institutions, the Federal Ministry of Food and Agriculture, and by the National Breastfeeding Commission. It has developed recommendations and calls to action regarding diet and lifestyle before and during pregnancy, diet and physical exercise of infants and breastfeeding women, as well as diet and physical exercise in early childhood. Through multipliers, male and female, whom young families trust, the network seeks access to pregnant women and young families. By combining all these factors, prevention and health promotion can be sustainable and successful.</t>
  </si>
  <si>
    <t>BACKGROUND: Diabetes diagnosed within the first 6 months of life is defined as neonatal diabetes mellitus (NDM). Mutations in the KCNJ11, ABCC8, and INS genes are the most common cause of permanent NDM. In populations with a high rate of consanguinity, Wolcott-Rallison syndrome caused by biallelic EIF2AK3 mutations is common. METHODS: We studied the clinical characteristics and underlying genetic cause of disease in 15 individuals with diabetes onset before 6 months of age as defined by sustained hyperglycaemia requiring insulin treatment. Patients who had a remission of the diabetes, defined by a normal blood glucose and HbA1c value without insulin or sulphonylurea (SU) treatment, within the first 18 months of life were classified as having transient NDM (TNDM). RESULTS: We report 15 patients with NDM from 14 unrelated families, including 10 with reported parental consanguinity. 1/15 patients had a remission of diabetes, leading to a diagnosis of TNDM. Mutations were detected in 80% (n = 12/15) of the cohort (ABCC8 [n = 4], PTF1A-distal enhancer [n = 3], KCNJ11 [n = 2], EIF2AK3 [n = 1], INS [n = 1], and SLC19A2 [n = 1]). All cases were initially treated with multiple dose insulin injections. One patient with an ABCC8 mutation transitioned from insulin to SU resulting in improved metabolic control at the age of 20 years. CONCLUSION: Although the number of individuals born to consanguineous parents was considerably high in this cohort, KATP channel mutations (ABCC8/KCNJ11) were more common than EIF2AK3 mutations (n = 6 vs. n = 1). Genetic analyses should be performed in all NDM cases due to the potential impact on treatment and prognosis.</t>
  </si>
  <si>
    <t>BACKGROUND: The damage of pancreatic beta cells is a major pathogenesis of the development and progression of type 2 diabetes and there is still no effective therapy to protect pancreatic beta cells clinically. In our previous study, we found that Quzhou Fructus Aurantii (QFA), which is rich in flavanones, had the protective effect of pancreatic beta cells in diabetic mice. However, the underlying mechanism is still unclear. PURPOSE: In the current study, we administered naringenin and hesperetin, two major active components of QFA, to protect pancreatic beta cells and to investigate the underlying molecular mechanism focusing on the epigenetic modifications. METHODS: We used diabetic db/db mouse and INS-1 pancreatic beta cell line as in vivo and in vitro models to investigate the protective effect of naringenin and hesperetin on pancreatic beta cells under high glucose environment and the related mechanism. The phenotypic changes were evaluatedby immunostaining and the measurement of biochemical indexes. The molecular mechanism was explored by biological techniques such as western blotting, qPCR, ChIP-seq and ChIP-qPCR, flow cytometry and lentivirus infection. RESULTS: We found that naringenin and hesperetin had an inhibitory effect on histone acetylation. We showed that naringenin and hesperetin protected pancreatic beta cells in vivo and in vitro, and this effect was independent of their direct antioxidant capacity. The further study found that the inhibition of thioredoxin-interacting protein (Txnip) expression regulated by histone acetylation was critical for the protective role of naringenin and hesperetin. Mechanistically, the histone acetylation inhibition by naringenin and hesperetin was achieved through regulating AMPK-mediated p300 inactivation. CONCLUSION: These findings highlight flavanones and the phytomedicine rich in flavanones as important dietary supplements in protecting pancreatic beta cells in advanced diabetes. In addition, targeting histone acetylation by phytomedicine is a potential strategy to delay the development and progression of diabetes.</t>
  </si>
  <si>
    <t>PURPOSE: Androgens are steroid hormones that are very important in the sexual development and the maintenance of male reproductive system, and also have diverse actions in non-reproductive tissues, including potent antioxidant capacity. Type 2 diabetes mellitus is caused by tissue insulin resistance and insufficient insulin secretion from the pancreatic beta-cells. The progressive decline of pancreatic beta-cells in diabetes is closely related with the severity of disease. We wanted to know whether dihydrotestosterone (DHT) can protect insulin secreting pancreatic beta-cells from apoptosis and accelerated senescence induced by oxidative stress. MATERIALS AND METHODS: Cultured INS-1 cells were used. Various concentrations of H(2)O(2) were applied to exert oxidative stresses. The degrees of apoptosis, accelerated senescence, and the changes of the expressions of related signaling molecules after the application of DHT were analyzed by CCK-8, p16 expression, SA-beta-Gal staining, reverse transcription polymerase chain reactions and Western blots. RESULTS: The application of H(2)O(2) significantly increased (p&lt;0.05) the degree of senescence and apoptosis of cultured INS-1 beta-cells. DHT not only showed anti-oxidant protective capacity, but also significantly reduced (p&lt;0.05) the degree of accelerated senescence. CONCLUSIONS: DHT effectively protects pancreatic islet INS-1 beta-cells from H(2)O(2) induced oxidative stress.</t>
  </si>
  <si>
    <t>Despite the unprecedented gene editing capability of CRISPR-Cas9-mediated targeted knock-in, the efficiency and precision of this technology still require further optimization, particularly for multicellular model organisms, such as the zebrafish (Danio rerio). Our study demonstrated that an approximately 200 base-pair sequence encoding a composite tag can be efficiently "knocked-in" into the zebrafish genome using a combination of the CRISPR-Cas9 ribonucleoprotein complex and a long single-stranded DNA (lssDNA) as a donor template. Here, we targeted the sox3, sox11a, and pax6a genes to evaluate the knock-in efficiency of lssDNA donors with different structures in somatic cells of injected embryos and for their germline transmission. The structures and sequence characteristics of the lssDNA donor templates were found to be crucial to achieve a high rate of precise and heritable knock-ins. The following were our key findings: (1) lssDNA donor strand selection is important; however, strand preference and its dependency appear to vary among the target loci or their sequences. (2) The length of the 3' homology arm of the lssDNA donor affects knock-in efficiency in a site-specific manner; particularly, a shorter 50-nt arm length leads to a higher knock-in efficiency than a longer 300-nt arm for the sox3 and pax6a knock-ins. (3) Some DNA sequence characteristics of the knock-in donors and the distance between the CRISPR-Cas9 cleavage site and the tag insertion site appear to adversely affect the repair process, resulting in imprecise editing. By implementing the proposed method, we successfully obtained precisely edited sox3, sox11a, and pax6a knock-in alleles that contained a composite tag composed of FLAGx3 (or PAx3), Bio tag, and HiBiT tag (or His tag) with moderate to high germline transmission rates as high as 21%. Furthermore, the knock-in allele-specific quantitative polymerase chain reaction (qPCR) for both the 5' and 3' junctions indicated that knock-in allele frequencies were higher at the 3' side of the lssDNAs, suggesting that the lssDNA-templated knock-in was mediated by unidirectional single-strand template repair (SSTR) in zebrafish embryos.</t>
  </si>
  <si>
    <t>Introduction: Dopamine receptor D2 (DRD2) is one of the dopamine receptors that have been studied in relation to opioid dependence. It is possible, therefore, that DRD2 gene (DRD2) polymorphisms influence treatment outcomes of patients with opioid dependence. The objective of this study was to investigate the influence of DRD2 polymorphisms on the clinical outcomes of opioid-dependent patients on methadone maintenance therapy (MMT). Materials and Methods: Patients with opioid dependence (n = 148) were recruited from MMT clinics. Pain sensitivity, severity of the opiate withdrawal syndrome, and sleep quality were assessed using cold pressor test (CPT), Subjective Opiate Withdrawal Scale (SOWS-M), and Pittsburgh Sleep Quality Index (PSQI)-Malay, respectively. Deoxyribonucleic acid (DNA) was extracted from whole blood, and then was used for genotyping of Val96Ala, Leu141Leu, Val154Ile, Pro310Ser, Ser311Cys, TaqI A, -141C Ins/Del, and A-241G polymorphisms. Results: Among 148 patients, 8.1% (n = 12), 60.8% (n = 90), 27.7% (n = 41), and 29.1% (n = 43) had at least one risk allele for Ser311Cys, TaqI A, -141C Ins/Del, and A-241G polymorphisms, respectively. There were no significant differences in pain responses (pain threshold, tolerance, and intensity), SOWS, and PSQI scores between DRD2 polymorphisms. Conclusion: The common DRD2 polymorphisms are not associated with pain sensitivity, severity of the opiate withdrawal syndrome, and sleep quality in patients with opioid dependence on MMT. However, this may be unique for Malays. Additional research should focus on investigating these findings in larger samples and different ethnicity.</t>
  </si>
  <si>
    <t>Background: Diabetic nephropathy (DNP) is a type 2 diabetes mellitus (T2DM) chronic complication, which is the largest single cause of end-stage kidney disease. There is an increasing evidence of the role of inflammation and Toll-like receptors (TLRs) as part of innate immune system in its development and progression. In addition, Toll-like receptor 2 (TLR2) and Toll-like receptor 4 (TLR4) downward signaling causes the production of proinflammatory cytokines, which can induce insulin (INS) resistance in T2DM. Objective: The goal of this study was to estimate the expression of TLRs (TLR2 and TLR4) in relation to inflammation and INS resistance in nephrotic type 2 diabetic patients with or without renal failure and to discuss the role of these TLRs in DNP progression. Patients and Methods: In this study, blood samples were obtained from type 2 diabetic patients with or without renal failure, and patients with non-diabetic renal failure were compared to healthy controls. All participants were tested for analysis of fasting plasma glucose and serum insulin, kidney function tests, C-reactive protein (CRP), and proinflammatory cytokines, including tumor necrosis factor alpha (TNF-alpha), interferon gamma (IFN-gamma), and interleukin 6 (IL-6) as well as expression of TLR2 and TLR4 in peripheral blood (PB). Statistical analysis of data was done by using SPSS. Results: Diabetic patients with renal failure exhibited significant increase in TLR2, TLR4 mRNA expression in PB in comparison with normal subjects, diabetic patients without renal failure and non-diabetic patients with renal failure. Both diabetic patients with or without kidney failure and non-diabetic patients with renal failure had increased TLR2 and TLR4 mRNA expression in association with increased levels of proinflammatory cytokines (TNF-alpha, IFN-gamma, and IL-6) compared to normal subjects. The diabetic patients with kidney failure exhibited the highest elevation of TLRs, Th1 cytokines and CRP in association the highest record of insulin resistance. Conclusion: Toll-like receptor 2 and Toll-like receptor 4 increased expression and Th2 cytokines may have an important role in the progression of DNP and deteriorations in insulin resistance in type 2 diabetic patients. Therefore, TLR2 and TLR4 may be a promising therapeutic target to prevent or retard DNP in type 2 diabetic patients.</t>
  </si>
  <si>
    <t>Yunvjian (YNJ) is a traditional Chinese medicine formula adopted to prevent and treat diabetes. Our previous results from animal experiments showed that YNJ decreased blood glucose. This study aimed to examine the effect of high glucose and high lipid (HG/HL) conditions on the proliferation and apoptosis of INS-1 cells and the possible protective mechanism of YNJ-medicated serum on INS-1 cells exposed to HG/HL conditions. INS-1 cells were cultured in RPMI 1640 medium after being passaged. Then, INS-1 cells in the logarithmic growth phase were collected and divided into five groups: control, HG/HL, HG/HL+5% YNJ-medicated serum, HG/HL+10% YNJ-medicated serum, and HG/HL+20% YNJ-medicated serum. MTT assay and flow cytometry were used to detect proliferation and apoptosis of INS-1 cells, respectively. Protein profiles of INS-1 cells were analyzed using a tandem mass tag (TMT) label-based quantitative proteomic approach. Western blotting was performed to verify the proteomic results. YNJ-medicated serum significantly promoted INS-1 cell proliferation and inhibited apoptosis. Proteomic results from the INS-1 cells in the control, HG/HL, and HG/HL+10% YNJ-medicated serum groups showed that 7,468 proteins were identified, of which 6,423 proteins were quantified. Compared with the HG/HL group,430 differential proteins were upregulated, and 671 were downregulated in the HG/HL+10% YNJ-medicated serum group. Compared with the control group, 711 differential proteins were upregulated and 455 were downregulated in the HG/HL group, whereas 10 differential proteins were upregulated and 9 were downregulated in the HG/HL+10% YNJ-medicated serum group. Furthermore, several proteins related to autophagy, including ATG3, ATG2B, GABARAP, WIPI2, and p62/SQSTM1, were verified by western blotting, and these results were consistent with the results obtained from the proteomics analysis. These results confirmed that the autophagy pathway is critical to glucolipotoxicity in INS-1 cells. YNJ-medicated serum exhibited a protective effect on INS-1 cells cultured under HG/HL conditions by regulating autophagy genes' expression and restoring the autophagic flux.</t>
  </si>
  <si>
    <t>Cellular membranes are not homogenous mixtures of proteins; rather, they are segregated into microdomains on the basis of preferential association between specific lipids and proteins. These microdomains, called lipid rafts, are well known for their role in receptor signaling on the plasma membrane (PM) and are essential to such cellular functions as signal transduction and spatial organization of the PM. A number of disease states, including atherosclerosis and other cardiovascular disorders, may be caused by dysfunctional maintenance of lipid rafts. Lipid rafts do not occur only in the PM but also have been found in intracellular membranes and extracellular vesicles (EVs). Here, we focus on discussing newly discovered functions of lipid rafts and microdomains in intracellular membranes, including lipid and protein trafficking from the ER, Golgi bodies, and endosomes to the PM, and we examine lipid raft involvement in the production and composition of EVs. Because lipid rafts are small and transient, visualization remains challenging. Future work with advanced techniques will continue to expand our knowledge about the roles of lipid rafts in cellular functioning.</t>
  </si>
  <si>
    <t>The pain experience depends on the relay of nociceptive signals from the spinal cord dorsal horn to higher brain centers. This function is ultimately achieved by the output of a small population of highly specialized neurons called projection neurons (PNs). Like output neurons in other central nervous system (CNS) regions, PNs are invested with a substantial axon collateral system that ramifies extensively within local circuits. These axon collaterals are widely distributed within and between spinal cord segments. Anatomical data on PN axon collaterals have existed since the time of Cajal, however, their function in spinal pain signaling remains unclear and is absent from current models of spinal pain processing. Despite these omissions, some insight on the potential role of PN axon collaterals can be drawn from axon collateral systems of principal or output neurons in other CNS regions, such as the hippocampus, amygdala, olfactory cortex, and ventral horn of the spinal cord. The connectivity and actions of axon collaterals in these systems have been well-defined and used to confirm crucial roles in memory, fear, olfaction, and movement control, respectively. We review this information here and propose a framework for characterizing PN axon collateral function in the dorsal horn. We highlight that experimental approaches traditionally used to delineate axon collateral function in other CNS regions are not easily applied to PNs because of their scarcity relative to spinal interneurons (INs), and the lack of cellular organization in the dorsal horn. Finally, we emphasize how the rapid development of techniques such as viral expression of optogenetic or chemogenetic probes can overcome these challenges and allow characterization of PN axon collateral function. Obtaining detailed information of this type is a necessary first step for incorporation of PN collateral system function into models of spinal sensory processing.</t>
  </si>
  <si>
    <t>BACKGROUND: In South Africa, there are no national guidelines for the conduct or quality assessment of colonoscopy, the gold standard for investigation and diagnosis of bowel pathology. OBJECTIVES: To describe the clinical profile of patients and evaluate the practice of colonoscopy using procedural quality indicators at the Wits Donald Gordon Medical Centre (WDGMC) outpatient endoscopy unit (OEU). METHODS: We conducted a prospective, clinical practice audit of colonoscopies performed on adults (&gt;/=18 years of age). A total of 1 643 patients were included in the study and variables that were collected enabled the assessment of adequacy of bowel preparation, length of withdrawal time and calculation of caecal intubation rate (CIR), polyp detection rate (PDR) and adenoma detection rate (ADR). We stratified PDR and ADR by sex, age, population group, withdrawal time and bowel preparation. CIR, PDR and ADR estimates were compared between patient groups by the chi2 test; Fisher's exact test was used for 2 x 2 tables. A p-value &amp;lt;0.05 was used. Benchmark recommendations by the American Society for Gastrointestinal Endoscopy (ASGE)/American College of Gastroenterology (ACG) Task Force on Colorectal Cancer (CRC) were used in this audit to assess individual endoscopist performance and that of the endoscopy unit as a whole. RESULTS: The mean age of patients was 55.7 (standard deviation (SD) 14.4; range 18 - 91) years, ~60% were female, and the majority (75.5%) were white. Of the outpatients, 77.6% had adequate bowel preparation (ASGE/ACG benchmark &gt;/=85%). The CIR was 97.0% overall, and screening colonoscopy was 96.3% (ASGE/ACG benchmark &gt;/=90% overall and &gt;/=95% for screening colonoscopies). The median withdrawal time for negative-result screening colonoscopies was 5.7 minutes (interquartile range (IQR) 4.2 - 9.3; range 1.1 - 20.6) (ASGE/ACG benchmark &gt;/= 6minutes), and PDR and ADR were 27.6% and 15.6%, respectively (ASGE/ACG benchmark ADR &gt;/=25%). We demonstrated a 23.7% increase in PDR and 14.1% increase in ADR between scopes that had mean withdrawal times of &gt;/=6 minutes and &amp;lt;6 minutes, respectively. Although the number of black Africans in the study was relatively small, our results showed that they have similar ADRs and PDRs to the white population group, contradicting popular belief. CONCLUSIONS: The WDGMC OEU performed reasonably well against the international guidelines, despite some inadequacy in bowel preparation and lower than recommended median withdrawal times on negative-result colonoscopy. Annual auditing of clinical practice and availability of these data in the public domain will become standard of care, making this audit a baseline for longitudinal observation, assessing the impact of interventions, and contributing to the development of local guidelines.</t>
  </si>
  <si>
    <t>INTRODUCTION: Cardiovascular risk (CVR) is defined as the possibility of a subject suffering from car diovascular disease within a certain period. Although the pathology appears in adult life, the physiopathological changes start to develop at an early age. OBJECTIVE: To establish the relationship bet ween cardiorespiratory capacity (CRC)and CVR in children with metabolic syndrome. PATIENTS AND METHODS: We analyzed data corresponding to 42 children aged from 5 to 15 years who were seen at the Children's Cardiology Unit of the Carlos Van Buren Hospital between 2015 and 2017. Each parti cipant was categorized according to the Alustiza's CVR score, which defines 3 levels of risk: low (0 to 6 points), medium (7 to 8 points) and high (9 or more points), which representing a greater probability of developing cardiovascular disease, and performed 6MWT. RESULTS: The mean age of the children was 10.9 +/- 2.7 years, body mass index (BMI) = 31.0 +/- 4.6 kg/m2 (z-score 3.2 +/- 0.7), percentage of theoretical distance walked = 75.2 +/- 8.9, and percentage of heart rate reserve (HRR) = 31.0 +/- 9.4. There was no statistical association between 6MWT and CVR. CONCLUSIONS: There is no relationship between the cardiorespiratory capacity and the CVR. The use of the 6MWT is questioned as an ins trument to assess CVR in the population under study.</t>
  </si>
  <si>
    <t>INTRODUCTION: Adequate nutrition during the first two years of life is crucial for the full development of human potential. Inadequate, early, or late introduction of complementary feeding has consequences in the short- and long-term. Complementary feeding depends largely on the knowledge of the caregiver who, in Latin American countries, is usually the mother. OBJECTIVE: To create and validate an ins trument to measure knowledge about complementary feeding. SUBJECTS AND METHOD: Observational study in which 80 community mothers and 12 expert pediatricians participated. It was carried out in two stages, the creation of the instrument (following the 7 phases proposed by Sampieri) and the va lidation through the evaluation of the apparent validity, construct and content validity, internal con sistency, and intra-observer reliability. RESULTS: A self-administered instrument was created that ini tially included 14 questions about maternal and caregiver's knowledge. During the validation of the construct, 3 domains were identified and four questions were eliminated. In the content validation, 10 questions of the final instrument scored higher than 9 (on a scale of 0-10) in the characteristics of quality, vocabulary, relevance, and topicality. The global internal consistency of the instrument was moderate (Cronbach's alpha: 0.64) and the intra-observer reliability was acceptable (k: 0.21-0.40) for 80% of its items. CONCLUSIONS: the first self-administered instrument validated in the region to measure the knowledge of mothers and caregivers about complementary feeding is presented. It will allow to design and develop strategies in relation to maternal and caregiver's knowledge of comple mentary feeding.</t>
  </si>
  <si>
    <t>BACKGROUND We explored the effect of asthma on erectile dysfunction (ED) and the effects of the expression of related proteins. MATERIAL AND METHODS We used a bioinformatics database to predict the targets and pathways associated with asthma and ED. The rat model of asthma was caused by an ovalbumin solution. The number of erections in 30 min was observed by injecting apomorphine into the neck at a dose of 100 mug/kg. Rats with no erection were regarded as the model group (group B), and the previous random 6 normal rats were regarded as the control group (group A). We used hematoxylin and eosin (HE) to compare the tissue structure of the cavernous body of the penis. Real-time quantitative polymerase chain reaction (RT-qPCR) and western blotting were used to determine the expression levels of insulin (INS), interleukin 6 (IL6), albumin (ALB), tumor necrosis factor (TNF), and vascular endothelial growth factor A (VEGFA) at both the protein and messenger ribonucleic acid (mRNA) levels. RESULTS HE staining results show that compared with group A, the blood sinus distribution of the cavernous body in group B was disordered, and the density of endothelial cells and smooth muscle cells decreased significantly. Western blotting and RT-qPCR showed that the levels of IL6, TNF, and VEGFA protein and mRNA in group B were significantly higher (P&lt;0.05) than those in group A. The levels of INS and ALB were not significantly different between the 2 groups. CONCLUSIONS On the basis of the results, we found that asthma caused pathological changes in the penises of rats and led to reduced erectile function via changes in the expression of IL6, TNF, and VEGFA proteins.</t>
  </si>
  <si>
    <t>Type 1 diabetes is a complex disease that has both genetic and environmental determinants. Based on twin and family studies, the estimated contribution of genetic factors to type 1 diabetes risk is ~50%. Genes and their variants within the human major histocompatibility complex (MHC), including the human leukocyte antigen (HLA) class I (HLA-A, -B, and -C) and class II (HLA-DR, -DQ, and -DP) loci, account for about one-half of the genetic risk of type 1 diabetes. Three amino acid positions in HLA-DQ and HLA-DR define ~90% of the variation in the MHC, with evidence of interactions between pairs of HLA haplotypes that affect antigen binding. Other major contributors to type 1 diabetes genetic risk have been identified through candidate gene and linkage studies and include variants in or near the INS, CTLA4, IL2RA, and PTPN22 genes. Genome-wide association approaches have revealed additional loci containing common variants with relatively small individual effects on type 1 diabetes risk. International efforts led by the Type 1 Diabetes Genetics Consortium and others have identified over 40 non-MHC loci and narrowed the likely candidate genes and variants substantially. The majority of non-MHC variants affect gene regulation rather than directly altering protein structure. Both analytic and molecular work are required to assess the functional significance of the variants in type 1 diabetes susceptibility genes in order to identify critical biologic pathways that could lead to novel interventions and therapeutics.</t>
  </si>
  <si>
    <t>['Salas D', 'Sanchez DY', 'Achury G', 'Escobar-Diaz F']</t>
  </si>
  <si>
    <t>['Zhu S', 'Batushansky A', 'Jopkiewicz A', 'Makosa D', 'Humphries KM', 'Van Remmen H', 'Griffin TM']</t>
  </si>
  <si>
    <t>['Mortlock RD', 'Georgia SK', 'Finley SD']</t>
  </si>
  <si>
    <t>['Sip V', 'Scholly J', 'Guye M', 'Bartolomei F', 'Jirsa V']</t>
  </si>
  <si>
    <t>['Li M', 'Cabrera-Garcia D', 'Salling MC', 'Au E', 'Yang G', 'Harrison NL']</t>
  </si>
  <si>
    <t>['Liu X', 'Qiao Z', 'Chai Y', 'Zhu Z', 'Wu K', 'Ji W', 'Li D', 'Xiao Y', 'Mao L', 'Chang C', 'Wen Q', 'Song B', 'Shu Y']</t>
  </si>
  <si>
    <t>['Liu F', 'Zhang Y', 'Chen F', 'Yuan J', 'Li S', 'Han S', 'Lu D', 'Geng J', 'Rao Z', 'Sun L', 'Xu J', 'Shi Y', 'Wang X', 'Liu Y']</t>
  </si>
  <si>
    <t>['Zwierzchowska A', 'Celebanska D', 'Rosolek B', 'Gawlik K', 'Zebrowska A']</t>
  </si>
  <si>
    <t>['Li J', 'Du B', 'Geng X', 'Zhou L']</t>
  </si>
  <si>
    <t>['Chamberlain JD', 'Rouanet A', 'Dubois B', 'Pasquier F', 'Hanon O', 'Gabelle A', 'Ceccaldi M', 'Krolak-Salmon P', 'Bejot Y', 'Godefroy O', 'Wallon D', 'Gentric A', 'Chene G', 'Dufouil C']</t>
  </si>
  <si>
    <t>['Pichilingue-Reto P', 'Raj P', 'Li QZ', 'Dozmorov I', 'Karp DR', 'Wakeland EK', 'Nelson M', 'Gruchalla RS', 'de la Morena MT', 'van Oers NSC']</t>
  </si>
  <si>
    <t>['Tsuji S', 'Kaneko K']</t>
  </si>
  <si>
    <t>['Chen K', 'Wu R', 'Mo B', 'Yan X', 'Shen D', 'Chen M']</t>
  </si>
  <si>
    <t>['Rusina E', 'Bernard C', 'Williamson A']</t>
  </si>
  <si>
    <t>['Chen X', 'Daniels NA', 'Cottrill D', 'Cao Y', 'Wang X', 'Li Y', 'Shriwas P', 'Qian Y', 'Archer MW', 'Whitticar NB', 'Jahan I', 'Nunemaker CS', 'Guo A']</t>
  </si>
  <si>
    <t>['Gupta S', 'Yamauchi K', 'Novitch BG', 'Butler SJ']</t>
  </si>
  <si>
    <t>['Das S', 'Rai SN']</t>
  </si>
  <si>
    <t>['Liao FJ', 'Zheng PF', 'Guan YZ', 'Pan HW', 'Li W']</t>
  </si>
  <si>
    <t>['Onyekpe U', 'Palade V', 'Kanarachos S', 'Szkolnik A']</t>
  </si>
  <si>
    <t>['Lee Y', 'Jung Y', 'Jeong DE', 'Hwang W', 'Ham S', 'Park HH', 'Kwon S', 'Ashraf JM', 'Murphy CT', 'Lee SV']</t>
  </si>
  <si>
    <t>['Shimoyama Y', 'Kadono N', 'Umegaki O', 'Minami T']</t>
  </si>
  <si>
    <t>['Lee D', 'Kim KH', 'Jang T', 'Kang KS']</t>
  </si>
  <si>
    <t>['Tesi M', 'Bugliani M', 'Ferri G', 'Suleiman M', 'De Luca C', 'Bosi E', 'Masini M', 'De Tata V', 'Gysemans C', 'Cardarelli F', 'Cnop M', 'Eizirik DL', 'Marchetti P', 'Marselli L']</t>
  </si>
  <si>
    <t>['Arosemena M', 'Meah FA', 'Mather KJ', 'Tersey SA', 'Mirmira RG']</t>
  </si>
  <si>
    <t>['Schellhase E', 'Hasan I', 'Hendricks S', 'Miller ML']</t>
  </si>
  <si>
    <t>['Bouchaut B', 'Asveld L', 'Hanefeld U', 'Vlierboom A']</t>
  </si>
  <si>
    <t>['Garza-Rodriguez ML', 'Trevino V', 'Perez-Maya AA', 'Rodriguez-Gutierrez HF', 'Gonzalez-Escamilla M', 'Elizondo-Riojas MA', 'Ramirez-Correa GA', 'Vidal-Gutierrez O', 'Burciaga-Flores CH', 'Perez-Ibave DC']</t>
  </si>
  <si>
    <t>['Tilsley PA', 'Romaiguere P', 'Tramoni E', 'Felician O', 'Sarlegna FR']</t>
  </si>
  <si>
    <t>['Ferraris M', 'Cassel JC', 'Pereira de Vasconcelos A', 'Stephan A', 'Quilichini PP']</t>
  </si>
  <si>
    <t>['Hong JH', 'Kim DH', 'Lee MK']</t>
  </si>
  <si>
    <t>['Sip V', 'Hashemi M', 'Vattikonda AN', 'Woodman MM', 'Wang H', 'Scholly J', 'Medina Villalon S', 'Guye M', 'Bartolomei F', 'Jirsa VK']</t>
  </si>
  <si>
    <t>['Daniel B', 'Livne A', 'Cohen G', 'Kahremany S', 'Sasson S']</t>
  </si>
  <si>
    <t>['Cha SH', 'Zhang C', 'Heo SJ', 'Jun HS']</t>
  </si>
  <si>
    <t>['Ghannoum S', 'Leoncio Netto W', 'Fantini D', 'Ragan-Kelley B', 'Parizadeh A', 'Jonasson E', 'Stahlberg A', 'Farhan H', 'Kohn-Luque A']</t>
  </si>
  <si>
    <t>['Li Y', 'Kou J', 'Wu T', 'Zheng P', 'Chao X']</t>
  </si>
  <si>
    <t>['He M', 'Deng M', 'Wang J', 'Fan P', 'Wang Y', 'Zhao X', 'He Y', 'Shi B', 'Sui J']</t>
  </si>
  <si>
    <t>['Johnsen GM', 'Fjeldstad HES', 'Drabbels JJM', 'Haasnoot GW', 'Eikmans M', 'Storvold GL', 'Alnaes-Katjavivi P', 'Jacobsen DP', 'Scherjon SA', 'Redman CWG', 'Claas FHJ', 'Staff AC']</t>
  </si>
  <si>
    <t>['Dai Y', 'Hacker CE', 'Cao Y', 'Cao H', 'Xue Y', 'Ma X', 'Liu H', 'Zahoor B', 'Zhang Y', 'Li D']</t>
  </si>
  <si>
    <t>['Owen JR', 'Hennig SL', 'McNabb BR', 'Mansour TA', 'Smith JM', 'Lin JC', 'Young AE', 'Trott JF', 'Murray JD', 'Delany ME', 'Ross PJ', 'Van Eenennaam AL']</t>
  </si>
  <si>
    <t>['Fu J', 'Wang Y', 'Tan S', 'Wang J']</t>
  </si>
  <si>
    <t>['Szyld EG', 'Aguilar A', 'Lloret SP', 'Pardo A', 'Fabres J', 'Castro A', 'Dannaway D', 'Desai PV', 'Capelli C', 'Song CH', 'Enriquez D', 'Szyld D']</t>
  </si>
  <si>
    <t>['Leskova IV', 'Zyazin SU']</t>
  </si>
  <si>
    <t>['Nunnari J', 'Graziano P', 'Muscarella LA', 'Rossi A', 'Grillo LR', 'Montrone G', 'Di Lorenzo A', 'Bronzini M', 'Leone A']</t>
  </si>
  <si>
    <t>['Hodkinson DJ', 'Bungert A', 'Bowtell R', 'Jackson SR', 'Jung J']</t>
  </si>
  <si>
    <t>['Cham KM', 'Abel LA', 'Busija L', 'Kowal L', 'Bachar Zipori A', 'Downie LE']</t>
  </si>
  <si>
    <t>['Kelly JP', 'Tarczy-Hornoch K', 'Phillips JO', 'Weiss AH']</t>
  </si>
  <si>
    <t>['Arslan E', 'Tulaci KG', 'Canakci H', 'Arslan S', 'Yazici H']</t>
  </si>
  <si>
    <t>['Ntanasis-Stathopoulos I', 'Gavriatopoulou M', 'Fotiou D', 'Dimopoulos MA']</t>
  </si>
  <si>
    <t>['Guilbert AAY', 'Bai Y', 'Aitchison CM', 'Sprick RS', 'Zbiri M']</t>
  </si>
  <si>
    <t>['Essaouiba A', 'Jellali R', 'Shinohara M', 'Scheidecker B', 'Legallais C', 'Sakai Y', 'Leclerc E']</t>
  </si>
  <si>
    <t>['Peng MF', 'Tian S', 'Song YG', 'Li CX', 'Miao MS', 'Ren Z', 'Li M']</t>
  </si>
  <si>
    <t>['Retamozo S', 'Baldini C', 'Bootsma H', 'De Vita S', 'Dorner T', 'Fisher BA', 'Gottenberg JE', 'Hernandez-Molina G', 'Kocher A', 'Kostov B', 'Kruize AA', 'Mandl T', 'Ng WF', 'Seror R', 'Shoenfeld Y', 'Siso-Almirall A', 'Tzioufas AG', 'Vissink A', 'Vitali C', 'Bowman SJ', 'Mariette X', 'Ramos-Casals M', 'Brito-Zeron P']</t>
  </si>
  <si>
    <t>['Bauhofer AFL', 'Cossa-Moiane ILC', 'Marques SDA', 'Guimaraes ELAM', 'Munlela BA', 'Anapakala EM', 'Chilaule JJ', 'Cassocera M', 'Langa JS', 'Chissaque A', 'Sambo JAM', 'Manhique-Coutinho LV', 'Bero DM', 'Kellogg TA', 'Goncalves LAP', 'de Deus N']</t>
  </si>
  <si>
    <t>['Roca N', 'Jatem E', 'Martin ML', 'Munoz M', 'Molina M', 'Martinez C', 'Segarra A']</t>
  </si>
  <si>
    <t>['Basinska K', 'Kunzler-Heule P', 'Guerbaai RA', 'Zuniga F', 'Simon M', 'Wellens NIH', 'Serdaly C', 'Nicca D']</t>
  </si>
  <si>
    <t>['Sharma D', 'Davidson P', 'Muller P', 'Piche R']</t>
  </si>
  <si>
    <t>['Lee D', 'Qi Y', 'Kim R', 'Song J', 'Kim H', 'Kim HY', 'Jang DS', 'Kang KS']</t>
  </si>
  <si>
    <t>['Nowak H', 'Vornweg S', 'Rump K', 'Rahmel T', 'Unterberg M', 'Koos B', 'Schenker P', 'Viebahn R', 'Adamzik M', 'Bergmann L']</t>
  </si>
  <si>
    <t>['Zhu H', 'Yao H', 'Xu Y', 'Chen Y', 'Han B', 'Wang N', 'Wang H', 'Zhang Q', 'Zhu W', 'Shi Y', 'Sun H', 'Zhao S', 'Song H', 'Liu Y', 'Qiao J']</t>
  </si>
  <si>
    <t>['Hernandez I', 'Hernandez M', 'Gonzalez J', 'Gomez I', 'Zulueta O', 'Ramos G', 'Ortega D', 'Bequer DC', 'Martinez GE', 'Delahanty A']</t>
  </si>
  <si>
    <t>['Nano E', 'Petropavlovskaia M', 'Rosenberg L']</t>
  </si>
  <si>
    <t>['Salerno L', 'Pallanti S']</t>
  </si>
  <si>
    <t>['Makhija S', 'Brown D', 'Rudlaff RM', 'Doh JK', 'Bourke S', 'Wang Y', 'Zhou S', 'Cheloor-Kovilakam R', 'Huang B']</t>
  </si>
  <si>
    <t>['Brunkert T', 'Simon M', 'Zuniga F']</t>
  </si>
  <si>
    <t>['Simmons AT', 'Cowie AL', 'Waters CM']</t>
  </si>
  <si>
    <t>['Manz KM', 'Coleman BC', 'Grueter CA', 'Shields BC', 'Tadross MR', 'Grueter BA']</t>
  </si>
  <si>
    <t>['Zhang X', 'Zhu B', 'Guo L', 'Bakaj I', 'Rankin M', 'Ho G', 'Kauffman J', 'Lee SP', 'Norquay L', 'Macielag MJ']</t>
  </si>
  <si>
    <t>['Liu JY', 'Zhang YC', 'Xie RR', 'Song LN', 'Yang WL', 'Xin Z', 'Cao X', 'Yang JK']</t>
  </si>
  <si>
    <t>['Qu SY', 'Li XY', 'Heng X', 'Qi YY', 'Ge PY', 'Ni SJ', 'Yao ZY', 'Guo R', 'Yang NY', 'Cao Y', 'Zhang QC', 'Zhu HX']</t>
  </si>
  <si>
    <t>['Ahmed RE', 'Chanthra N', 'Anzai T', 'Koiwai K', 'Murakami T', 'Suzuki H', 'Hanazono Y', 'Uosaki H']</t>
  </si>
  <si>
    <t>['Biria M', 'Cantonas LM', 'Banca P']</t>
  </si>
  <si>
    <t>['Liu T', 'Sun P', 'Zou J', 'Wang L', 'Wang G', 'Liu N', 'Liu Y', 'Ding X', 'Zhang B', 'Liang R', 'Wang S', 'Shen Z']</t>
  </si>
  <si>
    <t>['Feng SH', 'Xie F', 'Yao HY', 'Wu GB', 'Sun XY', 'Yang J']</t>
  </si>
  <si>
    <t>['Zhou F', 'Zhang L', 'Zhu K', 'Bai M', 'Zhang Y', 'Zhu Q', 'Wang S', 'Sheng C', 'Yuan M', 'Liu Y', 'Lu J', 'Shao L', 'Wang X', 'Zhou L']</t>
  </si>
  <si>
    <t>['Li Y', 'Ji W', 'Peng H', 'Zhao R', 'Zhang T', 'Lu Z', 'Yang J', 'Liu R', 'Zhang X']</t>
  </si>
  <si>
    <t>['Wang Y', 'Wang JW', 'Li Y', 'Tian XH', 'Feng XS', 'Zhang SC', 'Liu PJ', 'Xue WJ', 'Zheng J', 'Ding XM']</t>
  </si>
  <si>
    <t>['Huang Q', 'Li Q', 'Qin F', 'Yuan L', 'Lu Z', 'Nie H', 'Gong G']</t>
  </si>
  <si>
    <t>['Persson A', 'Nikpour M', 'Vorontsov E', 'Nilsson J', 'Larson G']</t>
  </si>
  <si>
    <t>['Zheng PF', 'Chen LZ', 'Guan YZ', 'Liu P']</t>
  </si>
  <si>
    <t>['Lagerborg KA', 'Normandin E', 'Bauer MR', 'Adams G', 'Figueroa K', 'Loreth C', 'Gladden-Young A', 'Shaw B', 'Pearlman L', 'Shenoy ES', 'Hooper D', 'Pierce VM', 'Zachary KC', 'Park DJ', 'MacInnis BL', 'Lemieux JE', 'Sabeti PC', 'Reilly SK', 'Siddle KJ']</t>
  </si>
  <si>
    <t>['Tan Q', 'Liu W', 'Wan X', 'Wang W', 'Su X', 'Sun H', 'Zhang S', 'Yue Q']</t>
  </si>
  <si>
    <t>['Nique AM', 'Coronado-Marquina F', 'Mendez Rico JA', 'Garcia Mendoza MP', 'Rojas-Serrano N', 'Simas PVM', 'Cabezas Sanchez C', 'Drexler JF']</t>
  </si>
  <si>
    <t>['Ruiz F', 'Fernandez-Nino J']</t>
  </si>
  <si>
    <t>['Ribet ABP', 'Ng PY', 'Pavlos NJ']</t>
  </si>
  <si>
    <t>['Ritter C', 'Adroja DT', 'Le MD', 'Muro Y', 'Takabatake T']</t>
  </si>
  <si>
    <t>['Tang L', 'Broad J', 'Lewis R', 'Ma DWL', 'Haines J']</t>
  </si>
  <si>
    <t>['Xu R', 'Feng Y', 'Xiao L', 'Sibley LD']</t>
  </si>
  <si>
    <t>['Hu J', 'Hu Y', 'Li Y', 'Zhou X']</t>
  </si>
  <si>
    <t>['Nakane T', 'Matsumoto S', 'Iida S', 'Ido A', 'Fukunaga K', 'Murao K', 'Sugiyama Y']</t>
  </si>
  <si>
    <t>['Legaz I', 'Bernardo MV', 'Alfaro R', 'Martinez-Banaclocha H', 'Galian JA', 'Jimenez-Coll V', 'Boix F', 'Mrowiec A', 'Salmeron D', 'Botella C', 'Parrado A', 'Moya-Quiles MR', 'Minguela A', 'Llorente S', 'de la Pena-Moral J', 'Muro M']</t>
  </si>
  <si>
    <t>['He H', 'Lin M', 'You L', 'Chen T', 'Liang Z', 'Li D', 'Xie C', 'Xiao G', 'Ye P', 'Kong Y', 'Zhou Y']</t>
  </si>
  <si>
    <t>['Zendehboodi Z', 'Saberikia Z']</t>
  </si>
  <si>
    <t>['Yin H', 'Yan HH', 'Qin CQ', 'Li HR', 'Li X', 'Ren DF']</t>
  </si>
  <si>
    <t>['Yan G', 'Yi M', 'Li S', 'Yang L', 'Dai Z', 'Xuan Y', 'Wu R']</t>
  </si>
  <si>
    <t>['Essex R']</t>
  </si>
  <si>
    <t>['Bonnerjee D', 'Bagh S']</t>
  </si>
  <si>
    <t>['Dorigo W', 'Fargion A', 'Bassoli G', 'Di Domenico R', 'Giacomelli E', 'Piffaretti G', 'Alessi Innocenti A', 'Pratesi C']</t>
  </si>
  <si>
    <t>['Smith SJ', 'Zhao XZ', 'Passos DO', 'Pye VE', 'Cherepanov P', 'Lyumkis D', 'Burke TR Jr', 'Hughes SH']</t>
  </si>
  <si>
    <t>['Li L', 'Huang H', 'Zhu M', 'Wu J']</t>
  </si>
  <si>
    <t>['Jervis AJ', 'Hanko EKR', 'Dunstan MS', 'Robinson CJ', 'Takano E', 'Scrutton NS']</t>
  </si>
  <si>
    <t>['Shi H', 'Tian S', 'Tian H']</t>
  </si>
  <si>
    <t>['Lima DB', 'Zhu Y', 'Liu F']</t>
  </si>
  <si>
    <t>['Scherr TF', 'Hardcastle AN', 'Moore CP', 'DeSousa JM', 'Wright DW']</t>
  </si>
  <si>
    <t>['Hwang YJ', 'Jung GS', 'Jeon W', 'Lee KM']</t>
  </si>
  <si>
    <t>['Brancati GE', 'Rawas C', 'Ghestem A', 'Bernard C', 'Ivanov AI']</t>
  </si>
  <si>
    <t>['Schaefer-Graf U', 'Ensenauer R', 'Gembruch U', 'Groten T', 'Flothkotter M', 'Hennicke J', 'Kohrle J', 'Mohler J', 'Kuhnert M', 'Schmittendorf A', 'Stroh C', 'Wirth A', 'Schmidt M']</t>
  </si>
  <si>
    <t>['Sandhu HK', 'Neuman JC', 'Schaid MD', 'Davis SE', 'Connors KM', 'Challa R', 'Guthery E', 'Fenske RJ', 'Patibandla C', 'Breyer RM', 'Kimple ME']</t>
  </si>
  <si>
    <t>['Rajasekhar S', 'Subramanyam MVV', 'Asha Devi S']</t>
  </si>
  <si>
    <t>['Choi HE', 'Kim Y', 'Lee HJ', 'Cheon HG']</t>
  </si>
  <si>
    <t>['Boissonneau S', 'Tsiaremby M', 'Peyriere H', 'Graillon T', 'Farah K', 'Fuentes S', 'Dufour H']</t>
  </si>
  <si>
    <t>['Andriopoulos A', 'Olsson EMG', 'Hagg Sylven Y', 'Sjostrom J', 'Johansson B', 'von Essen L', 'Gronqvist H']</t>
  </si>
  <si>
    <t>['Roehri N', 'Medina Villalon S', 'Jegou A', 'Colombet B', 'Giusiano B', 'Ponz A', 'Bartolomei F', 'Benar CG']</t>
  </si>
  <si>
    <t>['Ji S', 'Zhu C', 'Gao S', 'Shao X', 'Chen X', 'Zhang H', 'Tang D']</t>
  </si>
  <si>
    <t>['Duque V', 'Chaverra L', 'Cury J', 'Portela MC', 'Suarez-Escudero JC']</t>
  </si>
  <si>
    <t>['Cui F', 'Hu M', 'Li R', 'Li B', 'Huang D', 'Ma W', 'Jia X', 'Lv Z']</t>
  </si>
  <si>
    <t>['Song JG', 'Lee SH', 'Han HK']</t>
  </si>
  <si>
    <t>['Carton L', 'Bordet R', 'Montastruc F', 'Guilhaumou R']</t>
  </si>
  <si>
    <t>['Alva-Araujo JP', 'Escalante-Maldonado O', 'Cabrejos Ramos RA']</t>
  </si>
  <si>
    <t>['Zeng Y', 'Lou G', 'Ren Y', 'Li T', 'Zhang X', 'Wang J', 'Huang Q']</t>
  </si>
  <si>
    <t>['Borowczyk-Martins D', 'Lale E']</t>
  </si>
  <si>
    <t>['Nguyen T', 'Schleihauf H', 'Kungl M', 'Kayhan E', 'Hoehl S', 'Vrticka P']</t>
  </si>
  <si>
    <t>['Rudar M', 'Naberhuis JK', 'Suryawan A', 'Nguyen HV', 'Stoll B', 'Style CC', 'Verla MA', 'Olutoye OO', 'Burrin DG', 'Fiorotto ML', 'Davis TA']</t>
  </si>
  <si>
    <t>['Sema Baltazar C', 'Kellogg TA', 'Boothe M', 'Loarec A', 'de Abreu E', 'Condula M', 'Fazito E', 'Raymond HF', 'Temmerman M', 'Luchters S']</t>
  </si>
  <si>
    <t>['Mittal A', 'Nayok SB', 'Munoli RN', 'Praharaj SK', 'Sharma PSVN']</t>
  </si>
  <si>
    <t>['Wu G', 'Khodaparast L', 'Khodaparast L', 'De Vleeschouwer M', 'Housmans J', 'Houben B', 'Schymkowitz J', 'Rousseau F']</t>
  </si>
  <si>
    <t>['Soares LS', 'Gomes BT', 'Miliao GL', 'da Rocha RA', 'Teixeira AVNC', 'Coimbra JSDR', 'de Oliveira EB']</t>
  </si>
  <si>
    <t>['Tong MQ', 'Luo LZ', 'Xue PP', 'Han YH', 'Wang LF', 'Zhuge DL', 'Yao Q', 'Chen B', 'Zhao YZ', 'Xu HL']</t>
  </si>
  <si>
    <t>['Oh Y', 'Lee D', 'Park S', 'Kim SH', 'Kang KS']</t>
  </si>
  <si>
    <t>['Marques MPM', 'Goncalves D', 'Mamede AP', 'Coutinho T', 'Cunha E', 'Kockelmann W', 'Parker SF', 'Batista de Carvalho LAE']</t>
  </si>
  <si>
    <t>['Giannokostas K', 'Dimakopoulos Y', 'Anayiotos A', 'Tsamopoulos J']</t>
  </si>
  <si>
    <t>['Kim YB', 'Kim N', 'Lee JJ', 'Cho SE', 'Na KS', 'Kang SG']</t>
  </si>
  <si>
    <t>['Jornet-Somoza J', 'Cosi F', 'Fumanal M', 'Deumal M']</t>
  </si>
  <si>
    <t>['Elkhawaga SY', 'Gomaa MH', 'Elsayed MM', 'Ebeed AA']</t>
  </si>
  <si>
    <t>['Li W', 'Kou J', 'Qin J', 'Li L', 'Zhang Z', 'Pan Y', 'Xue Y', 'Du W']</t>
  </si>
  <si>
    <t>['Messa A Jr', 'Koster PC', 'Garrine M', 'Gilchrist C', 'Bartelt LA', 'Nhampossa T', 'Massora S', 'Kotloff K', 'Levine MM', 'Alonso PL', 'Carmena D', 'Mandomando I']</t>
  </si>
  <si>
    <t>['Shapoval O', 'Oleksa V', 'Slouf M', 'Lobaz V', 'Trhlikova O', 'Filipova M', 'Janouskova O', 'Engstova H', 'Pankrac J', 'Modry A', 'Herynek V', 'Jezek P', 'Sefc L', 'Horak D']</t>
  </si>
  <si>
    <t>['Kalra S', 'Yawatkar V', 'James LS', 'Sakata JT', 'Rajan R']</t>
  </si>
  <si>
    <t>['Schornig M', 'Ju X', 'Fast L', 'Ebert S', 'Weigert A', 'Kanton S', 'Schaffer T', 'Nadif Kasri N', 'Treutlein B', 'Peter BM', 'Hevers W', 'Taverna E']</t>
  </si>
  <si>
    <t>['Berlie A', 'Cavaye H']</t>
  </si>
  <si>
    <t>['Lambert I', 'Tramoni-Negre E', 'Lagarde S', 'Pizzo F', 'Trebuchon-Da Fonseca A', 'Bartolomei F', 'Felician O']</t>
  </si>
  <si>
    <t>['Herdy JR', 'Karbacher L', 'Mertens J']</t>
  </si>
  <si>
    <t>['Pringle NA', 'van de Venter M', 'Koekemoer TC']</t>
  </si>
  <si>
    <t>['Peek K', 'Vella T', 'Meyer T', 'Beaudouin F', 'McKay M']</t>
  </si>
  <si>
    <t>['Que L', 'Lukacsovich D', 'Luo W', 'Foldy C']</t>
  </si>
  <si>
    <t>['Li XD', 'He SS', 'Wan TT', 'Li YB']</t>
  </si>
  <si>
    <t>['McDonald AJ']</t>
  </si>
  <si>
    <t>['Ferri L', 'Chen S', 'Kotwas I', 'Giusiano B', 'Pizzo F', 'Roehri N', 'Colombet B', 'Benar CG', 'Bartolomei F']</t>
  </si>
  <si>
    <t>['Opheim G', 'van der Kolk A', 'Markenroth Bloch K', 'Colon AJ', 'Davis KA', 'Henry TR', 'Jansen JFA', 'Jones SE', 'Pan JW', 'Rossler K', 'Stein JM', 'Strandberg MC', 'Trattnig S', 'Van de Moortele PF', 'Vargas MI', 'Wang I', 'Bartolomei F', 'Bernasconi N', 'Bernasconi A', 'Bernhardt B', 'Bjorkman-Burtscher I', 'Cosottini M', 'Das SR', 'Hertz-Pannier L', 'Inati S', 'Jurkiewicz MT', 'Khan AR', 'Liang S', 'Ma RE', 'Mukundan S', 'Pardoe H', 'Pinborg LH', 'Polimeni JR', 'Ranjeva JP', 'Steijvers E', 'Stufflebeam S', 'Veersema TJ', 'Vignaud A', 'Voets N', 'Vulliemoz S', 'Wiggins CJ', 'Xue R', 'Guerrini R', 'Guye M']</t>
  </si>
  <si>
    <t>['Sahoo NK', 'Tomar K', 'Thakral A', 'Kumar S']</t>
  </si>
  <si>
    <t>['Liang P', 'Qi L', 'Guo T', 'You X', 'Cui C']</t>
  </si>
  <si>
    <t>['Shapiro E', 'Levine L', 'Kay A']</t>
  </si>
  <si>
    <t>['Okada T', 'Kuribayashi H', 'Kaiser LG', 'Urushibata Y', 'Salibi N', 'Seethamraju RT', 'Ahn S', 'Thuy DHD', 'Fujimoto K', 'Isa T']</t>
  </si>
  <si>
    <t>['Armstrong J', 'Banerjee S', 'Schunemann V', 'Wolny JA', 'Sadler PJ']</t>
  </si>
  <si>
    <t>['Karius DL', 'Colvin CM']</t>
  </si>
  <si>
    <t>['Wang Q', 'Liu J', 'Janssen JM', 'Le Bouteiller M', 'Frock RL', 'Goncalves MAFV']</t>
  </si>
  <si>
    <t>['Kaczmarek U', 'Wrzyszcz-Kowalczyk A', 'Jankowska K', 'Prosciak K', 'Mysiak-Debska M', 'Przywitowska I', 'Makulska I']</t>
  </si>
  <si>
    <t>['Zhao T', 'Li W', 'Chen J', 'Qin W']</t>
  </si>
  <si>
    <t>['Sun M', 'Shao H', 'Xu H', 'Yang X', 'Dong M', 'Gong J', 'Yu M', 'Gou Z', 'He Y', 'Liu A', 'Wang H']</t>
  </si>
  <si>
    <t>['Zhang C', 'Wang X', 'Song L', 'Ran L']</t>
  </si>
  <si>
    <t>['Chissaque A', 'Cassocera M', 'Gasparinho C', 'Langa JS', 'Bauhofer AFL', 'Chilaule JJ', 'Joao ED', 'Munlela BA', 'Sambo JAM', 'Boene SS', 'Djedje MB', 'Anapakala EM', 'Guimaraes EL', 'Bero DM', 'Manhique-Coutinho LV', 'Cossa-Moiane I', 'Kellogg TA', 'Goncalves LAP', 'de Deus N']</t>
  </si>
  <si>
    <t>['Sharma N', 'Schwendimann R', 'Endrich O', 'Ausserhofer D', 'Simon M']</t>
  </si>
  <si>
    <t>['Parker VL', 'Gavriil E', 'Marshall B', 'Pacey A', 'Heath PR']</t>
  </si>
  <si>
    <t>['Nayak S', 'Sarangi AN', 'Sahoo SK', 'Mangla P', 'Tripathy M', 'Rao S', 'Gupta S', 'Paliwal VK', 'Sudhanshu S', 'Ravi C', 'Joshi K', 'Bhatia V', 'Bhatia E']</t>
  </si>
  <si>
    <t>['McDonald AJ', 'Mott DD']</t>
  </si>
  <si>
    <t>['Bernard C', 'Nehlig A']</t>
  </si>
  <si>
    <t>['Yi XY', 'Wang ZH', 'Wang Y']</t>
  </si>
  <si>
    <t>['Sema Baltazar C', 'Boothe M', 'Chitsondzo Langa D', 'Sathane I', 'Horth R', 'Young P', 'Schaad N', 'Raymond HF']</t>
  </si>
  <si>
    <t>['Shi B', 'Wang M', 'Wang Y', 'Bai Y', 'Lin K', 'Yang F']</t>
  </si>
  <si>
    <t>['Ivanoshchuk DE', 'Shakhtshneider EV', 'Rymar OD', 'Ovsyannikova AK', 'Mikhailova SV', 'Fishman VS', 'Valeev ES', 'Orlov PS', 'Voevoda MI']</t>
  </si>
  <si>
    <t>['Fan F', 'Ji C', 'Lou X']</t>
  </si>
  <si>
    <t>['Shaw JG', 'Sankineni S', 'Olaleye CA', 'Johnson KL', 'Locke JL', 'Patino J', 'Sabi FL', 'McCarthy RJ']</t>
  </si>
  <si>
    <t>['Macherey O', 'Stahl P', 'Intartaglia B', 'Meunier S', 'Roman S', 'Schon D']</t>
  </si>
  <si>
    <t>['Cione E', 'Caroleo MC', 'Kagechika H', 'Manetti F']</t>
  </si>
  <si>
    <t>['Veluthakal R', 'Oh E', 'Ahn M', 'Chatterjee Bhowmick D', 'Thurmond DC']</t>
  </si>
  <si>
    <t>['Zhu X', 'Oguh A', 'Gingerich MA', 'Soleimanpour SA', 'Stoffers DA', 'Gannon M']</t>
  </si>
  <si>
    <t>['Yamaguchi T', 'Tsuji S', 'Akagawa S', 'Akagawa Y', 'Kino J', 'Yamanouchi S', 'Kimata T', 'Hashiyada M', 'Akane A', 'Kaneko K']</t>
  </si>
  <si>
    <t>['Grosser S', 'Barreda FJ', 'Beed P', 'Schmitz D', 'Booker SA', 'Vida I']</t>
  </si>
  <si>
    <t>['Spaulding EM', 'Marvel FA', 'Piasecki RJ', 'Martin SS', 'Allen JK']</t>
  </si>
  <si>
    <t>['Bedell HE', 'Song S']</t>
  </si>
  <si>
    <t>['Gesmundo I', 'Pardini B', 'Gargantini E', 'Gamba G', 'Birolo G', 'Fanciulli A', 'Banfi D', 'Congiusta N', 'Favaro E', 'Deregibus MC', 'Togliatto G', 'Zocaro G', 'Brizzi MF', 'Luque RM', 'Castano JP', 'Bocchiotti MA', 'Arolfo S', 'Bruno S', 'Nano R', 'Morino M', 'Piemonti L', 'Ong H', 'Matullo G', 'Falcon-Perez JM', 'Ghigo E', 'Camussi G', 'Granata R']</t>
  </si>
  <si>
    <t>['Finotti P', 'Pagetta A']</t>
  </si>
  <si>
    <t>['Zhu B', 'Chen Y', 'Xu F', 'Shen X', 'Chen X', 'Lv J', 'Zhang S']</t>
  </si>
  <si>
    <t>['Dubey R', 'Kulkarni SH', 'Dantu SC', 'Panigrahi R', 'Sardesai DM', 'Malik N', 'Acharya JD', 'Chugh J', 'Sharma S', 'Kumar A']</t>
  </si>
  <si>
    <t>['Mannering SI', 'Bhattacharjee P']</t>
  </si>
  <si>
    <t>['Jamshidi M', 'Farnoosh G', 'Mohammadi Pour S', 'Rafiee F', 'Saeedi Boroujeni A', 'Mahmoudian-Sani MR']</t>
  </si>
  <si>
    <t>['Marrano N', 'Spagnuolo R', 'Biondi G', 'Cignarelli A', 'Perrini S', 'Vincenti L', 'Laviola L', 'Giorgino F', 'Natalicchio A']</t>
  </si>
  <si>
    <t>['Shi S', 'Xu AG', 'Rui YY', 'Zhang X', 'Romanski LM', 'Gothard KM', 'Roe AW']</t>
  </si>
  <si>
    <t>['Deutschova B', 'Pizzo F', 'Giusiano B', 'Villalon SM', 'Carron R', 'Benar C', 'Bartolomei F']</t>
  </si>
  <si>
    <t>['Gronlier E', 'Vendramini E', 'Volle J', 'Wozniak-Kwasniewska A', 'Anton Santos N', 'Coizet V', 'Duveau V', 'David O']</t>
  </si>
  <si>
    <t>['Zhang Q', 'Yang J', 'Huang P', 'Liu X', 'Wang S', 'Guo L']</t>
  </si>
  <si>
    <t>['Li T', 'Liu H', 'Yu H', 'Qiao J', 'Sun L', 'Yu Y']</t>
  </si>
  <si>
    <t>['Arias-Murillo YR', 'Benavides-V CA', 'Salinas-N MA', 'Osorio-Arango K', 'Plazas-Sierra C', 'Cortes JA']</t>
  </si>
  <si>
    <t>['Li M', 'Hu K', 'Lin D', 'Wang Z', 'Xu M', 'Huang J', 'Chen Z', 'Zhang Y', 'Yin L', 'You R', 'Li CH', 'Guan YQ']</t>
  </si>
  <si>
    <t>['Morales ES', 'Dauth J', 'Huber B', 'Garcia Higuera A', 'Botsch M']</t>
  </si>
  <si>
    <t>['Kiel C', 'Matallanas D', 'Kolch W']</t>
  </si>
  <si>
    <t>['Ramaglia V', 'Rojas O', 'Naouar I', 'Gommerman JL']</t>
  </si>
  <si>
    <t>['Mora-Obando D', 'Pla D', 'Lomonte B', 'Guerrero-Vargas JA', 'Ayerbe S', 'Calvete JJ']</t>
  </si>
  <si>
    <t>['Meneguin AB', 'Silvestre ALP', 'Sposito L', 'de Souza MPC', 'Sabio RM', 'Araujo VHS', 'Cury BSF', 'Chorilli M']</t>
  </si>
  <si>
    <t>['Chen B', 'Sun D', 'Qin X', 'Gao XH']</t>
  </si>
  <si>
    <t>['Shapiro MR', 'Thirawatananond P', 'Peters L', 'Sharp RC', 'Ogundare S', 'Posgai AL', 'Perry DJ', 'Brusko TM']</t>
  </si>
  <si>
    <t>['Wei YT', 'Wu JW', 'Yeh CW', 'Shen HC', 'Wu KP', 'Vida I', 'Lien CC']</t>
  </si>
  <si>
    <t>['Erdenee S', 'Akhatayeva Z', 'Pan C', 'Cai Y', 'Xu H', 'Chen H', 'Lan X']</t>
  </si>
  <si>
    <t>['Lytrivi M', 'Senee V', 'Salpea P', 'Fantuzzi F', 'Philippi A', 'Abdulkarim B', 'Sawatani T', 'Marin-Canas S', 'Pachera N', 'Degavre A', 'Singh P', 'Derbois C', 'Lechner D', 'Ladriere L', 'Igoillo-Esteve M', 'Cosentino C', 'Marselli L', 'Deleuze JF', 'Marchetti P', 'Eizirik DL', 'Nicolino M', 'Chaussenot A', 'Julier C', 'Cnop M']</t>
  </si>
  <si>
    <t>['Li L', 'Yang K', 'Ye F', 'Xu Y', 'Cao L', 'Sheng J']</t>
  </si>
  <si>
    <t>['Uddin MM', 'Briski KP']</t>
  </si>
  <si>
    <t>['Evans D', 'van Rensburg C', 'Govathson C', 'Ivanova O', 'Riess F', 'Siroka A', 'Sillah AK', 'Ntinginya NE', 'Jani I', 'Sathar F', 'Rosen S', 'Sanne I', 'Rachow A', 'Lonnroth K']</t>
  </si>
  <si>
    <t>['Curran-Sills G', 'Levitan M', 'Yeasmin F']</t>
  </si>
  <si>
    <t>['McGonigal A', 'El Youssef N', 'Bartolomei F', 'Giusiano B', 'Guedj E']</t>
  </si>
  <si>
    <t>['Ali K', 'Li CT', 'Chen YS']</t>
  </si>
  <si>
    <t>['Zong G', 'Sun H', 'Nguang SK']</t>
  </si>
  <si>
    <t>['Nakajima T', 'Ohtsuka H', 'Irie S', 'Suzuki S', 'Ariyasu R', 'Komiyama T', 'Ohki Y']</t>
  </si>
  <si>
    <t>['Jacobs IJ', 'Li D', 'Ivarsson ME', 'Uitto J', 'Li Q']</t>
  </si>
  <si>
    <t>['Hlashwayo DF', 'Sigauque B', 'Noormahomed EV', 'Afonso SMS', 'Mandomando IM', 'Bila CG']</t>
  </si>
  <si>
    <t>['Limoni G', 'Murthy S', 'Jabaudon D', 'Dayer A', 'Niquille M']</t>
  </si>
  <si>
    <t>['Sekulovic A', 'Petit M', 'Verrijk R', 'Rades T', 'Rantanen J']</t>
  </si>
  <si>
    <t>['Parsson HN', 'Lindgren H']</t>
  </si>
  <si>
    <t>['Fang Y', 'Su Z', 'Si W', 'Liu Y', 'Li J', 'Zeng P']</t>
  </si>
  <si>
    <t>['Geeraerts SL', 'Heylen E', 'De Keersmaecker K', 'Kampen KR']</t>
  </si>
  <si>
    <t>['Garret G', 'Latcu DG', 'Bun SS', 'Enache B', 'Hasni K', 'Moustfa A', 'Saoudi N']</t>
  </si>
  <si>
    <t>['Assfalg R', 'Knoop J', 'Hoffman KL', 'Pfirrmann M', 'Zapardiel-Gonzalo JM', 'Hofelich A', 'Eugster A', 'Weigelt M', 'Matzke C', 'Reinhardt J', 'Fuchs Y', 'Bunk M', 'Weiss A', 'Hippich M', 'Halfter K', 'Hauck SM', 'Hasford J', 'Petrosino JF', 'Achenbach P', 'Bonifacio E', 'Ziegler AG']</t>
  </si>
  <si>
    <t>['Stern M', 'Gray HL', 'Ruble K', 'Soca Lozano S', 'Albizu-Jacob A', 'Williams JM', 'Godder K', 'Fuemmeler B', 'Mazzeo S']</t>
  </si>
  <si>
    <t>['Sculier C', 'Taussig D', 'David O', 'Blustajn J', 'Ayoubian L', 'Bonheur J', 'Bulteau C', 'Chipaux M', 'Dorison N', 'Raffo E', 'Ferrand-Sorbets S', 'Dorfmuller G', 'Fohlen M']</t>
  </si>
  <si>
    <t>['Williams K', 'Markwardt S', 'Kearney SM', 'Karp JF', 'Kraemer KL', 'Park MJ', 'Freund P', 'Watson A', 'Schuster J', 'Beckjord E']</t>
  </si>
  <si>
    <t>['Usuga MJ', 'Jaramillo GA', 'Palacio V', 'Correa SA', 'Suarez-Escudero JC']</t>
  </si>
  <si>
    <t>['Jazdarehee A', 'Shearer D', 'Thompson D', 'Lee J', 'Dahl M', 'Khurana R', 'Pawlowska M']</t>
  </si>
  <si>
    <t>['Florez NY', 'Arevalo SA', 'Rodriguez EC', 'Guerrero J', 'Valverde KP', 'Diaz PL', 'Montano LA', 'Gartner DM', 'Duarte C', 'Moreno JE']</t>
  </si>
  <si>
    <t>['Lee D', 'Kim KH', 'Jang TS', 'Kang KS']</t>
  </si>
  <si>
    <t>['Rojas Rojas MA', 'Ortega Altamirano DV', 'Jerez-Roig J', 'Gama ZAS']</t>
  </si>
  <si>
    <t>['Ni FF', 'Liu GL', 'Jia SL', 'Chen RR', 'Liu LB', 'Li CR', 'Yang J', 'Gao XJ']</t>
  </si>
  <si>
    <t>['Kilic C', 'Ohi N', 'Gu Y', 'Gross JN']</t>
  </si>
  <si>
    <t>['Kampango A', 'Furu P', 'Sarath DL', 'Haji KA', 'Konradsen F', 'Schioler KL', 'Alifrangis M', 'Weldon CW', 'Saleh F']</t>
  </si>
  <si>
    <t>['Zheng Z', 'Zhang X', 'Liu J', 'He P', 'Zhang S', 'Zhang Y', 'Gao J', 'Yang S', 'Kang N', 'Afridi MI', 'Gao S', 'Chen C', 'Tu H']</t>
  </si>
  <si>
    <t>['Doogan C', 'Leff AP']</t>
  </si>
  <si>
    <t>['Yip O', 'Huber E', 'Stenz S', 'Zullig LL', 'Zeller A', 'De Geest SM', 'Deschodt M']</t>
  </si>
  <si>
    <t>['Saracino D', 'Ferrieux S', 'Nogues-Lassiaille M', 'Houot M', 'Funkiewiez A', 'Sellami L', 'Deramecourt V', 'Pasquier F', 'Couratier P', 'Pariente J', 'Geraudie A', 'Epelbaum S', 'Wallon D', 'Hannequin D', 'Martinaud O', 'Clot F', 'Camuzat A', 'Bottani S', 'Rinaldi D', 'Auriacombe S', 'Sarazin M', 'Didic M', 'Claire BB', 'Thauvin-Robinet C', 'Lagarde J', 'Roue-Jagot C', 'Sellal F', 'Gabelle A', 'Etcharry-Bouyx F', 'Morin A', 'Coppola C', 'Levy R', 'Dubois B', 'Brice A', 'Colliot O', 'Gorno-Tempini ML', 'Teichmann M', 'Migliaccio R', 'Le Ber I']</t>
  </si>
  <si>
    <t>['Urbanowicz I', 'Wolowiec D', 'Wysoczanska B', 'Lacina P', 'Jonkisz A', 'Nahaczewska W', 'Tukiendorf A', 'Bil-Lula I', 'Bogunia-Kubik K', 'Pawlak E']</t>
  </si>
  <si>
    <t>['Su J', 'Wang T', 'Yan MQ', 'Yu JJ', 'Xu JB', 'Zhuge RC', 'Yu HH', 'Chen SH', 'Lyu GY']</t>
  </si>
  <si>
    <t>['Boccardi M', 'Monsch AU', 'Ferrari C', 'Altomare D', 'Berres M', 'Bos I', 'Buchmann A', 'Cerami C', 'Didic M', 'Festari C', 'Nicolosi V', 'Sacco L', 'Aerts L', 'Albanese E', 'Annoni JM', 'Ballhausen N', 'Chicherio C', 'Demonet JF', 'Descloux V', 'Diener S', 'Ferreira D', 'Georges J', 'Gietl A', 'Girtler N', 'Kilimann I', 'Kloppel S', 'Kustyniuk N', 'Mecocci P', 'Mella N', 'Pigliautile M', 'Seeher K', 'Shirk SD', 'Toraldo A', 'Brioschi-Guevara A', 'Chan KCG', 'Crane PK', 'Dodich A', 'Grazia A', 'Kochan NA', 'de Oliveira FF', 'Nobili F', 'Kukull W', 'Peters O', 'Ramakers I', 'Sachdev PS', 'Teipel S', 'Visser PJ', 'Wagner M', 'Weintraub S', 'Westman E', 'Froelich L', 'Brodaty H', 'Dubois B', 'Cappa SF', 'Salmon D', 'Winblad B', 'Frisoni GB', 'Kliegel M']</t>
  </si>
  <si>
    <t>['Darbas S', 'Yilmaz VT', 'Kocak H', 'Kisaoglu A', 'Demiryilmaz I', 'Aydinli B', 'Arslan HS', 'Ucar F']</t>
  </si>
  <si>
    <t>['Liu T', 'Duan L', 'Dai R', 'Pelowski M', 'Zhu C']</t>
  </si>
  <si>
    <t>['He W', 'Lai C', 'Yang F', 'Li Y', 'Li N', 'Guo Y', 'Zhang Z', 'Xiao L', 'Feng Y']</t>
  </si>
  <si>
    <t>['Choi EM', 'Suh KS', 'Yun SJ', 'Park J', 'Park SY', 'Chin SO', 'Chon S']</t>
  </si>
  <si>
    <t>['Purushothaman I', 'Zagon IS', 'Sassani JW', 'Mclaughlin PJ']</t>
  </si>
  <si>
    <t>['Ben X', 'Tian D', 'Liang J', 'Wu M', 'Xie F', 'Zheng J', 'Chen J', 'Fei Q', 'Guo X', 'Weng X', 'Liu S', 'Xie X', 'Ying Y', 'Qiao G', 'Jing C']</t>
  </si>
  <si>
    <t>['Lavin P', 'Vetter MJ']</t>
  </si>
  <si>
    <t>['Tang G', 'Tam W', 'Short NJ', 'Bose P', 'Wu D', 'Hurwitz SN', 'Bagg A', 'Rogers HJ', 'Hsi ED', 'Quesada AE', 'Wang W', 'Miranda RN', 'Bueso-Ramos CE', 'Medeiros LJ', 'Nardi V', 'Hasserjian RP', 'Arber DA', 'Orazi A', 'Foucar K', 'Wang SA']</t>
  </si>
  <si>
    <t>['Hong S', 'Dobricic V', 'Ohlei O', 'Bos I', 'Vos SJB', 'Prokopenko D', 'Tijms BM', 'Andreasson U', 'Blennow K', 'Vandenberghe R', 'Gabel S', 'Scheltens P', 'Teunissen CE', 'Engelborghs S', 'Frisoni G', 'Blin O', 'Richardson JC', 'Bordet R', 'Lleo A', 'Alcolea D', 'Popp J', 'Clark C', 'Peyratout G', 'Martinez-Lage P', 'Tainta M', 'Dobson RJB', 'Legido-Quigley C', 'Sleegers K', 'Van Broeckhoven C', 'Tanzi RE', 'Ten Kate M', 'Wittig M', 'Franke A', 'Lill CM', 'Barkhof F', 'Lovestone S', 'Streffer J', 'Zetterberg H', 'Visser PJ', 'Bertram L']</t>
  </si>
  <si>
    <t>['Wani BA', 'Shehjar F', 'Shah S', 'Koul A', 'Yusuf A', 'Farooq M', 'Mir MI', 'Singh R', 'Afroze D']</t>
  </si>
  <si>
    <t>['Vyas V', 'K D', 'Singh K']</t>
  </si>
  <si>
    <t>['Nikpour M', 'Nilsson J', 'Persson A', 'Noborn F', 'Vorontsov E', 'Larson G']</t>
  </si>
  <si>
    <t>['MacGillivray S', 'Wynn G', 'Ogle M', 'Shore J', 'Carey JP', 'Dennison CR']</t>
  </si>
  <si>
    <t>['Booker SA', 'Wyllie DJA']</t>
  </si>
  <si>
    <t>['Khamis T', 'Abdelalim AF', 'Saeed AA', 'Edress NM', 'Nafea A', 'Ebian HF', 'Algendy R', 'Hendawy DM', 'Arisha AH', 'Abdallah SH']</t>
  </si>
  <si>
    <t>['Sun X', 'Wang L', 'Wei C', 'Sun M', 'Li Q', 'Meng H', 'Yue W', 'Zhang D', 'Li J']</t>
  </si>
  <si>
    <t>['Xu W', 'Dahlke SP', 'Emery AC', 'Sung M', 'Chepurny OG', 'Holz GG', 'Eiden LE']</t>
  </si>
  <si>
    <t>['Volk AE', 'Hedergott A', 'Preising M', 'Rading S', 'Fricke J', 'Herkenrath P', 'Nurnberg P', 'Altmuller J', 'von Ameln S', 'Lorenz B', 'Neugebauer A', 'Karsak M', 'Kubisch C']</t>
  </si>
  <si>
    <t>['Chen J', 'Dou P', 'Xiao H', 'Dou D', 'Han X', 'Kuang H']</t>
  </si>
  <si>
    <t>['Hegyi B', 'Fasoli A', 'Ko CY', 'Van BW', 'Alim CC', 'Shen EY', 'Ciccozzi MM', 'Tapa S', 'Ripplinger CM', 'Erickson J', 'Bossuyt J', 'Bers DM']</t>
  </si>
  <si>
    <t>['Lin JC', 'Van Eenennaam AL']</t>
  </si>
  <si>
    <t>['Wang J', 'Li D', 'Zhang Z', 'Zhang Y', 'Lei Z', 'Jin W', 'Cao J', 'Jiao X']</t>
  </si>
  <si>
    <t>['Khalsa SBS', 'Goldstein MR']</t>
  </si>
  <si>
    <t>['Yu X', 'Zhang L', 'Zhang Y', 'Song Y', 'Tian M', 'Wang T', 'Tong S']</t>
  </si>
  <si>
    <t>['Pizzo F', 'Roehri N', 'Villalon SM', 'Trebuchon A', 'Chen S', 'Lagarde S', 'Carron R', 'Gavaret M', 'Giusiano B', 'McGonigal A', 'Bartolomei F', 'Badier JM', 'Benar CG']</t>
  </si>
  <si>
    <t>['Vishnu N', 'Hamilton A', 'Bagge A', 'Wernersson A', 'Cowan E', 'Barnard H', 'Sancak Y', 'Kamer KJ', 'Spegel P', 'Fex M', 'Tengholm A', 'Mootha VK', 'Nicholls DG', 'Mulder H']</t>
  </si>
  <si>
    <t>['Nolasco LA', 'Livingston J', 'Silverman AK', 'Gates DH']</t>
  </si>
  <si>
    <t>['Yang G', 'Li L', 'Liu Y', 'Liang K', 'Wei L', 'Chen L']</t>
  </si>
  <si>
    <t>['Zuccolotto-Dos-Reis FH', 'Escarso SHA', 'Araujo JS', 'Espreafico EM', 'Alberici LC', 'Sobreira CFDR']</t>
  </si>
  <si>
    <t>['Pann A', 'Bonnard M', 'Felician O', 'Romaiguere P']</t>
  </si>
  <si>
    <t>['Panja D', 'Li Y', 'Ward ME', 'Li Z']</t>
  </si>
  <si>
    <t>['de Oliveira MS', 'Rodrigues M', 'Rossoni EA', 'Sortica DA', 'Rheinheimer J', 'Moehlecke M', 'Heredia MLDC', 'Horvath JDC', 'Kops NL', 'Trindade MRM', 'Viana LV', 'Leitao CB', 'Friedman R', 'Crispim D', 'de Souza BM']</t>
  </si>
  <si>
    <t>['Liffner B', 'Balbin JM', 'Wichers JS', 'Gilberger TW', 'Wilson DW']</t>
  </si>
  <si>
    <t>['Rodriguez EC', 'Bautista AM', 'Montano LA', 'Ovalle MV', 'Correa FP']</t>
  </si>
  <si>
    <t>['Yuan G', 'Shi S', 'Jia Q', 'Shi J', 'Shi S', 'Zhang X', 'Shou X', 'Zhu X', 'Hu Y']</t>
  </si>
  <si>
    <t>['Geronikolou SA', 'Pavlopoulou A', 'Cokkinos DV', 'Bacopoulou F', 'Chrousos GP']</t>
  </si>
  <si>
    <t>['Sabri B', 'Tharmarajah S', 'Njie-Carr VPS', 'Messing JT', 'Loerzel E', 'Arscott J', 'Campbell JC']</t>
  </si>
  <si>
    <t>['Gajdosik M', 'Landheer K', 'Swanberg KM', 'Adlparvar F', 'Madelin G', 'Bogner W', 'Juchem C', 'Kirov II']</t>
  </si>
  <si>
    <t>['Kuo SC', 'Wang YC', 'Tan MC', 'Huang WC', 'Shiau YR', 'Wang HY', 'Lai JF', 'Huang IW', 'Lauderdale TL']</t>
  </si>
  <si>
    <t>['Rezapour S', 'Khosroshahi SA', 'Farajnia H', 'Mohseni F', 'Khoshbaten M', 'Farajnia S']</t>
  </si>
  <si>
    <t>['Bowers BJ', 'Chu CH', 'Wu B', 'Thompson RA', 'Lepore MJ', 'Leung AYM', 'Brunkert T', 'Sharew NT', 'Yamamoto-Mitani N', 'Mateos JT', 'McGilton KS']</t>
  </si>
  <si>
    <t>['Mandomando I', 'Mumba M', 'Nsiari-Muzeyi Biey J', 'Kipese Paluku G', 'Weldegebriel G', 'Mwenda JM']</t>
  </si>
  <si>
    <t>['Shapira S', 'Finkelshtein E', 'Kazanov D', 'Naftali E', 'Stepansky I', 'Loyter A', 'Elbirt D', 'Hay-Levy M', 'Brazowski E', 'Bedny F', 'Dekel R', 'Hershkovitz D', 'Blachar A', 'Wolf I', 'Arber N']</t>
  </si>
  <si>
    <t>['Talapka P', 'Kocsis Z', 'Marsi LD', 'Szarvas VE', 'Kisvarday ZF']</t>
  </si>
  <si>
    <t>['Al-Haj Husain N', 'Molinero-Mourelle P', 'Janner SFM', 'Bragger U', 'Ozcan M', 'Schimmel M', 'Revilla-Leon M', 'Abou-Ayash S']</t>
  </si>
  <si>
    <t>['Garcia-Ramirez DL', 'Ha NTB', 'Bibu S', 'Stachowski NJ', 'Dougherty KJ']</t>
  </si>
  <si>
    <t>['Laffitte A', 'Gibbs M', 'Hernangomez de Alvaro C', 'Addison J', 'Lonsdale ZN', 'Giribaldi MG', 'Rossignoli A', 'Vennegeerts T', 'Winnig M', 'Klebansky B', 'Skiles J', 'Logan DW', 'McGrane SJ']</t>
  </si>
  <si>
    <t>['Kumon M', 'Nakae S', 'Murayama K', 'Kato T', 'Ohba S', 'Inamasu J', 'Yamada S', 'Abe M', 'Sasaki H', 'Ohno Y', 'Hasegawa M', 'Kurahashi H', 'Hirose Y']</t>
  </si>
  <si>
    <t>['Lee JA', 'Miao Z', 'Chen QY', 'Li XH', 'Zhuo M']</t>
  </si>
  <si>
    <t>['Hertle RW', 'Kelleher C', 'Bruckman D', 'McNinch N', 'Ricker I', 'Bouhenni R', 'Wiseman K']</t>
  </si>
  <si>
    <t>['Massinga AJ', 'Garrine M', 'Messa A Jr', 'Nobela NA', 'Boisen N', 'Massora S', 'Cossa A', 'Varo R', 'Sitoe A', 'Hurtado JC', 'Ordi J', 'Mucavele H', 'Nhampossa T', 'Breiman RF', 'Whitney CG', 'Blau DM', 'Bassat Q', 'Mandomando I']</t>
  </si>
  <si>
    <t>['Jacobsen LM', 'Schatz DA']</t>
  </si>
  <si>
    <t>['Bardenheier BH', 'Gravenstein S', 'Blackman C', 'Gutman R', 'Sarkar IN', 'Feifer RA', 'White EM', 'McConeghy K', 'Nanda A', 'Mor V']</t>
  </si>
  <si>
    <t>['Xu R', 'Lai C', 'Yang F', 'Zhang Q', 'Li N', 'Guo Y', 'Xiao L', 'Feng Y']</t>
  </si>
  <si>
    <t>['Kim K', 'Kwak MK', 'Bae GD', 'Park EY', 'Baek DJ', 'Kim CY', 'Jang SE', 'Jun HS', 'Oh YS']</t>
  </si>
  <si>
    <t>['Gao J', 'Xia L', 'Wei Y']</t>
  </si>
  <si>
    <t>['Chen S', 'Gao C', 'Yu T', 'Qu Y', 'Xiao GG', 'Huang Z']</t>
  </si>
  <si>
    <t>['Nelson NW', 'Sweet JJ', 'Klipfel KM', 'Moberg PJ']</t>
  </si>
  <si>
    <t>['Ester M', 'McNeely ML', 'McDonough MH', 'Dreger J', 'Culos-Reed SN']</t>
  </si>
  <si>
    <t>['Liu H', 'Li R', 'Liao HK', 'Min Z', 'Wang C', 'Yu Y', 'Shi L', 'Dan J', 'Hayek A', 'Martinez Martinez L', 'Nunez Delicado E', 'Izpisua Belmonte JC']</t>
  </si>
  <si>
    <t>['Shrestha R', 'Das C']</t>
  </si>
  <si>
    <t>['Uji M', 'Cross N', 'Pomares FB', 'Perrault AA', 'Jegou A', 'Nguyen A', 'Aydin U', 'Lina JM', 'Dang-Vu TT', 'Grova C']</t>
  </si>
  <si>
    <t>['Li W', 'Jiang Y', 'Qin Y', 'Zhou B', 'Lei D', 'Zhang H', 'Lei D', 'Yao D', 'Luo C', 'Gong Q', 'Zhou D', 'An D']</t>
  </si>
  <si>
    <t>['Gasparin AT', 'Rosa ES', 'Jesus CHA', 'Guiloski IC', 'da Silva de Assis HC', 'Beltrame OC', 'Dittrich RL', 'Pacheco SDG', 'Zanoveli JM', 'da Cunha JM']</t>
  </si>
  <si>
    <t>['Gao J', 'Song Y', 'Huang X', 'Wang D', 'Wang H']</t>
  </si>
  <si>
    <t>['Zhang Y', 'Zhang X']</t>
  </si>
  <si>
    <t>['Kattaru S', 'Manne Mudhu S', 'Echambadi Loganathan S', 'Kodavala S', 'Potukuchi VGKS']</t>
  </si>
  <si>
    <t>['Duque S', 'Arevalo A', 'Nicholls RS']</t>
  </si>
  <si>
    <t>['Tobar J', 'Ramos-Sarmiento D', 'Tayupanta D', 'Rodriguez M', 'Aguilar F']</t>
  </si>
  <si>
    <t>['Garcia Sanchez LT', 'Aguilar Jimenez JR', 'Bueno MY', 'Moreno Moreno EM', 'Ramirez H', 'Daza N']</t>
  </si>
  <si>
    <t>['Zapata-Valencia JI', 'Ortega-Valencia S', 'Silva-Cuero YK', 'Castillo-Castillo LS', 'Ortega-Ruiz LS', 'Cardona-Ortiz A', 'Pena-Stadlin J']</t>
  </si>
  <si>
    <t>['Campo-Portacio DM', 'Guerrero-Velasquez LF', 'Castillo-Garcia AP', 'Orozco-Mendez K', 'Blanco-Tuiran PJ']</t>
  </si>
  <si>
    <t>['Morales DO', 'Quinatoa PA', 'Cagua JC']</t>
  </si>
  <si>
    <t>['Chen Q', 'Jin J', 'Zhang T', 'Yan X']</t>
  </si>
  <si>
    <t>['Gansmo LB', 'Lie BA', 'Maehlen MT', 'Vatten L', 'Romundstad P', 'Hveem K', 'Lonning PE', 'Knappskog S']</t>
  </si>
  <si>
    <t>['Pesnot Lerousseau J', 'Schon D']</t>
  </si>
  <si>
    <t>['Gu P', 'Lin Y', 'Wan Q', 'Su D', 'Shu Q']</t>
  </si>
  <si>
    <t>['Beucler N', 'Boissonneau S', 'Ruf A', 'Fuentes S', 'Carron R', 'Dufour H']</t>
  </si>
  <si>
    <t>['McDonnell T', 'Nicholson E', 'Barrett M', 'Bury G', 'Collins C', 'Cummins F', 'Deasy C', 'Denny K', 'De Brun A', 'Hensey C', 'McAuliffe E']</t>
  </si>
  <si>
    <t>['Dyhre-Petersen N', 'Kohler M', 'Rasmussen HH']</t>
  </si>
  <si>
    <t>['Romer S', 'Meyer MJ', 'Klein K', 'Schneider LV', 'Matthaei J', 'Tzvetkova A', 'Lapczuk-Romanska J', 'Gaedcke J', 'Drozdzik M', 'Brockmoller J', 'Nies AT', 'Tzvetkov MV']</t>
  </si>
  <si>
    <t>['Ouni M', 'Gottmann P', 'Westholm E', 'Schwerbel K', 'Jahnert M', 'Stadion M', 'Rittig K', 'Vogel H', 'Schurmann A']</t>
  </si>
  <si>
    <t>['Hertle RW', 'Curtis M', 'Boydstun I', 'Juric A', 'Evliyaoglu F', 'Ricker I']</t>
  </si>
  <si>
    <t>['Cohen-Kashi Malina K', 'Tsivourakis E', 'Kushinsky D', 'Apelblat D', 'Shtiglitz S', 'Zohar E', 'Sokoletsky M', 'Tasaka GI', 'Mizrahi A', 'Lampl I', 'Spiegel I']</t>
  </si>
  <si>
    <t>["Dell'Osso LF"]</t>
  </si>
  <si>
    <t>['Singer S', 'Gazou A', 'Sturm M', 'Demidov G', 'Mazzola P', 'Riess O', 'Ossowski S', 'Dufke A']</t>
  </si>
  <si>
    <t>['Asano Y', 'Yamashita K', 'Hasegawa A', 'Ogasawara T', 'Iriki H', 'Muramoto T']</t>
  </si>
  <si>
    <t>['Ma Y', 'Wang BL', 'Wang L', 'Huang CY', 'Sun M', 'Jiao GY', 'Zhang F', 'Chen WS']</t>
  </si>
  <si>
    <t>['Raez-Villanueva S', 'Debnath A', 'Hardy DB', 'Holloway AC']</t>
  </si>
  <si>
    <t>['Laha D', 'Kamleitner M', 'Johnen P', 'Schaaf G']</t>
  </si>
  <si>
    <t>['Wang S', 'Flibotte S', 'Camunas-Soler J', 'MacDonald PE', 'Johnson JD']</t>
  </si>
  <si>
    <t>['Tlhakanelo JT', 'Makwati O', 'Beaney T', 'Xia X', 'Kebadiretse D', 'Ntoni L', 'Poulter NR', 'Masupe T']</t>
  </si>
  <si>
    <t>['Wang J', 'Dong Z', 'Lou L', 'Yang L', 'Qiu J']</t>
  </si>
  <si>
    <t>['Tamura H', 'Kuraoka S', 'Hidaka Y', 'Nagata H', 'Furuie K', 'Nakazato H']</t>
  </si>
  <si>
    <t>['Tackley G', 'Kong Y', 'Minne R', 'Messina S', 'Winkler A', 'Cavey A', 'Everett R', 'DeLuca GC', 'Weir A', 'Craner M', 'Tracey I', 'Palace J', 'Stagg CJ', 'Emir U']</t>
  </si>
  <si>
    <t>['Turolo S', 'Edefonti A', 'Mazzocchi A', 'Syren ML', 'Morello W', 'Agostoni C', 'Montini G']</t>
  </si>
  <si>
    <t>['Tisato V', 'Silva JA', 'Longo G', 'Gallo I', 'Singh AV', 'Milani D', 'Gemmati D']</t>
  </si>
  <si>
    <t>['Farhangian F', 'Sefidgar M', 'Landry RJ']</t>
  </si>
  <si>
    <t>['Nekoua MP', 'Bertin A', 'Sane F', 'Gimeno JP', 'Fournier I', 'Salzet M', 'Engelmann I', 'Alidjinou EK', 'Hober D']</t>
  </si>
  <si>
    <t>['Gambioli R', 'Forte G', 'Buzzaccarini G', 'Unfer V', 'Lagana AS']</t>
  </si>
  <si>
    <t>['Kim K', 'Park EY', 'Baek DJ', 'Kim CY', 'Oh YS']</t>
  </si>
  <si>
    <t>['Love KM', 'Jahn LA', 'Hartline LM', 'Patrie JT', 'Barrett EJ', 'Liu Z']</t>
  </si>
  <si>
    <t>['Hsieh MH', 'Lu HJ', 'Lin CW', 'Lee CY', 'Yang SJ', 'Wu PH', 'Chen MK', 'Yang SF']</t>
  </si>
  <si>
    <t>['Norris N', 'Yau B', 'Kebede MA']</t>
  </si>
  <si>
    <t>['Simanov G', 'Dang I', 'Fokin AI', 'Oguievetskaia K', 'Campanacci V', 'Cherfils J', 'Gautreau AM']</t>
  </si>
  <si>
    <t>['Inshaw JRJ', 'Sidore C', 'Cucca F', 'Stefana MI', 'Crouch DJM', 'McCarthy MI', 'Mahajan A', 'Todd JA']</t>
  </si>
  <si>
    <t>['Gutierrez M']</t>
  </si>
  <si>
    <t>['Reyes-Vega MF', 'Soto-Cabezas MG', 'Cardenas F', 'Martel KS', 'Valle A', 'Valverde J', 'Vidal-Anzardo M', 'Falcon ME', 'Munayco CV']</t>
  </si>
  <si>
    <t>['Ni Y', 'Tan W', 'Dai D', 'Wang X', 'Qin S']</t>
  </si>
  <si>
    <t>['Jensen M', 'George MJ', 'Russell MA', 'Lippold MA', 'Odgers CL']</t>
  </si>
  <si>
    <t>['Sema Baltazar C', 'Mehta N', 'Juga A', 'Boothe M', 'Chitsondzo Langa D', 'Simbine P', 'Kellogg TA']</t>
  </si>
  <si>
    <t>['Yang X', 'Bai ZF', 'Zhang Y', 'Cui H', 'Zhou HL']</t>
  </si>
  <si>
    <t>['Dhayalan B', 'Chatterjee D', 'Chen YS', 'Weiss MA']</t>
  </si>
  <si>
    <t>['Shetty D', 'Mohanty P', 'Talker E', 'Jain H', 'Chaubal K', 'Tembhare P', 'Patkar N', 'Subramanian P', 'Moulik NR', 'Dhamne C', 'Narula G', 'Banavali S']</t>
  </si>
  <si>
    <t>['Ma J', 'Wu Y', 'He Y']</t>
  </si>
  <si>
    <t>['Pozdnyakova I', 'Roik O', 'Drewitt JWE', 'Bytchkov A', 'Kargl F', 'Jahn S', 'Brassamin S', 'Hennet L']</t>
  </si>
  <si>
    <t>['Qi XP', 'Zhao JQ', 'Fang XD', 'Lian BJ', 'Li F', 'Wang HH', 'Cao ZL', 'Zheng WH', 'Cao J', 'Chen Y']</t>
  </si>
  <si>
    <t>['Senesi R', 'Andreani C', 'Baglioni P', 'Batista de Carvalho LAE', 'Licoccia S', 'Marques MPM', 'Moretti G', 'Noce A', 'Paolesse R', 'Parker SF', 'Preziosi E', 'Romanelli G', 'Romani A', 'Di Daniele N']</t>
  </si>
  <si>
    <t>['Fiorio L', 'Zagheni E', 'Abel G', 'Hill J', 'Pestre G', 'Letouze E', 'Cai J']</t>
  </si>
  <si>
    <t>['Akerman I', 'Maestro MA', 'De Franco E', 'Grau V', 'Flanagan S', 'Garcia-Hurtado J', 'Mittler G', 'Ravassard P', 'Piemonti L', 'Ellard S', 'Hattersley AT', 'Ferrer J']</t>
  </si>
  <si>
    <t>['Zhang L', 'Shi L', 'Han J', 'Li Z']</t>
  </si>
  <si>
    <t>['Rahmati M', 'Keshvari M', 'Mirnasouri R', 'Chehelcheraghi F']</t>
  </si>
  <si>
    <t>['Hamdi H', 'Ferrante P', 'Spatola G', 'Clawson W', 'McGonigal A', 'Daquin G', 'Villeneuve N', 'Laguitton V', 'Bartolomei F', 'Regis J']</t>
  </si>
  <si>
    <t>['Shaw M', 'Hawthorne C', 'Moss L', 'Kommer M', "O'Kane R", 'Piper I']</t>
  </si>
  <si>
    <t>['Mathavan S', 'Kue CS', 'Kumar S']</t>
  </si>
  <si>
    <t>['Eckert P', 'Marchetta P', 'Manthey MK', 'Walter MH', 'Jovanovic S', 'Savitska D', 'Singer W', 'Jacob MH', 'Ruttiger L', 'Schimmang T', 'Milenkovic I', 'Pilz PKD', 'Knipper M']</t>
  </si>
  <si>
    <t>['Roca N', 'Martinez C', 'Jatem E', 'Madrid A', 'Lopez M', 'Segarra A']</t>
  </si>
  <si>
    <t>['Tsamou M', 'Pistollato F', 'Roggen EL']</t>
  </si>
  <si>
    <t>['Yin R', 'Qian X', 'Kang L', 'Wang K', 'Zhang H', 'Yang SM', 'Zhang W']</t>
  </si>
  <si>
    <t>['Towner RA', 'Gulej R', 'Zalles M', 'Saunders D', 'Smith N', 'Lerner M', 'Morton KA', 'Richardson A']</t>
  </si>
  <si>
    <t>['Balossier A', 'Regis J', 'Reyns N', 'Roche PH', 'Daniel RT', 'George M', 'Faouzi M', 'Levivier M', 'Tuleasca C']</t>
  </si>
  <si>
    <t>['Akopyan AA', 'Kirillova KI', 'Strazhesko ID', 'Samokhodskaya LM', 'Orlova YA']</t>
  </si>
  <si>
    <t>['Throckmorton G', 'Cayce J', 'Ricks Z', 'Adams WR', 'Jansen ED', 'Mahadevan-Jansen A']</t>
  </si>
  <si>
    <t>['Chen P', 'Shen Z', 'Wang Q', 'Zhang B', 'Zhuang Z', 'Lin J', 'Shen Y', 'Chen Y', 'Dai Z', 'Wu R']</t>
  </si>
  <si>
    <t>['Li Y', 'Liu K', 'Li C', 'Guo Y', 'Fang J', 'Tong H', 'Tang Y', 'Zhang J', 'Sun J', 'Jiao F', 'Zhang Q', 'Jin R', 'Xiong K', 'Chen X']</t>
  </si>
  <si>
    <t>['Campillo-Davo D', 'De Laere M', 'Roex G', 'Versteven M', 'Flumens D', 'Berneman ZN', 'Van Tendeloo VFI', 'Anguille S', 'Lion E']</t>
  </si>
  <si>
    <t>['Shimada T', 'Kato F', 'Dwijayanti DR', 'Nagata T', 'Kinoshita A', 'Okuyama T', 'Nishizawa M', 'Mukai E']</t>
  </si>
  <si>
    <t>['Song L', 'Zhang D', 'Guo C', 'Gu Z', 'Wang L', 'Yao YS', 'Wang H', 'Zeng Z', 'Wang W', 'Yang Y', 'Bei W', 'Rong X', 'Guo J']</t>
  </si>
  <si>
    <t>['Lopez M', 'Erazo D', 'Hoyos J', 'Leon C', 'Fuya P', 'Lugo L', 'Cordovez JM', 'Gonzalez C']</t>
  </si>
  <si>
    <t>['Cotera CG', 'Cajavilca SR', 'Santisteban DC', 'Quintero-Gonzalez DC', 'Ocampo-Chaparro JM', 'Reyes-Ortiz CA']</t>
  </si>
  <si>
    <t>['Carvalho GB', 'Damasio A']</t>
  </si>
  <si>
    <t>['Cassel JC', 'Ferraris M', 'Quilichini P', 'Cholvin T', 'Boch L', 'Stephan A', 'Pereira de Vasconcelos A']</t>
  </si>
  <si>
    <t>['Sinha GP', 'Prasoon P', 'Smith BN', 'Taylor BK']</t>
  </si>
  <si>
    <t>['Alarcon M', 'Colasante C', 'Araujo S', 'Gutierrez-Marin R', 'Cazorla-Perfetti D', 'Sandoval-Ramirez CM']</t>
  </si>
  <si>
    <t>['Hu CY', 'Wan XL', 'Zhang YJ', 'Deng XT', 'Wang ZD', 'Misra RDK']</t>
  </si>
  <si>
    <t>['Wang JS', 'Gong XF', 'Feng JL', 'Li HS', 'Li X', 'Deng S', 'Ren PZ', 'Wang JM', 'Lv MS', 'Jin RF', 'Chen QY', 'Wang B', 'Cui HS']</t>
  </si>
  <si>
    <t>['Frommer L', 'Kahaly GJ']</t>
  </si>
  <si>
    <t>['Zhang L', 'Yang Y', 'Geng D', 'Wu Y']</t>
  </si>
  <si>
    <t>['Oyaci Y', 'Aytac HM', 'Pasin O', 'Cetinay Aydin P', 'Pehlivan S']</t>
  </si>
  <si>
    <t>['van Dijk M', 'Allegaert P', 'Locus M', 'Deschodt M', 'Verheyden G', 'Tournoy J', 'Flamaing J']</t>
  </si>
  <si>
    <t>['Shiga Y', 'Nezu T', 'Nakamori M', 'Hosomi N', 'Akiyama Y', 'Tachiyama K', 'Kamimura T', 'Kinoshita N', 'Hayashi Y', 'Matsushima H', 'Imamura E', 'Aoki S', 'Ueno H', 'Ohshita T', 'Wakabayashi S', 'Yamasaki F', 'Awai K', 'Maruyama H']</t>
  </si>
  <si>
    <t>['Jiao J', 'Dong Y', 'Wang P', 'Zuo K', 'Han C', 'Cai J', 'Zhong J', 'Yang X', 'Li J']</t>
  </si>
  <si>
    <t>['Matsunaga H', 'Aruga J']</t>
  </si>
  <si>
    <t>['Shi L', 'Winchester LM', 'Westwood S', 'Baird AL', 'Anand SN', 'Buckley NJ', 'Hye A', 'Ashton NJ', 'Bos I', 'Vos SJB', 'Kate MT', 'Scheltens P', 'Teunissen CE', 'Vandenberghe R', 'Gabel S', 'Meersmans K', 'Engelborghs S', 'De Roeck EE', 'Sleegers K', 'Frisoni GB', 'Blin O', 'Richardson JC', 'Bordet R', 'Molinuevo JL', 'Rami L', 'Wallin A', 'Kettunen P', 'Tsolaki M', 'Verhey F', 'Lleo A', 'Sala I', 'Popp J', 'Peyratout G', 'Martinez-Lage P', 'Tainta M', 'Johannsen P', 'Freund-Levi Y', 'Frolich L', 'Dobricic V', 'Legido-Quigley C', 'Barkhof F', 'Andreasson U', 'Blennow K', 'Zetterberg H', 'Streffer J', 'Lill CM', 'Bertram L', 'Visser PJ', 'Kolb HC', 'Narayan VA', 'Lovestone S', 'Nevado-Holgado AJ']</t>
  </si>
  <si>
    <t>['Goff KM', 'Goldberg EM']</t>
  </si>
  <si>
    <t>['Chiou J', 'Zeng C', 'Cheng Z', 'Han JY', 'Schlichting M', 'Miller M', 'Mendez R', 'Huang S', 'Wang J', 'Sui Y', 'Deogaygay A', 'Okino ML', 'Qiu Y', 'Sun Y', 'Kudtarkar P', 'Fang R', 'Preissl S', 'Sander M', 'Gorkin DU', 'Gaulton KJ']</t>
  </si>
  <si>
    <t>['Monnier X', 'Colmenero J', 'Wolf M', 'Cangialosi D']</t>
  </si>
  <si>
    <t>['Santorelli L', 'Morello W', 'Barigazzi E', 'Capitoli G', 'Tamburello C', 'Ghio L', 'Crapella B', 'Galimberti S', 'Montini G', 'Pitto M', 'Raimondo F']</t>
  </si>
  <si>
    <t>['Cossa-Moiane I', 'Cossa H', 'Bauhofer AFL', 'Chilaule J', 'Guimaraes EL', 'Bero DM', 'Cassocera M', 'Bambo M', 'Anapakala E', 'Chissaque A', 'Sambo J', 'Langa JS', 'Manhique-Coutinho LV', 'Fantinatti M', 'Lopes-Oliveira LA', 'Da-Cruz AM', 'de Deus N']</t>
  </si>
  <si>
    <t>['Solares I', 'Izquierdo-Sanchez L', 'Morales-Conejo M', 'Jerico D', 'Castelbon FJ', 'Cordoba KM', 'Sampedro A', 'Lumbreras C', 'Moreno-Aliaga MJ', 'Enriquez de Salamanca R', 'Berraondo P', 'Fontanellas A']</t>
  </si>
  <si>
    <t>['Deguchi S', 'Ogata F', 'Isaka T', 'Otake H', 'Nakazawa Y', 'Kawasaki N', 'Nagai N']</t>
  </si>
  <si>
    <t>['Chundru SA', 'Harajli A', 'Hali M', 'Gleason N', 'Gamage S', 'Kowluru A']</t>
  </si>
  <si>
    <t>['Harrelson TF', 'Dettmann M', 'Scherer C', 'Andrienko D', 'Moule AJ', 'Faller R']</t>
  </si>
  <si>
    <t>['Toftdal MS', 'Taebnia N', 'Kadumudi FB', 'Andresen TL', 'Frogne T', 'Winkel L', 'Grunnet LG', 'Dolatshahi-Pirouz A']</t>
  </si>
  <si>
    <t>['Goldman MP', 'Rudd AV', 'Auerbach MA']</t>
  </si>
  <si>
    <t>['Laine A', 'Anttila M', 'Hirvonen H', 'Valimaki M']</t>
  </si>
  <si>
    <t>['Chai PR', 'Bustamante MJ', 'Goodman G', 'Mohamed Y', 'Najarro J', 'Sullivan MC', 'Castillo-Mancilla J', 'Coyle RP', 'Mayer KH', 'Rosen RK', 'Baumgartner SL', 'Alpert PE', 'Boyer EW', "O'Cleirigh C"]</t>
  </si>
  <si>
    <t>['Huberty J', 'Green J', 'Puzia M', 'Stecher C']</t>
  </si>
  <si>
    <t>['Hama A', 'Yano M', 'Sotogawa W', 'Fujii R', 'Awaga Y', 'Natsume T', 'Hayashi I', 'Takamatsu H']</t>
  </si>
  <si>
    <t>['Zhao H', 'Cheng T', 'Zhai Y', 'Long Y', 'Wang Z', 'Lu C']</t>
  </si>
  <si>
    <t>['Thomas C', 'Oehl-Huber K', 'Bens S', 'Soschinski P', 'Koch A', 'Nemes K', 'Oyen F', 'Kordes U', 'Kool M', 'Fruhwald MC', 'Hasselblatt M', 'Siebert R']</t>
  </si>
  <si>
    <t>['Pantoja FI', 'Ricaurte WR', 'Rosero DE']</t>
  </si>
  <si>
    <t>['Rabben HL', 'Kodama Y', 'Nakamura M', 'Bones AM', 'Wang TC', 'Chen D', 'Zhao CM', 'Overby A']</t>
  </si>
  <si>
    <t>['Chernov MM', 'Friedman RM', 'Roe AW']</t>
  </si>
  <si>
    <t>['Lopez AL', 'Velez JD', 'Garcia AM', 'Arango EF']</t>
  </si>
  <si>
    <t>['Coorey G', 'Peiris D', 'Scaria A', 'Mulley J', 'Neubeck L', 'Hafiz N', 'Redfern J']</t>
  </si>
  <si>
    <t>['Castro CM', 'Rios CA', 'Lopez CA', 'Ospina ML', 'Ortiz Y']</t>
  </si>
  <si>
    <t>['Xu X', 'Hao Y', 'Wu J', 'Zhao J', 'Xiong S']</t>
  </si>
  <si>
    <t>['Purushothaman I', 'Zagon IS', 'Sassani JW', 'Zhou S', 'McLaughlin PJ']</t>
  </si>
  <si>
    <t>['Yu CY', 'Zhang HK', 'Wang N', 'Sun J', 'Dong YX', 'Zhang XS', 'Gao XQ']</t>
  </si>
  <si>
    <t>['Scott J', 'Kanyangarara M', 'Nhama A', 'Macete E', 'Moss WJ', 'Saute F']</t>
  </si>
  <si>
    <t>['Mertens J', 'Herdy JR', 'Traxler L', 'Schafer ST', 'Schlachetzki JCM', 'Bohnke L', 'Reid DA', 'Lee H', 'Zangwill D', 'Fernandes DP', 'Agarwal RK', 'Lucciola R', 'Zhou-Yang L', 'Karbacher L', 'Edenhofer F', 'Stern S', 'Horvath S', 'Paquola ACM', 'Glass CK', 'Yuan SH', 'Ku M', 'Szucs A', 'Goldstein LSB', 'Galasko D', 'Gage FH']</t>
  </si>
  <si>
    <t>['Alves BL', 'Araujo TDR', 'Guimaraes DSPSF', 'Zoppi CC', 'Figueiredo MS', 'Carneiro EM']</t>
  </si>
  <si>
    <t>['Vartak V', 'Chepulis L', 'Driller M', 'Paul RG']</t>
  </si>
  <si>
    <t>['Zhang R', 'Zhou X', 'Feng D', 'Yuan D', 'Li S', 'Lu C', 'Li X']</t>
  </si>
  <si>
    <t>['Ollero M', 'Sahali D']</t>
  </si>
  <si>
    <t>['Zhang F', 'Wang Y', 'Gao Y']</t>
  </si>
  <si>
    <t>['Salm Ward TC', 'McPherson J', 'Kogan SM']</t>
  </si>
  <si>
    <t>['Machado-Duque ME', 'Machado-Alba JE', 'Gaviria-Mendoza A', 'Valladales-Restrepo LF', 'Parrado-Fajardo IY', 'Ospina-Castellanos M', 'Rojas-Chavarro LF', 'Lopez-Rincon JA']</t>
  </si>
  <si>
    <t>['Picon-Cesar MJ', 'Molina-Vega M', 'Suarez-Arana M', 'Gonzalez-Mesa E', 'Sola-Moyano AP', 'Roldan-Lopez R', 'Romero-Narbona F', 'Olveira-Fuster G', 'Tinahones FJ', 'Gonzalez-Romero S']</t>
  </si>
  <si>
    <t>['Lewandowski L', 'Urbanowicz I', 'Kepinska M', 'Milnerowicz H']</t>
  </si>
  <si>
    <t>['Li B', 'Li S', 'Luo F', 'Yang C', 'Xie J']</t>
  </si>
  <si>
    <t>['Wirsiy FS', 'Nkfusai CN', 'Ako-Arrey DE', 'Dongmo EK', 'Manjong FT', 'Cumber SN']</t>
  </si>
  <si>
    <t>['Ryu WI', 'Bormann MK', 'Shen M', 'Kim D', 'Forester B', 'Park Y', 'So J', 'Seo H', 'Sonntag KC', 'Cohen BM']</t>
  </si>
  <si>
    <t>['Abdelhafeez M']</t>
  </si>
  <si>
    <t>['Cui ZG', 'Ahmed K', 'Zaidi SF', 'Muhammad JS']</t>
  </si>
  <si>
    <t>['Bronczek GA', 'Soares GM', 'de Barros JF', 'Vettorazzi JF', 'Kurauti MA', 'Marconato-Junior E', 'Zangerolamo L', 'Marmentini C', 'Boschero AC', 'Costa-Junior JM']</t>
  </si>
  <si>
    <t>['Ding L', 'Cai M', 'Chen L', 'Yan H', 'Lu S', 'Pang S', 'Yan B']</t>
  </si>
  <si>
    <t>['Rabben HL', 'Andersen GT', 'Ianevski A', 'Olsen MK', 'Kainov D', 'Gronbech JE', 'Wang TC', 'Chen D', 'Zhao CM']</t>
  </si>
  <si>
    <t>['Montt-Guevara MM', 'Finiguerra M', 'Marzi I', 'Fidecicchi T', 'Ferrari A', 'Genazzani AD', 'Simoncini T']</t>
  </si>
  <si>
    <t>['Iwaszkiewicz-Grzes D', 'Piotrowska M', 'Gliwinski M', 'Urban-Wojciuk Z', 'Trzonkowski P']</t>
  </si>
  <si>
    <t>['Park P', 'Park K', 'Oh J', 'Lee KH', 'Leiner JC', 'Sim H', 'Kim T', 'Jeong J', 'Rule KC', 'Kamazawa K', 'Iida K', 'Perring TG', 'Woo H', 'Cheong SW', 'Zhitomirsky ME', 'Chernyshev AL', 'Park JG']</t>
  </si>
  <si>
    <t>['Bone AN', 'Widener CN', 'Moseley DH', 'Liu Z', 'Lu Z', 'Cheng Y', 'Daemen LL', 'Ozerov M', 'Telser J', 'Thirunavukkuarasu K', 'Smirnov D', 'Greer SM', 'Hill S', 'Krzystek J', 'Holldack K', 'Aliabadi A', 'Schnegg A', 'Dunbar KR', 'Xue ZL']</t>
  </si>
  <si>
    <t>['Mendez Y', 'Pacheco C', 'Herrera F']</t>
  </si>
  <si>
    <t>['Lucas AM', 'Ryder PV', 'Li B', 'Cimini BA', 'Eliceiri KW', 'Carpenter AE']</t>
  </si>
  <si>
    <t>['Ashford RD', 'Brown A', 'Canode B', 'Sledd A', 'Potter JS', 'Bergman BG']</t>
  </si>
  <si>
    <t>['Guilbert AAY', 'Parr ZS', 'Kreouzis T', 'Woods DJ', 'Sprick RS', 'Abrahams I', 'Nielsen CB', 'Zbiri M']</t>
  </si>
  <si>
    <t>['Herrera-Murgueitio JA', 'Forero-Torres AY', 'Tamara-Burgos MA', 'Arriola-Salgado MM', 'Gomez-Porras EJ', 'Cespedes-Gaitan SX', 'Umana-Bautista EJ', 'Herrera-Murgueitio D', 'Torres-Munoz J', 'Galvis-Serrano AM', 'Nieto-Diaz A']</t>
  </si>
  <si>
    <t>['Alire E', 'Brems C', 'Bell K', 'Chiswell A']</t>
  </si>
  <si>
    <t>['Matsuzaki M', 'Sherr K', 'Augusto O', 'Kawakatsu Y', 'Asbjornsdottir K', 'Chale F', 'Covele A', 'Manaca N', 'Muanido A', 'Wagenaar BH', 'Mocumbi AO', 'Gimbel S']</t>
  </si>
  <si>
    <t>['Thamilselvan V', 'Gamage S', 'Harajli A', 'Chundru SA', 'Kowluru A']</t>
  </si>
  <si>
    <t>['Van Derveer AB', 'Bastos G', 'Ferrell AD', 'Gallimore CG', 'Greene ML', 'Holmes JT', 'Kubricka V', 'Ross JM', 'Hamm JP']</t>
  </si>
  <si>
    <t>['Profant O', 'Skoch A', 'Tintera J', 'Svobodova V', 'Kucharova D', 'Svobodova Burianova J', 'Syka J']</t>
  </si>
  <si>
    <t>['Lucafo M', 'Granata S', 'Bonten EJ', 'McCorkle R', 'Stocco G', 'Caletti C', 'Selvestrel D', 'Cozzarolo A', 'Zou C', 'Cuzzoni E', 'Pasini A', 'Montini G', 'Gambaro G', 'Decorti G', 'Evans W', 'Zaza G']</t>
  </si>
  <si>
    <t>['Huang Y', 'Liu X', 'Zhang Y', 'Zhao M', 'Yan J']</t>
  </si>
  <si>
    <t>['Vankayala RK', 'Lan TW', 'Parajuli P', 'Liu F', 'Rao R', 'Yu SH', 'Hung TL', 'Lee CH', 'Yano SI', 'Hsing CR', 'Nguyen DL', 'Chen CL', 'Bhattacharya S', 'Chen KH', 'Ou MN', 'Rancu O', 'Rao AM', 'Chen YY']</t>
  </si>
  <si>
    <t>['Rajput SA', 'Mirza MR', 'Choudhary MI']</t>
  </si>
  <si>
    <t>['Wang J', 'Tian Y', 'Zeng LH', 'Xu H']</t>
  </si>
  <si>
    <t>['Rodrigo Marco V', 'Kalkkuhl J', 'Raisch J', 'Seel T']</t>
  </si>
  <si>
    <t>['Shi H', 'He H', 'Sun C', 'Fu J', 'Ghosh D', 'Deng C', 'Sheng Y']</t>
  </si>
  <si>
    <t>['De Jong HJI', 'Voorham J', 'Scadding GK', 'Bachert C', 'Canonica GW', 'Smith P', 'Wahn U', 'Ryan D', 'Castillo JA', 'Carter VA', 'Murray RB', 'Price DB']</t>
  </si>
  <si>
    <t>['Provencher T', 'Fecteau S', 'Bastien CH']</t>
  </si>
  <si>
    <t>['Hu S', 'Xiao S', 'Zhang A', 'Deng Y', 'Wang B']</t>
  </si>
  <si>
    <t>['De Castro TB', 'Rodrigues-Fleming GH', 'Oliveira-Cucolo JG', 'Silva JNGD', 'Silva FP', 'Raposo LS', 'Maniglia JV', 'Pavarino EC', 'Batista Arantes LMR', 'Galbiatti-Dias ALS', 'Maria Goloni Bertollo E']</t>
  </si>
  <si>
    <t>['Nemoto A', 'Kobayashi R', 'Yoshimatsu S', 'Sato Y', 'Kondo T', 'Yoo AS', 'Shiozawa S', 'Okano H']</t>
  </si>
  <si>
    <t>['Bortolus R', 'Filippini F', 'Udali S', 'Rinaldi M', 'Genesini S', 'Gandini G', 'Montagnana M', 'Chiaffarino F', 'Lippi G', 'Pattini P', 'De Grandi G', 'Olivieri O', 'Parazzini F', 'Friso S']</t>
  </si>
  <si>
    <t>['Andersen PAK', 'Petrenko V', 'Rose PH', 'Koomen M', 'Fischer N', 'Ghiasi SM', 'Dahlby T', 'Dibner C', 'Mandrup-Poulsen T']</t>
  </si>
  <si>
    <t>['Sharifi R', 'Shahangian SS', 'Salehi Z', 'Mashayekhi F', 'Talesh Sasani S', 'Mirzanezhad L']</t>
  </si>
  <si>
    <t>['Verdi H', 'Kinik ST', 'Baysan-Cebi HP', 'Yalcin YY', 'Yazici-Guvercin AC', 'Aydin B', 'Tutuncu NB', 'Atac FB']</t>
  </si>
  <si>
    <t>['Nickavar A', 'Valavi E', 'Safaeian B', 'Amoori P', 'Moosavian M']</t>
  </si>
  <si>
    <t>['Ponder M', 'Ansah-Yeboah AA', 'Charalambous LT', 'Adil SM', 'Venkatraman V', 'Abd-El-Barr M', 'Haglund M', 'Grossi P', 'Yarbrough C', 'Dharmapurikar R', 'Gellad Z', 'Lad SP']</t>
  </si>
  <si>
    <t>['Shen Y', 'Lu M', 'Liu J', 'Tu J', 'Yin Y', 'Li W']</t>
  </si>
  <si>
    <t>['Jung EM', 'Joo SS', 'Yoo YM']</t>
  </si>
  <si>
    <t>['Lin L', 'Song M', 'Jiang Y', 'Zhao X', 'Wang H', 'Zhang L']</t>
  </si>
  <si>
    <t>['Quino W', 'Mestanza O', 'Caro-Castro J', 'Hurtado CV', 'Gavilan RG']</t>
  </si>
  <si>
    <t>['Pachas P', 'Donaires F', 'Gavilan RG', 'Quino W', 'Vidal M', 'Cabezas C', 'Garcia M', 'Huaringa M', 'Peceros F', 'Valdivia F', 'Solari L']</t>
  </si>
  <si>
    <t>['Zamanian Azodi M', 'Razzaghi M', 'Malekpour H', 'Rezaei-Tavirani M', 'Rezaei-Tavirani M', 'Heidari MH']</t>
  </si>
  <si>
    <t>['Turolo S', 'Edefonti AC', 'Morello W', 'Syren ML', 'De Cosmi V', 'Ghio L', 'Tamburello C', 'Demarco EA', 'Berrettini A', 'Manzoni G', 'Agostoni C', 'Montini G']</t>
  </si>
  <si>
    <t>['Ntamo Y', 'Samodien E', 'Burger J', 'Muller N', 'Muller CJF', 'Chellan N']</t>
  </si>
  <si>
    <t>['Giese IM', 'Schilloks MC', 'Degroote RL', 'Weigand M', 'Renner S', 'Wolf E', 'Hauck SM', 'Deeg CA']</t>
  </si>
  <si>
    <t>['Verma A', 'Kumar A']</t>
  </si>
  <si>
    <t>['Pedreschi N', 'Bernard C', 'Clawson W', 'Quilichini P', 'Barrat A', 'Battaglia D']</t>
  </si>
  <si>
    <t>['Zhu Y', 'Chen S', 'Liu W', 'Zhang L', 'Xu F', 'Hayashi T', 'Mizuno K', 'Hattori S', 'Fujisaki H', 'Ikejima T']</t>
  </si>
  <si>
    <t>['Li C', 'Zhao Y']</t>
  </si>
  <si>
    <t>['Povea-Cabello S', 'Villanueva-Paz M', 'Suarez-Rivero JM', 'Alvarez-Cordoba M', 'Villalon-Garcia I', 'Talaveron-Rey M', 'Suarez-Carrillo A', 'Munuera-Cabeza M', 'Sanchez-Alcazar JA']</t>
  </si>
  <si>
    <t>['Eiden HC']</t>
  </si>
  <si>
    <t>['Abali ZY', 'De Franco E', 'Karakilic Ozturan E', 'Poyrazoglu S', 'Bundak R', 'Bas F', 'Flanagan SE', 'Darendeliler F']</t>
  </si>
  <si>
    <t>['Wang SW', 'Sheng H', 'Bai YF', 'Weng YY', 'Fan XY', 'Zheng F', 'Fu JQ', 'Zhang F']</t>
  </si>
  <si>
    <t>['Kang SM', 'Jung HS', 'Kwon MJ', 'Lee SH', 'Park JH']</t>
  </si>
  <si>
    <t>['Ranawakage DC', 'Okada K', 'Sugio K', 'Kawaguchi Y', 'Kuninobu-Bonkohara Y', 'Takada T', 'Kamachi Y']</t>
  </si>
  <si>
    <t>['Zahari Z', 'Lee CS', 'Ibrahim MA', 'Musa N', 'Mohd Yasin MA', 'Lee YY', 'Tan SC', 'Mohamad N', 'Ismail R']</t>
  </si>
  <si>
    <t>['Aly RH', 'Ahmed AE', 'Hozayen WG', 'Rabea AM', 'Ali TM', 'El Askary A', 'Ahmed OM']</t>
  </si>
  <si>
    <t>['He C', 'Zheng X', 'Lin X', 'Chen X', 'Shen C']</t>
  </si>
  <si>
    <t>['Ouweneel AB', 'Thomas MJ', 'Sorci-Thomas MG']</t>
  </si>
  <si>
    <t>['Browne TJ', 'Hughes DI', 'Dayas CV', 'Callister RJ', 'Graham BA']</t>
  </si>
  <si>
    <t>['Bouter C', 'Barrow P', 'Bizos D', 'Bobat B', 'Devar J', 'Harran N', 'Joseph C', 'Mahomed A', 'Oettle J', 'Ramos J', 'Seabi M', 'Kgabage G', 'Gaylard P', 'Surridge D', 'Etheredge H', 'Fabian J', 'Lutrin D', 'Karlsson K']</t>
  </si>
  <si>
    <t>['Ciudad D', 'Arellano E', 'Diaz P', 'Donoso R', 'Rival Y', 'Rojas V', 'Sanchez N', 'Cano-Cappellacci M']</t>
  </si>
  <si>
    <t>['Sierra-Zuniga M', 'Holguin Betancourt C', 'Mera-Mamian AY', 'Delgado-Noguera M', 'Calvache JA']</t>
  </si>
  <si>
    <t>['Wang J', 'Gong X', 'Deng S', 'Meng F', 'Dai H', 'Bao B', 'Feng J', 'Li H', 'Wang B']</t>
  </si>
  <si>
    <t>['Rich SS', 'Erlich H', 'Concannon P']</t>
  </si>
  <si>
    <t>Maestria en Salud Publica y Desarrollo Social, Fundacion Universitaria del Area Andina, Bogota, D.C., Colombia. danielasalasbotero@hotmail.com. Maestria en Salud Publica y Desarrollo Social, Fundacion Universitaria del Area Andina, Bogota, D.C., Colombia. biomedica@ins.gov.co. Maestria en Salud Publica y Desarrollo Social, Fundacion Universitaria del Area Andina, Bogota, D.C., Colombia. biomedica@ins.gov.co. Maestria en Salud Publica y Desarrollo Social, Fundacion Universitaria del Area Andina, Bogota, D.C., Colombia. biomedica@ins.gov.co.</t>
  </si>
  <si>
    <t>Aging and Metabolism Research Program, Oklahoma Medical Research Foundation, Oklahoma City, OK, USA. Aging and Metabolism Research Program, Oklahoma Medical Research Foundation, Oklahoma City, OK, USA. Aging and Metabolism Research Program, Oklahoma Medical Research Foundation, Oklahoma City, OK, USA. Veterans Affairs Medical Center, Oklahoma City, OK, USA. Aging and Metabolism Research Program, Oklahoma Medical Research Foundation, Oklahoma City, OK, USA. Aging and Metabolism Research Program, Oklahoma Medical Research Foundation, Oklahoma City, OK, USA. Reynolds Oklahoma Center on Aging, University of Oklahoma Health Sciences Center, Oklahoma City, OK, USA. Department of Biochemistry and Molecular Biology, University of Oklahoma Health Sciences Center, Oklahoma City, OK, USA. Aging and Metabolism Research Program, Oklahoma Medical Research Foundation, Oklahoma City, OK, USA. Veterans Affairs Medical Center, Oklahoma City, OK, USA. Reynolds Oklahoma Center on Aging, University of Oklahoma Health Sciences Center, Oklahoma City, OK, USA. Department of Physiology, University of Oklahoma Health Sciences Center, Oklahoma City, OK, USA. Aging and Metabolism Research Program, Oklahoma Medical Research Foundation, Oklahoma City, OK, USA. Veterans Affairs Medical Center, Oklahoma City, OK, USA. Reynolds Oklahoma Center on Aging, University of Oklahoma Health Sciences Center, Oklahoma City, OK, USA. Department of Biochemistry and Molecular Biology, University of Oklahoma Health Sciences Center, Oklahoma City, OK, USA. Department of Physiology, University of Oklahoma Health Sciences Center, Oklahoma City, OK, USA.</t>
  </si>
  <si>
    <t>Mork Family Department of Chemical Engineering and Materials Science, University of Southern California, Los Angeles, CA USA.grid.42505.360000 0001 2156 6853 Departments of Pediatrics and Stem Cell Biology and Regenerative Medicine, Keck School of Medicine, University of Southern California, Los Angeles, CA USA.grid.42505.360000 0001 2156 6853 Mork Family Department of Chemical Engineering and Materials Science, University of Southern California, Los Angeles, CA USA.grid.42505.360000 0001 2156 6853 Department of Biomedical Engineering, University of Southern California, Los Angeles, CA USA.grid.42505.360000 0001 2156 6853 Department of Biological Sciences, University of Southern California, Los Angeles, CA USA.grid.42505.360000 0001 2156 6853</t>
  </si>
  <si>
    <t>Aix Marseille Univ, INSERM, INS, Inst Neurosci Syst, Marseille, France. Assistance Publique - Hopitaux de Marseille, Hopital de la Timone, CEMEREM, Pole d'Imagerie Medicale, CHU, Marseille, France. Assistance Publique - Hopitaux de Marseille, Hopital de la Timone, Service de Neurophysiologie Clinique, CHU, Marseille, France. Assistance Publique - Hopitaux de Marseille, Hopital de la Timone, CEMEREM, Pole d'Imagerie Medicale, CHU, Marseille, France. Aix Marseille Univ, CNRS, CRMBM, Marseille, France. Aix Marseille Univ, INSERM, INS, Inst Neurosci Syst, Marseille, France. Assistance Publique - Hopitaux de Marseille, Hopital de la Timone, Service de Neurophysiologie Clinique, CHU, Marseille, France. Aix Marseille Univ, INSERM, INS, Inst Neurosci Syst, Marseille, France.</t>
  </si>
  <si>
    <t>Columbia University, Department of Anesthesiology, 630 West 168th Street, New York, NY, 10032, USA. Columbia University, Department of Anesthesiology, 630 West 168th Street, New York, NY, 10032, USA. Louisiana State University, Department of Anatomy, New Orleans, LA, 1901 Perdido Street, New Orleans, LA, 70112, USA. Columbia University, Department of Pathology &amp; Cell Biology and Rehabilitative Medicine and Regeneration, Columbia Translational Neuroscience Initiative Scholar, 630 West 168th Street, New York, NY, 10032, USA. Columbia University, Department of Anesthesiology, 630 West 168th Street, New York, NY, 10032, USA. Electronic address: gy2268@cumc.columbia.edu. Columbia University, Department of Anesthesiology, 630 West 168th Street, New York, NY, 10032, USA; Columbia University, Department of Molecular Pharmacology and Therapeutics, 630 West 168th Street, New York, NY, 10032, USA. Electronic address: nh2298@columbia.edu.</t>
  </si>
  <si>
    <t>State Key Laboratory of Cognitive Neuroscience and Learning, Beijing Normal University, Beijing 100875, China. IDG/McGovern Institute for Brain Research, Beijing Normal University, Beijing 100875, China. Key Laboratory for Physical Electronics and Devices of the Ministry of Education, School of Electronic and Information Engineering, Xi'an Jiaotong University, Xi'an, Shaanxi 710049, China. Innovation Laboratory of Terahertz Biophysics, National Innovation Institute of Defense Technology, Beijing 100071, China. Hefei National Laboratory for Physical Sciences at the Microscale Center for Integrative Imaging, School of Life Sciences, University of Science and Technology of China, Hefei 230027, China. Key Laboratory of Brain Function and Disease, Chinese Academy of Sciences, Hefei 230027, China. School of Optical-Electrical Computer Engineering, University of Shanghai for Science and Technology, Shanghai 200093, China. Key Laboratory for Physical Electronics and Devices of the Ministry of Education, School of Electronic and Information Engineering, Xi'an Jiaotong University, Xi'an, Shaanxi 710049, China. Beijing National Laboratory for Molecular Sciences, Key Laboratory of Analytical Chemistry for Living Biosystems, Institute of Chemistry, Chinese Academy of Sciences, Beijing 100190, China. Hefei National Laboratory for Physical Sciences at the Microscale Center for Integrative Imaging, School of Life Sciences, University of Science and Technology of China, Hefei 230027, China. Key Laboratory of Brain Function and Disease, Chinese Academy of Sciences, Hefei 230027, China. State Key Laboratory of Cognitive Neuroscience and Learning, Beijing Normal University, Beijing 100875, China. IDG/McGovern Institute for Brain Research, Beijing Normal University, Beijing 100875, China. Beijing National Laboratory for Molecular Sciences, Key Laboratory of Analytical Chemistry for Living Biosystems, Institute of Chemistry, Chinese Academy of Sciences, Beijing 100190, China. Key Laboratory for Physical Electronics and Devices of the Ministry of Education, School of Electronic and Information Engineering, Xi'an Jiaotong University, Xi'an, Shaanxi 710049, China; yousheng@fudan.edu.cn bsong@usst.edu.cn qwen@ustc.edu.cn changc@xjtu.edu.cn. Innovation Laboratory of Terahertz Biophysics, National Innovation Institute of Defense Technology, Beijing 100071, China. Hefei National Laboratory for Physical Sciences at the Microscale Center for Integrative Imaging, School of Life Sciences, University of Science and Technology of China, Hefei 230027, China; yousheng@fudan.edu.cn bsong@usst.edu.cn qwen@ustc.edu.cn changc@xjtu.edu.cn. Key Laboratory of Brain Function and Disease, Chinese Academy of Sciences, Hefei 230027, China. School of Optical-Electrical Computer Engineering, University of Shanghai for Science and Technology, Shanghai 200093, China; yousheng@fudan.edu.cn bsong@usst.edu.cn qwen@ustc.edu.cn changc@xjtu.edu.cn. Department of Neurology, Huashan Hospital, State Key Laboratory of Medical Neurobiology, Institute for Translational Brain Research, MOE Frontiers Center for Brain Science, Fudan University, Shanghai 200032, China yousheng@fudan.edu.cn bsong@usst.edu.cn qwen@ustc.edu.cn changc@xjtu.edu.cn.</t>
  </si>
  <si>
    <t>Anhui Clinical and Preclinical Key Laboratory of Respiratory Disease; Molecular Diagnosis Center, Department of Pulmonary and Critical Care Medicine, The First Affiliated Hospital of Bengbu Medical College, Bengbu, Anhui, 233000, China. University of Chinese Academy of Sciences, Beijing, 100049, China. University of Chinese Academy of Sciences, Beijing, 100049, China. Department of Immunology, School of Laboratory Medicine, Anhui Province Key Laboratory of Immunology in Chronic Diseases, Bengbu Medical College, Bengbu, Anhui, 233030, China. University of Chinese Academy of Sciences, Beijing, 100049, China. University of Chinese Academy of Sciences, Beijing, 100049, China. University of Chinese Academy of Sciences, Beijing, 100049, China. University of Chinese Academy of Sciences, Beijing, 100049, China. University of Chinese Academy of Sciences, Beijing, 100049, China. University of Chinese Academy of Sciences, Beijing, 100049, China. Department of Radiation Oncology, The First Affiliated Hospital of Bengbu Medical College, Bengbu, 233004, China. Department of Neurology, Jiading District Central Hospital Affiliated to Shanghai University of Medicine &amp; Health Sciences, Shanghai, 201800, China. University of Chinese Academy of Sciences, Beijing, 100049, China. yhshi@ion.ac.cn. Anhui Clinical and Preclinical Key Laboratory of Respiratory Disease; Molecular Diagnosis Center, Department of Pulmonary and Critical Care Medicine, The First Affiliated Hospital of Bengbu Medical College, Bengbu, Anhui, 233000, China. wangxiaojing8888@163.com. Department of Neurology, Jiading District Central Hospital Affiliated to Shanghai University of Medicine &amp; Health Sciences, Shanghai, 201800, China. yueguangliu08@163.com.</t>
  </si>
  <si>
    <t>Institute of Sport Sciences, The Jerzy Kukuczka Academy of Physical Education in Katowice, ul. Mikolowska 72a, 40-065, Katowice, Poland. Institute of Sport Sciences, The Jerzy Kukuczka Academy of Physical Education in Katowice, ul. Mikolowska 72a, 40-065, Katowice, Poland. d.celebanska@awf.katowice.pl. Institute of Sport Sciences, The Jerzy Kukuczka Academy of Physical Education in Katowice, ul. Mikolowska 72a, 40-065, Katowice, Poland. Physiotherapy Department, The Pope John Paul II State School of Higher Education in Biala Podlaska, Sidorska 95/97, 21-500, Biala Podlaska, Poland. Institute of Sport Sciences, The Jerzy Kukuczka Academy of Physical Education in Katowice, ul. Mikolowska 72a, 40-065, Katowice, Poland.</t>
  </si>
  <si>
    <t>Department of Endocrinology, Xinxiang Central Hospital, Xinxiang, Henan Province, 453003, People's Republic of China. Department of Endocrinology, Xinxiang Central Hospital, Xinxiang, Henan Province, 453003, People's Republic of China. Department of Endocrinology, Xinxiang Central Hospital, Xinxiang, Henan Province, 453003, People's Republic of China. Department of Endocrinology, Xinxiang Central Hospital, Xinxiang, Henan Province, 453003, People's Republic of China.</t>
  </si>
  <si>
    <t>Bordeaux Population Health Research Center, UMR 1219, University of Bordeaux, Inserm, Bordeaux, France. CIC1401-EC, Inserm, Bordeaux, France. Bordeaux Population Health Research Center, UMR 1219, University of Bordeaux, Inserm, Bordeaux, France. Sorbonne Universite, AP-HP, Hopital de la Pitie-Salpetriere, Boulevard de l'hopital, Paris, France. Inserm UMR-S 1172, CHU Lille, Labex DISTALZ, LiCEND, Lille, France. EA 4468, Universite de Paris, Geriatric department Broca hospital, APHP, Paris, France. Centre Memoire Ressources Recherche Departement de Neurologie CHU Gui de Chauliac, Montpellier, France. Ouest CHU Timone APHM &amp; Aix Marseille Univ INSERM INS Inst Neurosci Syst, CMMR PACA, Marseille, France. Hospices Civils de Lyon, Inserm 1048, CNRS 5292, Lyon University, Lyon, France. Department of Neurology and Memory Resource and Research Center of Dijon, EA7460, University Hospital of Dijon, University of Burgundy, Dijon, France. Neurology Department, Amiens University Hospital, Amiens, France. Functional Neurosciences Lab (UR UPJV4559), Centre Universitaire de Recherche en Sante, Normandie Univ, UNIROUEN, Department of Neurology and CNR-MAJ, Inserm U1245 and Rouen University Hospital, Rouen, France. CMRR CHU de Brest, Brest, France. CIC1401-EC, Inserm, Bordeaux, France. Pole de sante publique Centre Hospitalier Universitaire (CHU) de Bordeaux, Bordeaux, France. CIC1401-EC, Inserm, Bordeaux, France. Pole de sante publique Centre Hospitalier Universitaire (CHU) de Bordeaux, Bordeaux, France.</t>
  </si>
  <si>
    <t>Department of Immunology, The University of Texas Southwestern Medical Center, NA2.200, 6000 Harry Hines Blvd., Dallas, TX, 75390-9093, USA. Department of Pediatrics, The University of Texas Southwestern Medical Center, NA2.200, 6000 Harry Hines Blvd., Dallas, TX, 75390-9093, USA. Department of Infectious Diseases, St. Jude Children's Research Hospital, Memphis, TN, 38105, USA. Department of Immunology, The University of Texas Southwestern Medical Center, NA2.200, 6000 Harry Hines Blvd., Dallas, TX, 75390-9093, USA. Department of Immunology, The University of Texas Southwestern Medical Center, NA2.200, 6000 Harry Hines Blvd., Dallas, TX, 75390-9093, USA. Department of Immunology, The University of Texas Southwestern Medical Center, NA2.200, 6000 Harry Hines Blvd., Dallas, TX, 75390-9093, USA. Department of Internal Medicine, The University of Texas Southwestern Medical Center, NA2.200, 6000 Harry Hines Blvd., Dallas, TX, 75390-9093, USA. Department of Immunology, The University of Texas Southwestern Medical Center, NA2.200, 6000 Harry Hines Blvd., Dallas, TX, 75390-9093, USA. Children's Health, Dallas, TX, 75235, USA. Department of Pediatrics, The University of Texas Southwestern Medical Center, NA2.200, 6000 Harry Hines Blvd., Dallas, TX, 75390-9093, USA. Children's Health, Dallas, TX, 75235, USA. Department of Pediatrics, Division of Immunology, University of Washington and Seattle Children's Hospital, Seattle, WA, 98105, USA. Department of Immunology, The University of Texas Southwestern Medical Center, NA2.200, 6000 Harry Hines Blvd., Dallas, TX, 75390-9093, USA. Nicolai.vanoers@utsouthwestern.edu. Department of Pediatrics, The University of Texas Southwestern Medical Center, NA2.200, 6000 Harry Hines Blvd., Dallas, TX, 75390-9093, USA. Nicolai.vanoers@utsouthwestern.edu. Department of Microbiology, The University of Texas Southwestern Medical Center, NA2.200, 6000 Harry Hines Blvd., Dallas, TX, 75390-9093, USA. Nicolai.vanoers@utsouthwestern.edu.</t>
  </si>
  <si>
    <t>Department of Pediatrics, Kansai Medical University, Osaka, Japan. Department of Pediatrics, Kansai Medical University, Osaka, Japan.</t>
  </si>
  <si>
    <t>Department of Orthopedics, Fenghua People's Hospital, P.R. China. Department of Orthopedics, Fenghua People's Hospital, P.R. China. Department of Orthopedics, Fenghua People's Hospital, P.R. China. Department of Orthopedics, Fenghua People's Hospital, P.R. China. Department of Orthopedics, Fenghua People's Hospital, P.R. China. Department of Orthopedics, Fenghua People's Hospital, P.R. China.</t>
  </si>
  <si>
    <t>Institute de Neurosciences des Systemes, Institut National de la Sante et de la Recherche Medicale, Unite Mixte de Recherche 1106, Aix Marseille Univ, Inserm, INS, Institut de Neurosciences des Systemes, Marseille, France. Institute de Neurosciences des Systemes, Institut National de la Sante et de la Recherche Medicale, Unite Mixte de Recherche 1106, Aix Marseille Univ, Inserm, INS, Institut de Neurosciences des Systemes, Marseille, France. Institute de Neurosciences des Systemes, Institut National de la Sante et de la Recherche Medicale, Unite Mixte de Recherche 1106, Aix Marseille Univ, Inserm, INS, Institut de Neurosciences des Systemes, Marseille, France adam.williamson@univ-amu.fr. Laboratory of Organic Electronics, Campus Norrkoping, Linkoping University, Norrkoping 602 21, Sweden.</t>
  </si>
  <si>
    <t>The Diabetes Institute at Ohio University, Athens, OH, 45701, USA. The Edison Biotechnology Institute, Athens, OH, 45701, USA. Department of Biological Sciences, Athens, OH, 45701, USA. Department of Biomedical Sciences, Athens, OH, 45701, USA. Heritage College of Osteopathic Medicine, Athens, OH, 45701, USA. Interdisciplinary Graduate Program in Molecular and Cellular Biology, Athens, OH, 45701, USA. Department of Chemistry and Biochemistry, Athens, OH, 45701, USA. The Diabetes Institute at Ohio University, Athens, OH, 45701, USA. Department of Biomedical Sciences, Athens, OH, 45701, USA. Heritage College of Osteopathic Medicine, Athens, OH, 45701, USA. Department of Specialty Medicine, Athens, OH, 45701, USA. The Edison Biotechnology Institute, Athens, OH, 45701, USA. Department of Biological Sciences, Athens, OH, 45701, USA. The Edison Biotechnology Institute, Athens, OH, 45701, USA. Department of Biological Sciences, Athens, OH, 45701, USA. The Edison Biotechnology Institute, Athens, OH, 45701, USA. Department of Biological Sciences, Athens, OH, 45701, USA. The Edison Biotechnology Institute, Athens, OH, 45701, USA. The Edison Biotechnology Institute, Athens, OH, 45701, USA. Department of Biological Sciences, Athens, OH, 45701, USA. The Edison Biotechnology Institute, Athens, OH, 45701, USA. The Diabetes Institute at Ohio University, Athens, OH, 45701, USA. Department of Biomedical Sciences, Athens, OH, 45701, USA. Department of Biomedical Sciences, Athens, OH, 45701, USA. Translational Biomedical Sciences Program, Ohio University, Athens, OH, 45701, USA. The Diabetes Institute at Ohio University, Athens, OH, 45701, USA. Department of Biomedical Sciences, Athens, OH, 45701, USA. The Diabetes Institute at Ohio University, Athens, OH, 45701, USA. Department of Biological Sciences, Athens, OH, 45701, USA. Department of Biomedical Sciences, Athens, OH, 45701, USA. Heritage College of Osteopathic Medicine, Athens, OH, 45701, USA. Department of Internal Medicine, Division of Endocrinology, Diabetes and Metabolism, University of California at Davis (UC Davis) School of Medicine, UC Davis Health Science, Sacramento, CA, 95817, USA.</t>
  </si>
  <si>
    <t>Department of Neurobiology, University of California Los Angeles, Los Angeles, CA 90095, USA. Department of Neurobiology, University of California Los Angeles, Los Angeles, CA 90095, USA. Eli &amp; Edythe Broad Center of Regenerative Medicine and Stem Cell Research, University of California Los Angeles, Los Angeles, CA 90095, USA. Department of Neurobiology, University of California Los Angeles, Los Angeles, CA 90095, USA. Eli &amp; Edythe Broad Center of Regenerative Medicine and Stem Cell Research, University of California Los Angeles, Los Angeles, CA 90095, USA. Intellectual &amp; Developmental Disabilities Research Center, University of California Los Angeles, Los Angeles, CA 90095, USA. Department of Neurobiology, University of California Los Angeles, Los Angeles, CA 90095, USA. Eli &amp; Edythe Broad Center of Regenerative Medicine and Stem Cell Research, University of California Los Angeles, Los Angeles, CA 90095, USA. Intellectual &amp; Developmental Disabilities Research Center, University of California Los Angeles, Los Angeles, CA 90095, USA.</t>
  </si>
  <si>
    <t>Division of Statistical Genetics, ICAR-Indian Agricultural Statistics Research Institute, PUSA, New Delhi 110012, India; Biostatistics and Bioinformatics Facility, JG Brown Cancer Center, University of Louisville, Louisville, KY 40202, USA; School of Interdisciplinary and Graduate Studies, University of Louisville, Louisville, KY 40292, USA. Electronic address: samarendra.das@louisville.edu. Biostatistics and Bioinformatics Facility, JG Brown Cancer Center, University of Louisville, Louisville, KY 40202, USA; School of Interdisciplinary and Graduate Studies, University of Louisville, Louisville, KY 40292, USA; Hepatobiology and Toxicology Center, University of Louisville, Louisville, KY 40202, USA; Department of Bioinformatics and Biostatistics, University of Louisville, Louisville, KY 40202, USA; Biostatistics and Informatics Facility, Center for Integrative Environmental Research Sciences, University of Louisville, Louisville, KY 40202, USA; Christina Lee Brown Envirome Institute, University of Louisville, Louisville, KY 40202, USA. Electronic address: shesh.rai@louisville.edu.</t>
  </si>
  <si>
    <t>Department of Cardiology, Affiliated Hospital of Guizhou Medical University, 28 Guiyi Street, Guiyang, 550002, Guizhou, People's Republic of China. Department of Cardiology, The Central Hospital of ShaoYang, 36 QianYuan lane, Shaoyang, 422000, Hunan, People's Republic of China. Graduate School of Guangxi Medical University, 22 Shuangyong Road, Nanning, 530021, Guangxi, People's Republic of China. Graduate School of Guangxi Medical University, 22 Shuangyong Road, Nanning, 530021, Guangxi, People's Republic of China. Department of Cardiology, Hunan Provincial People's Hospital and First Affiliated Hospital of Hunan Normal University, Changsha, Hunan, People's Republic of China. pan.hw@foxmail.com. Department of Cardiology, Affiliated Hospital of Guizhou Medical University, 28 Guiyi Street, Guiyang, 550002, Guizhou, People's Republic of China. liwei249188@sina.com.</t>
  </si>
  <si>
    <t>Institute for Future Transport and Cities, Coventry University, Coventry, United Kingdom. Research Center for Data Science, Coventry University, Coventry, United Kingdom. Research Center for Data Science, Coventry University, Coventry, United Kingdom. Faculty of Engineering and Computing, Coventry University, Coventry, United Kingdom. Coventry University, Gulson Road, Coventry, United Kingdom.</t>
  </si>
  <si>
    <t>Department of Biological Sciences, Korea Advanced Institute of Science and Technology, Daejeon, South Korea. Department of Biological Sciences, Korea Advanced Institute of Science and Technology, Daejeon, South Korea. Department of Life Sciences, Pohang University of Science and Technology, Pohang, Gyeongbuk, South Korea. Department of Life Sciences, Pohang University of Science and Technology, Pohang, Gyeongbuk, South Korea. Department of Biological Sciences, Korea Advanced Institute of Science and Technology, Daejeon, South Korea. Department of Biological Sciences, Korea Advanced Institute of Science and Technology, Daejeon, South Korea. Department of Biological Sciences, Korea Advanced Institute of Science and Technology, Daejeon, South Korea. Lewis-Sigler Institute for Integrative Genomics, Princeton University, Princeton, NJ. Department of Molecular Biology, Princeton University, Princeton, NJ. Lewis-Sigler Institute for Integrative Genomics, Princeton University, Princeton, NJ. Department of Biological Sciences, Korea Advanced Institute of Science and Technology, Daejeon, South Korea.</t>
  </si>
  <si>
    <t>Department of Anesthesiology, Osaka Medical College, Intensive Care Unit, Osaka Medical College Hospital, Takatsuki, Osaka 569-8686, Japan. Electronic address: icu003@osaka-med.ac.jp. Department of Anesthesiology, Osaka Medical College, Intensive Care Unit, Osaka Medical College Hospital, Takatsuki, Osaka 569-8686, Japan. Department of Anesthesiology, Osaka Medical College, Intensive Care Unit, Osaka Medical College Hospital, Takatsuki, Osaka 569-8686, Japan. Department of Anesthesiology, Osaka Medical College, Osaka Medical College Hospital, Takatsuki, Osaka 569-8686, Japan.</t>
  </si>
  <si>
    <t>College of Korean Medicine, Gachon University, Seongnam 13120, Korea. School of Pharmacy, Sungkyunkwan University, Suwon 16419, Korea. College of Medicine, Dankook University, Cheonan 31116, Korea. College of Korean Medicine, Gachon University, Seongnam 13120, Korea.</t>
  </si>
  <si>
    <t>Pancreatic Islet Laboratory, Department of Clinical and Experimental Medicine, University of Pisa, 56126 Pisa, Italy. Pancreatic Islet Laboratory, Department of Clinical and Experimental Medicine, University of Pisa, 56126 Pisa, Italy. NEST-Scuola Normale Superiore, Istituto Nanoscienze-CNR (CNR-NANO), 56127 Pisa, Italy. Pancreatic Islet Laboratory, Department of Clinical and Experimental Medicine, University of Pisa, 56126 Pisa, Italy. Pancreatic Islet Laboratory, Department of Clinical and Experimental Medicine, University of Pisa, 56126 Pisa, Italy. Pancreatic Islet Laboratory, Department of Clinical and Experimental Medicine, University of Pisa, 56126 Pisa, Italy. Department of Translational Research and New Technologies in Medicine and Surgery, University of Pisa, 56126 Pisa, Italy. Department of Translational Research and New Technologies in Medicine and Surgery, University of Pisa, 56126 Pisa, Italy. Clinical and Experimental Endocrinology (CEE), Katholieke Universiteit Leuven (KU LEUVEN), 3000 Leuven, Belgium. NEST-Scuola Normale Superiore, Istituto Nanoscienze-CNR (CNR-NANO), 56127 Pisa, Italy. ULB Center for Diabetes Research, Medical Faculty, Universite Libre de Bruxelles (ULB), 1070 Brussels, Belgium. Division of Endocrinology, Erasmus Hospital, Universite Libre de Bruxelles, 1070 Brussels, Belgium. ULB Center for Diabetes Research, Medical Faculty, Universite Libre de Bruxelles (ULB), 1070 Brussels, Belgium. Indiana Biosciences Research Institute (IBRI), Indianapolis, IN 46202, USA. Pancreatic Islet Laboratory, Department of Clinical and Experimental Medicine, University of Pisa, 56126 Pisa, Italy. Pancreatic Islet Laboratory, Department of Clinical and Experimental Medicine, University of Pisa, 56126 Pisa, Italy.</t>
  </si>
  <si>
    <t>Kovler Diabetes Center and the Department of Medicine, The University of Chicago, Chicago, IL 60637, USA. Department of Endocrinology, Edward Hines Junior VA Hospital, Hines, IL 60141, USA. Department of Medicine, Indiana University School of Medicine, Indianapolis, IN 46202, USA. Kovler Diabetes Center and the Department of Medicine, The University of Chicago, Chicago, IL 60637, USA. Kovler Diabetes Center and the Department of Medicine, The University of Chicago, Chicago, IL 60637, USA.</t>
  </si>
  <si>
    <t>College of Pharmacy, Purdue University, West Lafayette, IN 47907, USA. College of Pharmacy, Purdue University, West Lafayette, IN 47907, USA. College of Pharmacy, Purdue University, West Lafayette, IN 47907, USA. College of Pharmacy, Purdue University, West Lafayette, IN 47907, USA.</t>
  </si>
  <si>
    <t>Department of Biotechnology, Delft University of Technology, Van der Maasweg 9, 2629 HZ Delft, The Netherlands. Department of Biotechnology, Delft University of Technology, Van der Maasweg 9, 2629 HZ Delft, The Netherlands. Department of Biotechnology, Delft University of Technology, Van der Maasweg 9, 2629 HZ Delft, The Netherlands. Department of Biotechnology, Delft University of Technology, Van der Maasweg 9, 2629 HZ Delft, The Netherlands.</t>
  </si>
  <si>
    <t>Centro Universitario Contra el Cancer (CUCC), Servicio de Oncologia, Universidad Autonoma de Nuevo Leon, Hospital Universitario "Dr. Jose Eleuterio Gonzalez", Nuevo, Leon 64460, Mexico. Tecnologico de Monterrey, Escuela de Medicina y Ciencias de la Salud, Nuevo, Leon 64710, Mexico. Departamento de Bioquimica y Medicina Molecular, Facultad de Medicina, Universidad Autonoma de Nuevo Leon, Nuevo, Leon 64460, Mexico. Centro Universitario Contra el Cancer (CUCC), Servicio de Oncologia, Universidad Autonoma de Nuevo Leon, Hospital Universitario "Dr. Jose Eleuterio Gonzalez", Nuevo, Leon 64460, Mexico. Centro Universitario Contra el Cancer (CUCC), Servicio de Oncologia, Universidad Autonoma de Nuevo Leon, Hospital Universitario "Dr. Jose Eleuterio Gonzalez", Nuevo, Leon 64460, Mexico. Centro Universitario Contra el Cancer (CUCC), Servicio de Oncologia, Universidad Autonoma de Nuevo Leon, Hospital Universitario "Dr. Jose Eleuterio Gonzalez", Nuevo, Leon 64460, Mexico. Department of Molecular Science/UT Health Rio Grande Valley, McAllen, TX 78502, USA. Department of Pediatrics/Division of Cardiology, Johns Hopkins University School of Medicine, Baltimore, MD 21205, USA. Centro Universitario Contra el Cancer (CUCC), Servicio de Oncologia, Universidad Autonoma de Nuevo Leon, Hospital Universitario "Dr. Jose Eleuterio Gonzalez", Nuevo, Leon 64460, Mexico. Centro Universitario Contra el Cancer (CUCC), Servicio de Oncologia, Universidad Autonoma de Nuevo Leon, Hospital Universitario "Dr. Jose Eleuterio Gonzalez", Nuevo, Leon 64460, Mexico. Centro Universitario Contra el Cancer (CUCC), Servicio de Oncologia, Universidad Autonoma de Nuevo Leon, Hospital Universitario "Dr. Jose Eleuterio Gonzalez", Nuevo, Leon 64460, Mexico.</t>
  </si>
  <si>
    <t>Aix Marseille Univ, CNRS, ISM, Marseille, France. Aix Marseille Univ, CNRS, ISM, Marseille, France. Aix Marseille Univ, INSERM, INS, Inst Neurosci Syst, Marseille, France. APHM, CHU de la Timone, Service de Neurologie et Neuropsychologie, Marseille, France. Aix Marseille Univ, INSERM, INS, Inst Neurosci Syst, Marseille, France. APHM, CHU de la Timone, Service de Neurologie et Neuropsychologie, Marseille, France. Aix Marseille Univ, CNRS, ISM, Marseille, France fabrice.sarlegna@univ-amu.fr.</t>
  </si>
  <si>
    <t>Aix Marseille Univ, INSERM, INS, Inst Neurosci Syst, Marseille, France. Laboratoire De Neurosciences Cognitives Et Adaptatives, Universite De Strasbourg, F-67000, Strasbourg, France; LNCA, UMR 7364 - CNRS, F-67000, Strasbourg, France. Laboratoire De Neurosciences Cognitives Et Adaptatives, Universite De Strasbourg, F-67000, Strasbourg, France; LNCA, UMR 7364 - CNRS, F-67000, Strasbourg, France. Laboratoire De Neurosciences Cognitives Et Adaptatives, Universite De Strasbourg, F-67000, Strasbourg, France; LNCA, UMR 7364 - CNRS, F-67000, Strasbourg, France. Aix Marseille Univ, INSERM, INS, Inst Neurosci Syst, Marseille, France. Electronic address: pascale.quilichini@univ-amu.fr.</t>
  </si>
  <si>
    <t>Division of Endocrinology &amp; Metabolism, Samsung Biomedical Research Institute, Seoul, South Korea. Division of Cell Therapy, Department of Neurosurgery, Seoul National University Bundang Hospital, Seongnam, South Korea. Division of Endocrinology &amp; Metabolism, Department of Internal Medicine, Uijungbu Eulji Medical Center, Eulji University School of Medicine, Uijungbu, South Korea leemk4132@gmail.com.</t>
  </si>
  <si>
    <t>Aix Marseille Univ, INSERM, INS, Inst Neurosci Syst, Marseille, France. Aix Marseille Univ, INSERM, INS, Inst Neurosci Syst, Marseille, France. Aix Marseille Univ, INSERM, INS, Inst Neurosci Syst, Marseille, France. Aix Marseille Univ, INSERM, INS, Inst Neurosci Syst, Marseille, France. Aix Marseille Univ, INSERM, INS, Inst Neurosci Syst, Marseille, France. Assistance Publique - Hopitaux de Marseille, Hopital de la Timone, CEMEREM, Pole d'Imagerie Medicale, CHU, Marseille, France. Assistance Publique - Hopitaux de Marseille, Hopital de la Timone, Service de Neurophysiologie Clinique, CHU, Marseille, France. Aix Marseille Univ, INSERM, INS, Inst Neurosci Syst, Marseille, France. Assistance Publique - Hopitaux de Marseille, Hopital de la Timone, Service de Neurophysiologie Clinique, CHU, Marseille, France. Assistance Publique - Hopitaux de Marseille, Hopital de la Timone, CEMEREM, Pole d'Imagerie Medicale, CHU, Marseille, France. Aix Marseille Univ, CNRS, CRMBM, Marseille, France. Aix Marseille Univ, INSERM, INS, Inst Neurosci Syst, Marseille, France. Assistance Publique - Hopitaux de Marseille, Hopital de la Timone, Service de Neurophysiologie Clinique, CHU, Marseille, France. Aix Marseille Univ, INSERM, INS, Inst Neurosci Syst, Marseille, France.</t>
  </si>
  <si>
    <t>Institute for Drug Research, Department of Pharmacology, School of Pharmacy, Faculty of Medicine, The Hebrew University, Jerusalem, Israel. Institute for Drug Research, Department of Pharmacology, School of Pharmacy, Faculty of Medicine, The Hebrew University, Jerusalem, Israel. Institute for Drug Research, Department of Pharmacology, School of Pharmacy, Faculty of Medicine, The Hebrew University, Jerusalem, Israel. The Skin Research Institute, The Dead-Sea and Arava Science Center, Masada, Israel. The Skin Research Institute, The Dead-Sea and Arava Science Center, Masada, Israel. Department of Chemistry, Faculty of Exact Sciences, Bar-Ilan University, Ramat Gan, Israel. Institute for Drug Research, Department of Pharmacology, School of Pharmacy, Faculty of Medicine, The Hebrew University, Jerusalem, Israel.</t>
  </si>
  <si>
    <t>Department of Marine Bio and Medical Sciences, Hanseo University, Chungcheongman-do 31962, Korea. Department of Integrated of Bioindustry, Hanseo University, Chungcheongman-do 31962, Korea. Department of Integrated of Bioindustry, Hanseo University, Chungcheongman-do 31962, Korea. Department of Biology, University of Science and Technology (UST), Daejeon 34113, Korea. Marine Research Center, Institute of Ocean Science and Technology (KIOST), Jeju 63349, Korea. Lee Gil Ya Cancer and Diabetes Institute, Gachon University, Incheon 21999, Korea. Gachon Medical and Convergence Institute, Gachon Gil Medical Center, Incheon 21565, Korea. Department of Pharmacology, Gachon University, Incheon 21936, Korea.</t>
  </si>
  <si>
    <t>Department of Molecular Medicine, Institute of Basic Medical Sciences, University of Oslo, 0372 Oslo, Norway. Oslo Centre for Biostatistics and Epidemiology, Faculty of Medicine, University of Oslo, 0372 Oslo, Norway. Department of Urology, Northwestern University, Chicago, IL 60611, USA. Simula Research Laboratory, 1325 Lysaker, Norway. Department of Molecular Medicine, Institute of Basic Medical Sciences, University of Oslo, 0372 Oslo, Norway. Sahlgrenska Center for Cancer Research, Department of Laboratory Medicine, Institute of Biomedicine, Sahlgrenska Academy at University of Gothenburg, SE-41390 Gothenburg, Sweden. Sahlgrenska Center for Cancer Research, Department of Laboratory Medicine, Institute of Biomedicine, Sahlgrenska Academy at University of Gothenburg, SE-41390 Gothenburg, Sweden. Wallenberg Centre for Molecular and Translational Medicine, University of Gothenburg, SE-41390 Gothenburg, Sweden. Department of Clinical Genetics and Genomics, Sahlgrenska University Hospital, SE-41390 Gothenburg, Sweden. Department of Molecular Medicine, Institute of Basic Medical Sciences, University of Oslo, 0372 Oslo, Norway. Oslo Centre for Biostatistics and Epidemiology, Faculty of Medicine, University of Oslo, 0372 Oslo, Norway.</t>
  </si>
  <si>
    <t>Department of Reproductive Medicine, The First Affiliated Hospital, College of Medicine, Xi'an Jiaotong University, Xi'an, Shaanxi, 710061, People's Republic of China. Scientific Research Department, The Second Affiliated Hospital, Shaanxi University of Chinese Medicine, Xixian New Area, Shaanxi, 712000, People's Republic of China. Pain Department, The Second Affiliated Hospital, Shaanxi University of Chinese Medicine, Xixian New Area, Shaanxi, 712000, People's Republic of China. College of Acupuncture and Massage, Shaanxi University of Chinese Medicine, Xixian New Area, Shaanxi, 712046, People's Republic of China. Department of Reproductive Medicine, The First Affiliated Hospital, College of Medicine, Xi'an Jiaotong University, Xi'an, Shaanxi, 710061, People's Republic of China. Scientific Research Department, The Second Affiliated Hospital, Shaanxi University of Chinese Medicine, Xixian New Area, Shaanxi, 712000, People's Republic of China.</t>
  </si>
  <si>
    <t>Department of Endocrinology, The First Affiliated Hospital of Xi'an JiaoTong University, Xi'an, Shaanxi 710061, P.R. China. Department of Endocrinology, Shanxian Central Hospital, Shanxian, Shandong 274300, P.R. China. Department of Endocrinology, The First Affiliated Hospital of Xi'an JiaoTong University, Xi'an, Shaanxi 710061, P.R. China. Department of Endocrinology, The First Affiliated Hospital of Xi'an JiaoTong University, Xi'an, Shaanxi 710061, P.R. China. Department of Endocrinology, The First Affiliated Hospital of Xi'an JiaoTong University, Xi'an, Shaanxi 710061, P.R. China. Department of Immunology and Rheumatology, The Second Affiliated Hospital of Xi'an JiaoTong University, Xi'an, Shaanxi 710004, P.R. China. Department of Endocrinology, Xi'an No. 3 Hospital, Xi'an, Shaanxi 710018, P.R. China. Department of Endocrinology, The First Affiliated Hospital of Xi'an JiaoTong University, Xi'an, Shaanxi 710061, P.R. China. Department of Endocrinology and International Medical Center, The First Affiliated Hospital of Xi'an JiaoTong University, Xi'an, Shaanxi 710061, P.R. China.</t>
  </si>
  <si>
    <t>Institute for Clinical Medicine, Faculty of Medicine, University of Oslo, Norway; Division of Obstetrics and Gyneacology, Oslo University Hospital, Norway; Institute for Experimental Medical Research, Oslo University Hospital, Norway. Electronic address: g.m.johnsen@medisin.uio.no. Institute for Clinical Medicine, Faculty of Medicine, University of Oslo, Norway; Division of Obstetrics and Gyneacology, Oslo University Hospital, Norway. Department of Immunohematology and Blood Transfusion, Leiden University Medical Center, Netherlands. Department of Immunohematology and Blood Transfusion, Leiden University Medical Center, Netherlands. Department of Immunohematology and Blood Transfusion, Leiden University Medical Center, Netherlands. Institute for Clinical Medicine, Faculty of Medicine, University of Oslo, Norway; Division of Obstetrics and Gyneacology, Oslo University Hospital, Norway; Institute for Experimental Medical Research, Oslo University Hospital, Norway. Division of Obstetrics and Gyneacology, Oslo University Hospital, Norway. Division of Obstetrics and Gyneacology, Oslo University Hospital, Norway. Department of Obstetrics and Gynecology, University of Groningen, Netherlands. University of Oxford, UK. Department of Immunohematology and Blood Transfusion, Leiden University Medical Center, Netherlands. Institute for Clinical Medicine, Faculty of Medicine, University of Oslo, Norway; Division of Obstetrics and Gyneacology, Oslo University Hospital, Norway.</t>
  </si>
  <si>
    <t>Institute for Ecology and Environmental Resources, Chongqing Academy of Social Sciences, Chongqing 400020, China; Research Center for Ecological Security and Green Development, Chongqing Academy of Social Sciences, Chongqing 400020, China; Research Institute of Forest Ecology, Environment and Protection, Chinese Academy of Forestry, Beijing 100091, China. Department of Biological Sciences, Duquesne University, Pittsburgh, PA 15282, USA. School of Public Administration, Chongqing University, Chongqing 400000, China. The High School Affiliated to Renmin University of China, Beijing 100084, China. Research Institute of Forest Ecology, Environment and Protection, Chinese Academy of Forestry, Beijing 100091, China. Research and Development Center for Grass and Environment, Beijing Academy of Agriculture and Forestry Sciences, Beijing 10097, China. Research Institute of Forest Resource Information Techniques, Chinese Academy of Forestry, Beijing 100091, China. State Key Joint Laboratory of Environment Simulation and Pollution Control, School of Environment, Tsinghua University, Beijing 100084, China. Research Institute of Forest Ecology, Environment and Protection, Chinese Academy of Forestry, Beijing 100091, China. Electronic address: yugzhang@sina.com.cn. Research Institute of Forest Ecology, Environment and Protection, Chinese Academy of Forestry, Beijing 100091, China. Electronic address: lidiqiang_caf@163.com.</t>
  </si>
  <si>
    <t>Department of Animal Science, University of California - Davis, Davis, CA, USA. Department of Animal Science, University of California - Davis, Davis, CA, USA. Department of Population Health and Reproduction, School of Veterinary Medicine, University of California - Davis, Davis, CA, USA. Department of Population Health and Reproduction, School of Veterinary Medicine, University of California - Davis, Davis, CA, USA. Department of Clinical Pathology, School of Medicine, University of Mansoura, Mansoura, Egypt. Department of Animal Science, University of California - Davis, Davis, CA, USA. Department of Animal Science, University of California - Davis, Davis, CA, USA. Department of Animal Science, University of California - Davis, Davis, CA, USA. Department of Animal Science, University of California - Davis, Davis, CA, USA. Department of Animal Science, University of California - Davis, Davis, CA, USA. Department of Population Health and Reproduction, School of Veterinary Medicine, University of California - Davis, Davis, CA, USA. Department of Animal Science, University of California - Davis, Davis, CA, USA. Department of Animal Science, University of California - Davis, Davis, CA, USA. Department of Animal Science, University of California - Davis, Davis, CA, USA. alvaneenennaam@ucdavis.edu.</t>
  </si>
  <si>
    <t>School of Food Science and Engineering, South China University of Technology, Guangzhou, China. School of Food Science and Engineering, South China University of Technology, Guangzhou, China. School of Food Science and Engineering, South China University of Technology, Guangzhou, China. School of Food Science and Engineering, South China University of Technology, Guangzhou, China.</t>
  </si>
  <si>
    <t>The University of Oklahoma Health Sciences Center, Oklahoma City, OK, USA. edgardo-szyld@ouhsc.edu. Icahn School of Medicine at Mount Sinai, New York, NY, USA. edgardo-szyld@ouhsc.edu. Sociedad Argentina de Pediatria, Buenos Aires, Argentina. Universidad Abierta Interamericana-Centro de Altos Estudios en Ciencias Humanas y de la Salud, Consejo Nacional de Investigaciones Cientificas y Tencnicas. (UAI-CAECICHS.CONICET), Buenos Aires, Argentina. Hospital Italiano de Buenos Aires, Buenos Aires, Argentina. Department of Neonatology, School of Medicine, Pontificia Universidad Catolica de Chile, Santiago de Chile, Chile. Hospital Interzonal De Agudos Evita, Lanus, Buenos Aires, Argentina. The University of Oklahoma Health Sciences Center, Oklahoma City, OK, USA. New York University School of Medicine, New York, NY, USA. Hospital Universitario Austral, Pilar, Buenos Aires, Argentina. The University of Oklahoma Health Sciences Center, Oklahoma City, OK, USA. Simulacion Medica Roemmers, Olivos, Buenos Aires, Argentina. Center for Medical Simulation, Boston, MA, USA. Harvard Medical School, Boston, MA, USA.</t>
  </si>
  <si>
    <t>The Federal State Budget Institution of High Education "The Russian State Social University", 129226, Moscow, Russia, leskova.i@yandex.ru. The Federal State Budget Institution of High Education "The Russian State Social University", 129226, Moscow, Russia.</t>
  </si>
  <si>
    <t>Anatomic Pathology Unit, San Camillo-Forlanini Hospitals, Rome, Italy. Anatomic Pathology Unit, Scientific Institute for Research and Health Care (IRCCS) Fondazione Casa Sollievo della Sofferenza, San Giovanni Rotondo, Italy. Laboratory of Oncology, Scientific Institute for Research and Health Care (IRCCS) Fondazione Casa Sollievo della Sofferenza, San Giovanni Rotondo, Italy. Oncology Center of Excellence, Therapeutic Science and Strategy Unit, IQVIA, Milan, Italy. Anatomic Pathology Unit, San Camillo-Forlanini Hospitals, Rome, Italy. Anatomic Pathology Unit, San Camillo-Forlanini Hospitals, Rome, Italy. Anatomic Pathology Unit, San Camillo-Forlanini Hospitals, Rome, Italy. Anatomic Pathology Unit, San Camillo-Forlanini Hospitals, Rome, Italy. Anatomic Pathology Unit, San Camillo-Forlanini Hospitals, Rome, Italy aleone@scamilloforlanini.rm.it.</t>
  </si>
  <si>
    <t>Division of Clinical Neuroscience, School of Medicine, University of Nottingham, Nottingham, United Kingdom. Sir Peter Mansfield Imaging Centre, School of Medicine, University of Nottingham, Nottingham, United Kingdom. National Institute for Health Research, Nottingham Biomedical Research Centre, Queens Medical Center, Nottingham, United Kingdom. Versus Arthritis Pain Centre, University of Nottingham, Nottingham, United Kingdom. Sir Peter Mansfield Imaging Centre, School of Medicine, University of Nottingham, Nottingham, United Kingdom. Sir Peter Mansfield Imaging Centre, School of Medicine, University of Nottingham, Nottingham, United Kingdom. School of Psychology, University of Nottingham, Nottingham, United Kingdom. School of Psychology, University of Nottingham, Nottingham, United Kingdom.</t>
  </si>
  <si>
    <t>Department of Optometry and Vision Sciences, The University of Melbourne, Melbourne, Australia. Department of Optometry and Vision Sciences, The University of Melbourne, Melbourne, Australia. Biostatistics Unit, Department of Epidemiology and Preventive Medicine, Monash University, Melbourne, Australia. Department of Surgery (Ophthalmology), The University of Melbourne, Melbourne, Australia. Department of Ophthalmology, Tel Aviv Sourasky Medical Center, affiliated to the Sackler Faculty of Medicine, Tel Aviv University, Tel Aviv, Israel. Department of Optometry and Vision Sciences, The University of Melbourne, Melbourne, Australia.</t>
  </si>
  <si>
    <t>Division of Ophthalmology, Roger H. Johnson Vision Lab, Seattle Children's Hospital, Seattle, Washington; Department of Ophthalmology, University of Washington Medical Center, Seattle. Electronic address: john.kelly@seattlechildrens.org. Division of Ophthalmology, Roger H. Johnson Vision Lab, Seattle Children's Hospital, Seattle, Washington; Department of Ophthalmology, University of Washington Medical Center, Seattle. Division of Ophthalmology, Roger H. Johnson Vision Lab, Seattle Children's Hospital, Seattle, Washington; Department of Otolaryngology, University of Washington Medical Center, Seattle. Division of Ophthalmology, Roger H. Johnson Vision Lab, Seattle Children's Hospital, Seattle, Washington; Department of Ophthalmology, University of Washington Medical Center, Seattle.</t>
  </si>
  <si>
    <t>Departments of Otorhinolaryngology Head and Neck Surgery, Faculty of Medicine, Balikesir University, Balikesir, Turkey. Electronic address: drarslanerhan@hotmail.com. Departments of Otorhinolaryngology Head and Neck Surgery, Faculty of Medicine, Balikesir University, Balikesir, Turkey. Departments of Otorhinolaryngology Head and Neck Surgery, Faculty of Medicine, Balikesir University, Balikesir, Turkey. Departments of Otorhinolaryngology Head and Neck Surgery, Balikesir Ataturk City Hospital, Balikesir, Turkey. Departments of Otorhinolaryngology Head and Neck Surgery, Faculty of Medicine, Balikesir University, Balikesir, Turkey.</t>
  </si>
  <si>
    <t>Department of Clinical Therapeutics, School of Medicine, National and Kapodistrian University of Athens, Athens, Greece. Department of Clinical Therapeutics, School of Medicine, National and Kapodistrian University of Athens, Athens, Greece. Department of Clinical Therapeutics, School of Medicine, National and Kapodistrian University of Athens, Athens, Greece. Department of Clinical Therapeutics, School of Medicine, National and Kapodistrian University of Athens, Alexandra General Hospital, 80 Vas. Sofias Avenue, Athens 11528, Greece.</t>
  </si>
  <si>
    <t>Department of Physics and Centre for Plastic Electronics, Imperial College London, Prince Consort Road, London SW7 2AZ, U.K. Department of Chemistry and Materials Innovation Factory, University of Liverpool, Crown Street, Liverpool L69 7ZD, U.K. Department of Chemistry and Materials Innovation Factory, University of Liverpool, Crown Street, Liverpool L69 7ZD, U.K. Department of Chemistry and Materials Innovation Factory, University of Liverpool, Crown Street, Liverpool L69 7ZD, U.K. Institut Laue-Langevin, 71 Avenue des Martyrs, Grenoble Cedex 9 38042, France.</t>
  </si>
  <si>
    <t>Universite de technologie de Compiegne, CNRS, Biomechanics and Bioengineering, Centre de recherche Royallieu, CS 60319, 60203, Compiegne Cedex, France; CNRS UMI 2820, Laboratory for Integrated Micro Mechatronic Systems, Institute of Industrial Science, University of Tokyo, 4-6-1 Komaba, Meguro-ku, Tokyo, 153-8505, Japan. Universite de technologie de Compiegne, CNRS, Biomechanics and Bioengineering, Centre de recherche Royallieu, CS 60319, 60203, Compiegne Cedex, France. Electronic address: rachid.jellali@utc.fr. Department of Chemical Engineering, Faculty of Engineering, University of Tokyo, 7-3-1 Hongo, Bunkyo-ku, Tokyo, 113-8656, Japan. Department of Chemical Engineering, Faculty of Engineering, University of Tokyo, 7-3-1 Hongo, Bunkyo-ku, Tokyo, 113-8656, Japan. Universite de technologie de Compiegne, CNRS, Biomechanics and Bioengineering, Centre de recherche Royallieu, CS 60319, 60203, Compiegne Cedex, France. CNRS UMI 2820, Laboratory for Integrated Micro Mechatronic Systems, Institute of Industrial Science, University of Tokyo, 4-6-1 Komaba, Meguro-ku, Tokyo, 153-8505, Japan; Department of Chemical Engineering, Faculty of Engineering, University of Tokyo, 7-3-1 Hongo, Bunkyo-ku, Tokyo, 113-8656, Japan. Universite de technologie de Compiegne, CNRS, Biomechanics and Bioengineering, Centre de recherche Royallieu, CS 60319, 60203, Compiegne Cedex, France; CNRS UMI 2820, Laboratory for Integrated Micro Mechatronic Systems, Institute of Industrial Science, University of Tokyo, 4-6-1 Komaba, Meguro-ku, Tokyo, 153-8505, Japan. Electronic address: eleclerc@iis.u-tokyo.ac.jp.</t>
  </si>
  <si>
    <t>National International Cooperation Base of Chinese Medicine, Henan University of Chinese Medicine, Zhengzhou, 450046, China. Electronic address: pengmengfanfan@163.com. National International Cooperation Base of Chinese Medicine, Henan University of Chinese Medicine, Zhengzhou, 450046, China. Electronic address: tianshuo0416@163.com. National International Cooperation Base of Chinese Medicine, Henan University of Chinese Medicine, Zhengzhou, 450046, China. Electronic address: songyagang1016@163.com. Immunopharmacology Laboratory of Chinese Medicine, Henan University of Chinese Medicine, Zhengzhou, 450046, China. Electronic address: 763254145@qq.com. National International Cooperation Base of Chinese Medicine, Henan University of Chinese Medicine, Zhengzhou, 450046, China. Electronic address: miaomingsan@163.com. National International Cooperation Base of Chinese Medicine, Henan University of Chinese Medicine, Zhengzhou, 450046, China. Electronic address: renzhen@163.com. National International Cooperation Base of Chinese Medicine, Henan University of Chinese Medicine, Zhengzhou, 450046, China. Electronic address: liming@163.com.</t>
  </si>
  <si>
    <t>Rheumatology Department, Hospital Universitari Parc Tauli, Sabadell, Barcelona, Spain. Instituto Modelo de Cardiologia Privado SRL, Cordoba, Argentina. Instituto Universitario de Ciencias Biomedicas de Cordoba (IUCBC), Cordoba, Argentina. Rheumatology Unit, University of Pisa, Pisa, Italy. Department of Rheumatology and Clinical Immunology, University of Groningen, University Medical Center Groningen, Groningen, The Netherlands. Clinic of Rheumatology, Department of Medical and Biological Sciences, University Hospital "Santa Maria Della Misericordia", Udine, Italy. Department Medicine/Rheumatology and Clinical Immunology and DRFZ Berlin Charite, Universitatsmedizin Berlin, Berlin, Germany. Institute of Inflammation and Ageing, University of Birmingham, Birmingham, UK. National Institute of Health Research Birmingham Biomedical Research Centre and Department of Rheumatology, University Hospitals Birmingham, Birmingham, UK. Department of Rheumatology, Strasbourg University Hospital, Universite de Strasbourg, CNRS, Strasbourg, France. Immunology and Rheumatology Department, Instituto Nacional de Ciencias Medicas y Nutricion Salvador Zubiran, Mexico City, Mexico. Department of Rheumatology, Immunology and Allergology, Inselspital, Bern University Hospital, University of Bern, Bern, Switzerland. Department Public Health (DPH), Faculty of Medicine, Institute of Nursing Science (INS), University of Basel, Basel, Switzerland. Primary Healthcare Transversal Research Group, Institut d'Investigacions Biomediques August Pi i Sunyer (IDIBAPS), Barcelona, Spain. Primary Care Centre Les Corts, Consorci d'Atencio Primaria de Salut Barcelona Esquerra (CAPSBE), Barcelona, Spain. Department of Statistics and Operations Research, Universitat Politecnica de Catalunya (UPC), Barcelona, Spain. Department of Rheumatology and Clinical Immunology, University Medical Center Utrecht, Utrecht, The Netherlands. Department of Clinical Sciences Malmo, Lund University, Malmo, Sweden. Clinical and Translational Research Institute, Newcastle University, Newcastle upon Tyne, UK. NIHR Biomedical Research Centre, Newcastle upon Tyne, UK. Department of Rheumatology, Universite Paris-Saclay, INSERM U1184 : Centre for immunology of viral infections and autoimmune diseases, Assistance Publique-Hopitaux de Paris (AP-HP), Hopital Bicetre , Le Kremlin Bicetre, France. Zabludowicz Center for Autoimmune Diseases, Sheba Medical Center, Tel-Hashomer, 5265601, Israel. I.M. Sechenov First Moscow State Medical University of the Ministry of Health of the Russian Federation (Sechenov University), Moscow, Russia. Primary Healthcare Transversal Research Group, Institut d'Investigacions Biomediques August Pi i Sunyer (IDIBAPS), Barcelona, Spain. Primary Care Centre Les Corts, Consorci d'Atencio Primaria de Salut Barcelona Esquerra (CAPSBE), Barcelona, Spain. Department of Medicine, University of Barcelona, Hospital Clinic, Barcelona, Spain. Department of Pathophysiology, School of Medicine, National and Kapodistrian University of Athens, Athens, Greece. Department of Oral and Maxillofacial Surgery, University of Groningen, University Medical Center Groningen, Groningen, The Netherlands. Villa San Giuseppe, Istituto S. Stefano, Como, Italy. Rheumatology, University Hospitals Birmingham NHS Foundation Trust, Birmingham, UK. Department of Rheumatology, Universite Paris-Saclay, INSERM U1184 : Centre for immunology of viral infections and autoimmune diseases, Assistance Publique-Hopitaux de Paris (AP-HP), Hopital Bicetre , Le Kremlin Bicetre, France. Department of Medicine, University of Barcelona, Hospital Clinic, Barcelona, Spain. mramos@clinic.cat. Department of Autoimmune Diseases, ICMiD, Barcelona, Spain. mramos@clinic.cat. Laboratory of Autoimmune Diseases Josep Font, IDIBAPS-CELLEX, Barcelona, Spain. mramos@clinic.cat. Servei de Malalties Autoimmunes Sistemiques, Hospital Clinic, C/Villarroel 170, 08036, Barcelona, Spain. mramos@clinic.cat. Laboratory of Autoimmune Diseases Josep Font, IDIBAPS-CELLEX, Barcelona, Spain. Autoimmune Diseases Unit, Department of Medicine, Hospital CIMA-Sanitas, Barcelona, Spain.</t>
  </si>
  <si>
    <t>Instituto Nacional de Saude (INS), Maputo, Mozambique. adilsonbauhofer@gmail.com. Instituto de Higiene e Medicina Tropical, Universidade Nova de Lisboa, Lisboa, Portugal. adilsonbauhofer@gmail.com. Instituto Nacional de Saude (INS), Maputo, Mozambique. Institute of Tropical Medicine, Antwerp, Belgium. Centro de Biotecnologia, Universidade Eduardo Mondlane, Maputo, Mozambique. Instituto Nacional de Saude (INS), Maputo, Mozambique. Instituto de Higiene e Medicina Tropical, Universidade Nova de Lisboa, Lisboa, Portugal. Instituto Nacional de Saude (INS), Maputo, Mozambique. Centro de Biotecnologia, Universidade Eduardo Mondlane, Maputo, Mozambique. Instituto Nacional de Saude (INS), Maputo, Mozambique. Instituto Nacional de Saude (INS), Maputo, Mozambique. Instituto Nacional de Saude (INS), Maputo, Mozambique. Instituto de Higiene e Medicina Tropical, Universidade Nova de Lisboa, Lisboa, Portugal. Instituto Nacional de Saude (INS), Maputo, Mozambique. Instituto Nacional de Saude (INS), Maputo, Mozambique. Instituto de Higiene e Medicina Tropical, Universidade Nova de Lisboa, Lisboa, Portugal. Instituto Nacional de Saude (INS), Maputo, Mozambique. Instituto de Higiene e Medicina Tropical, Universidade Nova de Lisboa, Lisboa, Portugal. Instituto Nacional de Saude (INS), Maputo, Mozambique. Instituto Nacional de Saude (INS), Maputo, Mozambique. Institute for Global Health Sciences, University of California San Francisco, California, USA. Global Health and Tropical Medicine, Instituto de Higiene e Medicina Tropical, Universidade Nova de Lisboa, Portugal and Centro de Estatistica e Aplicacoes da Universidade de Lisboa, Lisboa, Portugal. Instituto Nacional de Saude (INS), Maputo, Mozambique. Departamento de Ciencias Biologicas, Universidade Eduardo Mondlane, Maputo, Mozambique.</t>
  </si>
  <si>
    <t>Servicio de Nefrologia Pediatrica, Consorci Hospitalari de Vic, Barcelona, Spain. Universitat de Vic, Barcelona, Spain. Servicio de Nefrologia, Hospital Universitario Arnau de Vilanova, Lleida, Spain. Vascular &amp; Renal Translational Research Group, IRBLleida, Spanish Research Network for Renal Diseases (RedInRen.ISCIII), Lleida, Spain. Servicio de Nefrologia, Hospital Universitario Arnau de Vilanova, Lleida, Spain. Vascular &amp; Renal Translational Research Group, IRBLleida, Spanish Research Network for Renal Diseases (RedInRen.ISCIII), Lleida, Spain. Servicio de Nefrologia Pediatrica, Hospital Universitario de Vall d'Hebron, Barcelona, Spain. Servicio de Nefrologia, Hospital Universitario Arnau de Vilanova, Lleida, Spain. Vascular &amp; Renal Translational Research Group, IRBLleida, Spanish Research Network for Renal Diseases (RedInRen.ISCIII), Lleida, Spain. Servicio de Nefrologia, Hospital Universitario Arnau de Vilanova, Lleida, Spain. Vascular &amp; Renal Translational Research Group, IRBLleida, Spanish Research Network for Renal Diseases (RedInRen.ISCIII), Lleida, Spain. Servicio de Nefrologia, Hospital Universitario Arnau de Vilanova, Lleida, Spain. Vascular &amp; Renal Translational Research Group, IRBLleida, Spanish Research Network for Renal Diseases (RedInRen.ISCIII), Lleida, Spain.</t>
  </si>
  <si>
    <t>Nursing Science (INS), Department Public Health, Faculty of Medicine, University of Basel, Basel, Switzerland. Nursing Science (INS), Department Public Health, Faculty of Medicine, University of Basel, Basel, Switzerland. Department of Gastroenterology/Hepatology and Department of Nursing Development, Cantonal Hospital St. Gallen, St. Gallen, Switzerland. Nursing Science (INS), Department Public Health, Faculty of Medicine, University of Basel, Basel, Switzerland. Nursing Science (INS), Department Public Health, Faculty of Medicine, University of Basel, Basel, Switzerland. Nursing Science (INS), Department Public Health, Faculty of Medicine, University of Basel, Basel, Switzerland. Inselspital Bern University Hospital, Nursing Research Unit, Bern, Switzerland. Department of Public Health and Social Affairs of the Canton of Vaud, Lausanne, Switzerland. serdaly&amp;ankers snc, Conches, Switzerland. Nursing Science (INS), Department Public Health, Faculty of Medicine, University of Basel, Basel, Switzerland. Department of Public &amp; Global Health, Epidemiology, Biostatistics and Prevention Institute, University of Zurich, Zurich, Switzerland.</t>
  </si>
  <si>
    <t>VTT Technical Research Centre of Finland, Kaitovayla 1, 90570 Oulu, Finland. Faculty of Information Technology and Communication Sciences, Tampere University, 33720 Tampere, Finland. Faculty of Information Technology and Communication Sciences, Tampere University, 33720 Tampere, Finland. Faculty of Information Technology and Communication Sciences, Tampere University, 33720 Tampere, Finland.</t>
  </si>
  <si>
    <t>College of Korean Medicine, Gachon University, Seongnam 13120, Korea. Department of Life and Nanopharmaceutical Sciences, Graduate School, Kyung Hee University, Seoul 02447, Korea. Department of Life and Nanopharmaceutical Sciences, Graduate School, Kyung Hee University, Seoul 02447, Korea. Department of Herbal Pharmacology, College of Korean Medicine, Kyung Hee University, Seoul 02447, Korea. Department of Herbal Pharmacology, College of Korean Medicine, Kyung Hee University, Seoul 02447, Korea. Department of Food Science, Gyeongnam National University of Science and Technology, Jinju 52725, Korea. Department of Life and Nanopharmaceutical Sciences, Graduate School, Kyung Hee University, Seoul 02447, Korea. College of Korean Medicine, Gachon University, Seongnam 13120, Korea.</t>
  </si>
  <si>
    <t>Department of Anesthesiology, Intensive Care Medicine and Pain Therapy, University Hospital Knappschaftskrankenhaus Bochum, Ruhr-University Bochum, In der Schornau 23-25, 44892 Bochum, Germany. Department of Anesthesiology, Intensive Care Medicine and Pain Therapy, University Hospital Knappschaftskrankenhaus Bochum, Ruhr-University Bochum, In der Schornau 23-25, 44892 Bochum, Germany. Department of Anesthesiology, Intensive Care Medicine and Pain Therapy, University Hospital Knappschaftskrankenhaus Bochum, Ruhr-University Bochum, In der Schornau 23-25, 44892 Bochum, Germany. Department of Anesthesiology, Intensive Care Medicine and Pain Therapy, University Hospital Knappschaftskrankenhaus Bochum, Ruhr-University Bochum, In der Schornau 23-25, 44892 Bochum, Germany. Department of Anesthesiology, Intensive Care Medicine and Pain Therapy, University Hospital Knappschaftskrankenhaus Bochum, Ruhr-University Bochum, In der Schornau 23-25, 44892 Bochum, Germany. Department of Anesthesiology, Intensive Care Medicine and Pain Therapy, University Hospital Knappschaftskrankenhaus Bochum, Ruhr-University Bochum, In der Schornau 23-25, 44892 Bochum, Germany. Department of Surgery, University Hospital Knappschaftskrankenhaus Bochum, Ruhr-University Bochum, In der Schornau 23-25, 44892 Bochum, Germany. Department of Surgery, University Hospital Knappschaftskrankenhaus Bochum, Ruhr-University Bochum, In der Schornau 23-25, 44892 Bochum, Germany. Department of Anesthesiology, Intensive Care Medicine and Pain Therapy, University Hospital Knappschaftskrankenhaus Bochum, Ruhr-University Bochum, In der Schornau 23-25, 44892 Bochum, Germany. Department of Anesthesiology, Intensive Care Medicine and Pain Therapy, University Hospital Knappschaftskrankenhaus Bochum, Ruhr-University Bochum, In der Schornau 23-25, 44892 Bochum, Germany.</t>
  </si>
  <si>
    <t>Department of Endocrinology, Shanghai Ninth People's Hospital, Shanghai Jiao Tong University School of Medicine, Shanghai, 200011, China. Department of Urology, Shanghai Ninth People's Hospital, Shanghai Jiao Tong University School of Medicine, Shanghai, 200011, China. Department of Endocrinology, Shanghai Ninth People's Hospital, Shanghai Jiao Tong University School of Medicine, Shanghai, 200011, China. Department of Obstetrics and Gynecology, Shanghai Ninth People's Hospital, Shanghai Jiao Tong University School of Medicine, Shanghai, 200011, China. Department of Endocrinology, Shanghai Ninth People's Hospital, Shanghai Jiao Tong University School of Medicine, Shanghai, 200011, China. Department of Endocrinology, Shanghai Ninth People's Hospital, Shanghai Jiao Tong University School of Medicine, Shanghai, 200011, China. Department of Endocrinology, Shanghai Ninth People's Hospital, Shanghai Jiao Tong University School of Medicine, Shanghai, 200011, China. Department of Endocrinology, Shanghai Ninth People's Hospital, Shanghai Jiao Tong University School of Medicine, Shanghai, 200011, China. Department of Endocrinology, Shanghai Ninth People's Hospital, Shanghai Jiao Tong University School of Medicine, Shanghai, 200011, China. Department of Endocrinology, Shanghai Ninth People's Hospital, Shanghai Jiao Tong University School of Medicine, Shanghai, 200011, China. Department of Obstetrics and Gynecology, Shanghai Ninth People's Hospital, Shanghai Jiao Tong University School of Medicine, Shanghai, 200011, China. Research Centre for Clinical Medicine, Shanghai Ninth People's Hospital, Shanghai Jiao Tong University School of Medicine, Shanghai, 200011, China. Research Centre for Clinical Medicine, Shanghai Ninth People's Hospital, Shanghai Jiao Tong University School of Medicine, Shanghai, 200011, China. Department of Plastic Surgery, Shanghai Ninth People's Hospital, Shanghai Jiao Tong University School of Medicine, Shanghai, 200011, China. drliuyang9@163.com. Department of Endocrinology, Shanghai Ninth People's Hospital, Shanghai Jiao Tong University School of Medicine, Shanghai, 200011, China. qiaoj2001@126.com.</t>
  </si>
  <si>
    <t>Centro de Inmunoensayo, La Habana, Cuba. idialis.hernandez@cie.cu. Centro de Inmunoensayo, La Habana, Cuba. biomedica@ins.gov.co. Centro de Inmunoensayo, La Habana, Cuba. biomedica@ins.gov.co. Centro de Inmunoensayo, La Habana, Cuba. biomedica@ins.gov.co. Centro de Inmunoensayo, La Habana, Cuba. biomedica@ins.gov.co. Centro de Inmunoensayo, La Habana, Cuba. biomedica@ins.gov.co. Centro de Inmunoensayo, La Habana, Cuba. biomedica@ins.gov.co. Centro de Inmunoensayo, La Habana, Cuba. biomedica@ins.gov.co. Centro de Inmunoensayo, La Habana, Cuba. biomedica@ins.gov.co. Centro de Inmunoensayo, La Habana, Cuba. biomedica@ins.gov.co.</t>
  </si>
  <si>
    <t>Lady Davis Institute for Medical Research, SMBD-Jewish General Hospital, Department of Surgery, Faculty of Medicine, McGill University, 3755, Cote Ste-Catherine Rd, Montreal, QC, H3T 1E2, Canada. Lady Davis Institute for Medical Research, SMBD-Jewish General Hospital, Department of Surgery, Faculty of Medicine, McGill University, 3755, Cote Ste-Catherine Rd, Montreal, QC, H3T 1E2, Canada. maria.petropavlovskaya@mcgill.ca. Lady Davis Institute for Medical Research, SMBD-Jewish General Hospital, Department of Surgery, Faculty of Medicine, McGill University, 3755, Cote Ste-Catherine Rd, Montreal, QC, H3T 1E2, Canada.</t>
  </si>
  <si>
    <t>INS, Istituto di Neuroscienze, Florence, Italy. INS, Istituto di Neuroscienze, Florence, Italy. Department of Psychiatry and Behavioral Sciences, Albert Einstein College of Medicine, New York, NY, United States.</t>
  </si>
  <si>
    <t>UC Berkeley - UCSF Joint Graduate Program in Bioengineering, University of California, San Francisco, San Francisco, California 94143, United States. Department of Pharmaceutical Chemistry, University of California, San Francisco, San Francisco, California 94143, United States. Department of Pharmaceutical Chemistry, University of California, San Francisco, San Francisco, California 94143, United States. Department of Pharmaceutical Chemistry, University of California, San Francisco, San Francisco, California 94143, United States. Department of Pharmaceutical Chemistry, University of California, San Francisco, San Francisco, California 94143, United States. Department of Pharmaceutical Chemistry, University of California, San Francisco, San Francisco, California 94143, United States. Department of Bioengineering and Therapeutic Sciences, University of California, San Francisco, San Francisco, California 94143, United States. School of Pharmacy, Tsinghua University, Beijing 100872, China. Department of Pharmaceutical Chemistry, University of California, San Francisco, San Francisco, California 94143, United States. Department of Pharmaceutical Chemistry, University of California, San Francisco, San Francisco, California 94143, United States. Department of Biochemistry and Biophysics, University of California, San Francisco, San Francisco, California 94143, United States. Chan Zuckerberg Biohub, San Francisco, California 94158, United States.</t>
  </si>
  <si>
    <t>Nursing Science (INS), Department Public Health (DPH), Faculty of Medicine, University of Basel, Basel, Switzerland. University Department of Geriatric Medicine FELIX PLATTER, Basel, Switzerland. Nursing Science (INS), Department Public Health (DPH), Faculty of Medicine, University of Basel, Basel, Switzerland. Nursing Research Unit, Inselspital Bern University Hospital, Bern, Switzerland. Nursing Science (INS), Department Public Health (DPH), Faculty of Medicine, University of Basel, Basel, Switzerland.</t>
  </si>
  <si>
    <t>New South Wales Department of Primary Industries, 98 Victoria St, Taree, NSW, 2430, Australia. Electronic address: aaron.simmons@dpi.nsw.gov.au. New South Wales Department of Primary Industries, Livestock Industry Centre, Trevenna Rd, Armidale, NSW, 2351, Australia; School of Environmental and Rural Science, University of New England, Armidale, NSW, 2531, Australia. New South Wales Department of Primary Industries, 4 Hampden Street, Dubbo, NSW, 2830, Australia.</t>
  </si>
  <si>
    <t>Medical Scientist Training Program, Vanderbilt University, Nashville, Tennessee 37232. Neuroscience Graduate Program, Vanderbilt University, Nashville, Tennessee 37232. Vanderbilt Brain Institute, Vanderbilt University, Nashville, Tennessee 37232. Department of Pharmacology, Vanderbilt University, Nashville, Tennessee 37232. Vanderbilt Brain Institute, Vanderbilt University, Nashville, Tennessee 37232. Department of Anesthesiology, Vanderbilt University Medical Center, Nashville, Tennessee 37232. Department of Biomedical Engineering, Duke University, Durham, North Carolina 27708. Department of Biomedical Engineering, Duke University, Durham, North Carolina 27708. Vanderbilt Brain Institute, Vanderbilt University, Nashville, Tennessee 37232 brad.grueter@vumc.org. Department of Anesthesiology, Vanderbilt University Medical Center, Nashville, Tennessee 37232. Vanderbilt Center for Addiction Research, Vanderbilt University, Nashville, Tennessee 37232. Department of Molecular Physiology and Biophysics, Vanderbilt University, Nashville, Tennessee 37232. Department of Pharmacology, Vanderbilt University, Nashville, Tennessee 37232.</t>
  </si>
  <si>
    <t>Discovery Chemistry, Cardiovascular and Metabolic Research, Janssen Research &amp; Development, LLC, 1400 McKean Roads, Box 776, Spring House, Pennsylvania 19477, United States. Discovery Chemistry, Cardiovascular and Metabolic Research, Janssen Research &amp; Development, LLC, 1400 McKean Roads, Box 776, Spring House, Pennsylvania 19477, United States. Discovery Chemistry, Cardiovascular and Metabolic Research, Janssen Research &amp; Development, LLC, 1400 McKean Roads, Box 776, Spring House, Pennsylvania 19477, United States. Discovery Chemistry, Cardiovascular and Metabolic Research, Janssen Research &amp; Development, LLC, 1400 McKean Roads, Box 776, Spring House, Pennsylvania 19477, United States. Discovery Chemistry, Cardiovascular and Metabolic Research, Janssen Research &amp; Development, LLC, 1400 McKean Roads, Box 776, Spring House, Pennsylvania 19477, United States. Discovery Chemistry, Cardiovascular and Metabolic Research, Janssen Research &amp; Development, LLC, 1400 McKean Roads, Box 776, Spring House, Pennsylvania 19477, United States. Discovery Chemistry, Cardiovascular and Metabolic Research, Janssen Research &amp; Development, LLC, 1400 McKean Roads, Box 776, Spring House, Pennsylvania 19477, United States. Discovery Chemistry, Cardiovascular and Metabolic Research, Janssen Research &amp; Development, LLC, 1400 McKean Roads, Box 776, Spring House, Pennsylvania 19477, United States. Discovery Chemistry, Cardiovascular and Metabolic Research, Janssen Research &amp; Development, LLC, 1400 McKean Roads, Box 776, Spring House, Pennsylvania 19477, United States. Discovery Chemistry, Cardiovascular and Metabolic Research, Janssen Research &amp; Development, LLC, 1400 McKean Roads, Box 776, Spring House, Pennsylvania 19477, United States.</t>
  </si>
  <si>
    <t>Beijing Diabetes Institute, Beijing Key Laboratory of Diabetes Research and Care, Department of Endocrinology, Beijing Tongren Hospital, Capital Medical University, Beijing, 100730, China. Beijing Diabetes Institute, Beijing Key Laboratory of Diabetes Research and Care, Department of Endocrinology, Beijing Tongren Hospital, Capital Medical University, Beijing, 100730, China. Beijing Diabetes Institute, Beijing Key Laboratory of Diabetes Research and Care, Department of Endocrinology, Beijing Tongren Hospital, Capital Medical University, Beijing, 100730, China. Beijing Diabetes Institute, Beijing Key Laboratory of Diabetes Research and Care, Department of Endocrinology, Beijing Tongren Hospital, Capital Medical University, Beijing, 100730, China. Beijing Diabetes Institute, Beijing Key Laboratory of Diabetes Research and Care, Department of Endocrinology, Beijing Tongren Hospital, Capital Medical University, Beijing, 100730, China. Beijing Diabetes Institute, Beijing Key Laboratory of Diabetes Research and Care, Department of Endocrinology, Beijing Tongren Hospital, Capital Medical University, Beijing, 100730, China. Beijing Diabetes Institute, Beijing Key Laboratory of Diabetes Research and Care, Department of Endocrinology, Beijing Tongren Hospital, Capital Medical University, Beijing, 100730, China. Electronic address: tide005@126.com. Beijing Diabetes Institute, Beijing Key Laboratory of Diabetes Research and Care, Department of Endocrinology, Beijing Tongren Hospital, Capital Medical University, Beijing, 100730, China. Electronic address: jinkui.yang@gmail.com.</t>
  </si>
  <si>
    <t>Jiangsu Key Laboratory for High Technology Research of TCM Formulae, Nanjing University of Chinese Medicine, Nanjing, China. Jiangsu Key Laboratory for Pharmacology and Safety Evaluation of Chinese Materia Medica, School of Pharmacy, Nanjing University of Chinese Medicine, Nanjing, China. Jiangsu Key Laboratory for High Technology Research of TCM Formulae, Nanjing University of Chinese Medicine, Nanjing, China. Jiangsu Key Laboratory for High Technology Research of TCM Formulae, Nanjing University of Chinese Medicine, Nanjing, China. Jiangsu Key Laboratory for High Technology Research of TCM Formulae, Nanjing University of Chinese Medicine, Nanjing, China. Jiangsu Key Laboratory for Pharmacology and Safety Evaluation of Chinese Materia Medica, School of Pharmacy, Nanjing University of Chinese Medicine, Nanjing, China. Jiangsu Key Laboratory for Pharmacology and Safety Evaluation of Chinese Materia Medica, School of Pharmacy, Nanjing University of Chinese Medicine, Nanjing, China. School of Medicine and Holistic Integrative Medicine, Nanjing University of Chinese Medicine, Nanjing, China. Jiangsu Key Laboratory for High Technology Research of TCM Formulae, Nanjing University of Chinese Medicine, Nanjing, China. Institute of Literature in Chinese Medicine, Nanjing University of Chinese Medicine, Nanjing, China. Jiangsu Key Laboratory for High Technology Research of TCM Formulae, Nanjing University of Chinese Medicine, Nanjing, China. Jiangsu Key Laboratory for Pharmacology and Safety Evaluation of Chinese Materia Medica, School of Pharmacy, Nanjing University of Chinese Medicine, Nanjing, China. Jiangsu Key Laboratory for High Technology Research of TCM Formulae, Nanjing University of Chinese Medicine, Nanjing, China.</t>
  </si>
  <si>
    <t>Division of Regenerative Medicine, Center for Molecular Medicine, Jichi Medical University. Division of Regenerative Medicine, Center for Molecular Medicine, Jichi Medical University. Division of Regenerative Medicine, Center for Molecular Medicine, Jichi Medical University; Department of Pediatrics, Jichi Medical University. Institute of Global Innovation Research, Tokyo University of Agriculture and Technology; Department of Precision Mechanics, Faculty of Science and Engineering, Chuo University. Department of Precision Mechanics, Faculty of Science and Engineering, Chuo University. Department of Precision Mechanics, Faculty of Science and Engineering, Chuo University. Division of Regenerative Medicine, Center for Molecular Medicine, Jichi Medical University. Division of Regenerative Medicine, Center for Molecular Medicine, Jichi Medical University; uosaki.hideki@jichi.ac.jp.</t>
  </si>
  <si>
    <t>Department of Psychology, University of Cambridge, Cambridge, UK. marjan.biria@gmail.com. Department of Basic Neuroscience, University of Geneva, Geneva, Switzerland. Department of Psychology, University of Cambridge, Cambridge, UK.</t>
  </si>
  <si>
    <t>Organ Transplant Center, Tianjin First Central Hospital, Nankai University, Building A, Fukang Road 24#, Nankai area, Tianjin City, 300192, China. NHC Key Laboratory for Critical Care Medicine, Tianjin First Central Hospital, Tianjin, 300384, China. NHC Key Laboratory for Critical Care Medicine, Tianjin First Central Hospital, Tianjin, 300384, China. NHC Key Laboratory for Critical Care Medicine, Tianjin First Central Hospital, Tianjin, 300384, China. NHC Key Laboratory for Critical Care Medicine, Tianjin First Central Hospital, Tianjin, 300384, China. NHC Key Laboratory for Critical Care Medicine, Tianjin First Central Hospital, Tianjin, 300384, China. NHC Key Laboratory for Critical Care Medicine, Tianjin First Central Hospital, Tianjin, 300384, China. NHC Key Laboratory for Critical Care Medicine, Tianjin First Central Hospital, Tianjin, 300384, China. NHC Key Laboratory for Critical Care Medicine, Tianjin First Central Hospital, Tianjin, 300384, China. NHC Key Laboratory for Critical Care Medicine, Tianjin First Central Hospital, Tianjin, 300384, China. NHC Key Laboratory for Critical Care Medicine, Tianjin First Central Hospital, Tianjin, 300384, China. Organ Transplant Center, Tianjin First Central Hospital, Nankai University, Building A, Fukang Road 24#, Nankai area, Tianjin City, 300192, China. shusen@vip.163.com. NHC Key Laboratory for Critical Care Medicine, Tianjin First Central Hospital, Tianjin, 300384, China. shusen@vip.163.com. Tianjin Key Laboratory for Organ Transplantation, Tianjin First Central Hospital, Tianjin, 300192, China. shusen@vip.163.com. NHC Key Laboratory for Critical Care Medicine, Tianjin First Central Hospital, Tianjin, 300384, China.</t>
  </si>
  <si>
    <t>Department of Bone Traumatology, Affiliated Hospital of Hunan Academy of Chinese Medicine, Changsha, China. Graduate School of Education, Hunan University of Traditional Chinese Medicine, Changsha, China. School Hospital, Hunan University of Traditional Chinese Medicine, Changsha, China. Department of Bone Traumatology, Affiliated Hospital of Hunan Academy of Chinese Medicine, Changsha, China. Department of Bone Traumatology, Affiliated Hospital of Hunan Academy of Chinese Medicine, Changsha, China. Department of Bone Traumatology, Affiliated Hospital of Hunan Academy of Chinese Medicine, Changsha, China.</t>
  </si>
  <si>
    <t>Department of Endocrine and Metabolic Diseases/ Shanghai institute of Endocrine and Metabolic Diseases, Ruijin Hospital, Shanghai Jiao Tong University School of Medicine, Shanghai 200025, China. Department of Endocrine and Metabolic Diseases/ Shanghai institute of Endocrine and Metabolic Diseases, Ruijin Hospital, Shanghai Jiao Tong University School of Medicine, Shanghai 200025, China. Department of Endocrine and Metabolic Diseases/ Shanghai institute of Endocrine and Metabolic Diseases, Ruijin Hospital, Shanghai Jiao Tong University School of Medicine, Shanghai 200025, China. Department of Endocrine and Metabolic Diseases/ Shanghai institute of Endocrine and Metabolic Diseases, Ruijin Hospital, Shanghai Jiao Tong University School of Medicine, Shanghai 200025, China. Center for Reproductive Medicine, Shandong University, Jinan 250000, China. Department of Endocrine and Metabolic Diseases/ Shanghai institute of Endocrine and Metabolic Diseases, Ruijin Hospital, Shanghai Jiao Tong University School of Medicine, Shanghai 200025, China. Department of Endocrine and Metabolic Diseases/ Shanghai institute of Endocrine and Metabolic Diseases, Ruijin Hospital, Shanghai Jiao Tong University School of Medicine, Shanghai 200025, China. Department of Endocrine and Metabolic Diseases/ Shanghai institute of Endocrine and Metabolic Diseases, Ruijin Hospital, Shanghai Jiao Tong University School of Medicine, Shanghai 200025, China. Department of Endocrine and Metabolic Diseases/ Shanghai institute of Endocrine and Metabolic Diseases, Ruijin Hospital, Shanghai Jiao Tong University School of Medicine, Shanghai 200025, China. Department of Endocrine and Metabolic Diseases/ Shanghai institute of Endocrine and Metabolic Diseases, Ruijin Hospital, Shanghai Jiao Tong University School of Medicine, Shanghai 200025, China. Department of Endocrine and Metabolic Diseases/ Shanghai institute of Endocrine and Metabolic Diseases, Ruijin Hospital, Shanghai Jiao Tong University School of Medicine, Shanghai 200025, China. Department of VIP Clinic, Shanghai East Hospital, Tongji University School of Medicine, Shanghai 200123, China. Department of Endocrine and Metabolic Diseases/ Shanghai institute of Endocrine and Metabolic Diseases, Ruijin Hospital, Shanghai Jiao Tong University School of Medicine, Shanghai 200025, China. Department of Endocrine and Metabolic Diseases/ Shanghai institute of Endocrine and Metabolic Diseases, Ruijin Hospital, Shanghai Jiao Tong University School of Medicine, Shanghai 200025, China.</t>
  </si>
  <si>
    <t>State Key Laboratory of Biochemical Engineering, Institute of Process Engineering, Chinese Academy of Sciences, Beijing 100190, PR China. University of Chinese Academy of Sciences, Beijing 100049, PR China. State Key Laboratory of Biochemical Engineering, Institute of Process Engineering, Chinese Academy of Sciences, Beijing 100190, PR China. University of Chinese Academy of Sciences, Beijing 100049, PR China. State Key Laboratory of Biochemical Engineering, Institute of Process Engineering, Chinese Academy of Sciences, Beijing 100190, PR China. University of Chinese Academy of Sciences, Beijing 100049, PR China. State Key Laboratory of Biochemical Engineering, Institute of Process Engineering, Chinese Academy of Sciences, Beijing 100190, PR China. University of Chinese Academy of Sciences, Beijing 100049, PR China. State Key Laboratory of Biochemical Engineering, Institute of Process Engineering, Chinese Academy of Sciences, Beijing 100190, PR China. State Key Laboratory of Biochemical Engineering, Institute of Process Engineering, Chinese Academy of Sciences, Beijing 100190, PR China. University of Chinese Academy of Sciences, Beijing 100049, PR China. State Key Laboratory of Biochemical Engineering, Institute of Process Engineering, Chinese Academy of Sciences, Beijing 100190, PR China. University of Chinese Academy of Sciences, Beijing 100049, PR China. State Key Laboratory of Biochemical Engineering, Institute of Process Engineering, Chinese Academy of Sciences, Beijing 100190, PR China. University of Chinese Academy of Sciences, Beijing 100049, PR China. State Key Laboratory of Biochemical Engineering, Institute of Process Engineering, Chinese Academy of Sciences, Beijing 100190, PR China. University of Chinese Academy of Sciences, Beijing 100049, PR China.</t>
  </si>
  <si>
    <t>Department of Renal Transplantation, Hospital of Nephrology, The First Affiliated Hospital of Xi'an Jiaotong University, Xi'an, Shaanxi Province, People's Republic of China. Department of Renal Transplantation, Hospital of Nephrology, The First Affiliated Hospital of Xi'an Jiaotong University, Xi'an, Shaanxi Province, People's Republic of China. Department of Renal Transplantation, Hospital of Nephrology, The First Affiliated Hospital of Xi'an Jiaotong University, Xi'an, Shaanxi Province, People's Republic of China. Department of Renal Transplantation, Hospital of Nephrology, The First Affiliated Hospital of Xi'an Jiaotong University, Xi'an, Shaanxi Province, People's Republic of China. Department of Renal Transplantation, Hospital of Nephrology, The First Affiliated Hospital of Xi'an Jiaotong University, Xi'an, Shaanxi Province, People's Republic of China. Department of Renal Transplantation, Hospital of Nephrology, The First Affiliated Hospital of Xi'an Jiaotong University, Xi'an, Shaanxi Province, People's Republic of China. Center for Translational Medicine, The First Affiliated Hospital of Xi'an Jiaotong University, Xi'an, Shaanxi Province, People's Republic of China. Department of Renal Transplantation, Hospital of Nephrology, The First Affiliated Hospital of Xi'an Jiaotong University, Xi'an, Shaanxi Province, People's Republic of China. Department of Renal Transplantation, Hospital of Nephrology, The First Affiliated Hospital of Xi'an Jiaotong University, Xi'an, Shaanxi Province, People's Republic of China. Department of Renal Transplantation, Hospital of Nephrology, The First Affiliated Hospital of Xi'an Jiaotong University, Xi'an, Shaanxi Province, People's Republic of China.</t>
  </si>
  <si>
    <t>Department of Anesthesiology, The General Hospital of Western Theater Command (QH, QL, FQ, LY, GG), Chengdu, PR China. Department of Anesthesiology, The General Hospital of Western Theater Command (QH, QL, FQ, LY, GG), Chengdu, PR China. Department of Anesthesiology, The General Hospital of Western Theater Command (QH, QL, FQ, LY, GG), Chengdu, PR China. Department of Anesthesiology, The General Hospital of Western Theater Command (QH, QL, FQ, LY, GG), Chengdu, PR China. Department of Anesthesiology, Xijing Hospital, Fourth Military Medical University (ZL, HN), Xi'an, PR China. Department of Anesthesiology, Xijing Hospital, Fourth Military Medical University (ZL, HN), Xi'an, PR China. Department of Anesthesiology, The General Hospital of Western Theater Command (QH, QL, FQ, LY, GG), Chengdu, PR China. Electronic address: gonggu68@163.com.</t>
  </si>
  <si>
    <t>Department of Laboratory Medicine, Sahlgrenska Academy at the University of Gothenburg, Sweden. Electronic address: andrea.persson@gu.se. Department of Laboratory Medicine, Sahlgrenska Academy at the University of Gothenburg, Sweden. Proteomics Core Facility, Sahlgrenska Academy at the University of Gothenburg, Sweden. Department of Laboratory Medicine, Sahlgrenska Academy at the University of Gothenburg, Sweden; Proteomics Core Facility, Sahlgrenska Academy at the University of Gothenburg, Sweden; Laboratory of Clinical Chemistry, Sahlgrenska University Hospital, Vastra Gotaland Region, Sweden. Department of Laboratory Medicine, Sahlgrenska Academy at the University of Gothenburg, Sweden; Laboratory of Clinical Chemistry, Sahlgrenska University Hospital, Vastra Gotaland Region, Sweden. Electronic address: goran.larson@clinchem.gu.se.</t>
  </si>
  <si>
    <t>Department of Cardiology, The Central Hospital of Shao Yang, 36 QianYuan lane, Shaoyang, 422000, Hunan, People's Republic of China. Graduate School of Guangxi Medical University, 22 Shuangyong Road, Nanning, 530021, Guangxi, People's Republic of China. Department of Cardiology, The Central Hospital of Shao Yang, 36 QianYuan lane, Shaoyang, 422000, Hunan, People's Republic of China. Graduate School of Guangxi Medical University, 22 Shuangyong Road, Nanning, 530021, Guangxi, People's Republic of China. Department of Cardiology, The Central Hospital of Shao Yang, 36 QianYuan lane, Shaoyang, 422000, Hunan, People's Republic of China. ying_lpxm@163.com.</t>
  </si>
  <si>
    <t>Huaxi MR Research Center, Department of Radiology, West China Hospital of Sichuan University, Chengdu, 610041, China. Department of Radiotherapy, West China Hospital of Sichuan University, Chengdu, 610041, China. Department of Neurology, West China Hospital of Sichuan University, Chengdu, 610041, China. Huaxi MR Research Center, Department of Radiology, West China Hospital of Sichuan University, Chengdu, 610041, China. Huaxi MR Research Center, Department of Radiology, West China Hospital of Sichuan University, Chengdu, 610041, China. Huaxi MR Research Center, Department of Radiology, West China Hospital of Sichuan University, Chengdu, 610041, China. Huaxi MR Research Center, Department of Radiology, West China Hospital of Sichuan University, Chengdu, 610041, China. Research Core Facilities, West China Hospital of Sichuan University, Chengdu, 610041, China. Huaxi MR Research Center, Department of Radiology, West China Hospital of Sichuan University, Chengdu, 610041, China. Department of Radiology, West China Hospital of Sichuan University, No. 37 Guo Xue lane, Chengdu, 610041, Sichuan, China. scu_yq@163.com.</t>
  </si>
  <si>
    <t>National Institute of Health-INS (Instituto Nacional de Salud-INS), Lima, Peru. National Institute of Health-INS (Instituto Nacional de Salud-INS), Lima, Peru. Pan American Health Organization-PAHO, Washington, DC, United States of America. National Institute of Health-INS (Instituto Nacional de Salud-INS), Lima, Peru. National Institute of Health-INS (Instituto Nacional de Salud-INS), Lima, Peru. National Institute of Health-INS (Instituto Nacional de Salud-INS), Lima, Peru. Faculty of Veterinary Medicine, University of San Marcos (Universidad Nacional Mayor de San Marcos-UNMSM), Lima, Peru. National Institute of Health-INS (Instituto Nacional de Salud-INS), Lima, Peru. Charite-Universitatsmedizin Berlin, Berlin, Germany.</t>
  </si>
  <si>
    <t>Ministro de Salud y Proteccion Social. biomedica@ins.gov.co. Direccion de Epidemiologia y Demografia, Ministerio de Salud y Proteccion Social. biomedica@ins.gov.co.</t>
  </si>
  <si>
    <t>Bone Biology and Disease Laboratory, School of Biomedical Sciences, The University of Western Australia, Nedlands, WA, Australia. Bone Biology and Disease Laboratory, School of Biomedical Sciences, The University of Western Australia, Nedlands, WA, Australia. Bone Biology and Disease Laboratory, School of Biomedical Sciences, The University of Western Australia, Nedlands, WA, Australia.</t>
  </si>
  <si>
    <t>Institut Laue-Langevin, 71 avenue des Martyrs, F-38042 Grenoble Cedex 9, France. ISIS Pulsed Neutron and Muon Source, STFC Rutherford Appleton Laboratory, Harwell Campus, Didcot, Oxon, OX11 0QX, United Kingdom. Physics Department, University of Johannesburg, PO Box 524, Auckland Park 2006, South Africa. ISIS Pulsed Neutron and Muon Source, STFC Rutherford Appleton Laboratory, Harwell Campus, Didcot, Oxon, OX11 0QX, United Kingdom. Faculty of Engineering, Toyama Prefectural University, Imizu 939-0398, Japan. Quantum Matter Program, Graduate School of Advanced Science and Engineering, Hiroshima University, Higashi-Hiroshima, 739-8530, Japan.</t>
  </si>
  <si>
    <t>Department of Family Relations and Applied Nutrition, University of Guelph, Guelph, Canada. Electronic address: lisa.tang@uoguelph.ca. Department of Family Relations and Applied Nutrition, University of Guelph, Guelph, Canada. Department of Family Relations and Applied Nutrition, University of Guelph, Guelph, Canada. Department of Human Health and Nutritional Sciences, University of Guelph, Guelph, Canada. Department of Family Relations and Applied Nutrition, University of Guelph, Guelph, Canada.</t>
  </si>
  <si>
    <t>Department of Molecular Microbiology, Washington University School of Medicine, St. Louis, Missouri, USA. School of Resources and Environmental Engineering, East China University of Science and Technology, Shanghai, China. School of Resources and Environmental Engineering, East China University of Science and Technology, Shanghai, China. Center for Emerging and Zoonotic Diseases, College of Veterinary Medicine, South China Agriculture University, Guangzhou, China. Center for Emerging and Zoonotic Diseases, College of Veterinary Medicine, South China Agriculture University, Guangzhou, China. Department of Molecular Microbiology, Washington University School of Medicine, St. Louis, Missouri, USA sibley@wustl.edu.</t>
  </si>
  <si>
    <t>School of Psychological and Cognitive Sciences, Peking University, Beijing 100871, China. Zurich Center for Neuroeconomics, Department of Economics, University of Zurich, Zurich 8006, Switzerland. Beijing Key Laboratory of Behavior and Mental Health, Peking University, Beijing 100871, China. School of Psychological and Cognitive Sciences, Peking University, Beijing 100871, China. School of Business and Management, Shanghai International Studies University, Shanghai 200083, China. School of Psychological and Cognitive Sciences, Peking University, Beijing 100871, China. Beijing Key Laboratory of Behavior and Mental Health, Peking University, Beijing 100871, China. School of Psychological and Cognitive Sciences, Peking University, Beijing 100871, China xz104@pku.edu.cn. Beijing Key Laboratory of Behavior and Mental Health, Peking University, Beijing 100871, China. PKU-IDG/McGovern (Peking University-International Data Group/McGovern) Institute for Brain Research, Peking University, Beijing 100871, China. School of Psychology and Cognitive Science, East China Normal University, Shanghai 200063, China. School of Business and Management, Shanghai International Studies University, Shanghai 200083, China.</t>
  </si>
  <si>
    <t>Department of Life Sciences, Faculty of Agriculture, Kagawa University, Kagawa, Japan. Department of Life Sciences, Faculty of Agriculture, Kagawa University, Kagawa, Japan. Department of Life Sciences, Faculty of Agriculture, Kagawa University, Kagawa, Japan. Department of Life Sciences, Faculty of Agriculture, Kagawa University, Kagawa, Japan. Department of Endocrinology and Metabolism, Faculty of Medicine, Kagawa University, Kagawa, Japan. Department of Endocrinology and Metabolism, Faculty of Medicine, Kagawa University, Kagawa, Japan. Department of Life Sciences, Faculty of Agriculture, Kagawa University, Kagawa, Japan. Electronic address: sugiyama.yasunori@kagawa-u.ac.jp.</t>
  </si>
  <si>
    <t>Department of Legal and Forensic Medicine, Faculty of Medicine, Biomedical Research Institute (IMIB), University of Murcia, Murcia, Spain. Department of Immunology, University Clinical Hospital Virgen de la Arrixaca-Biomedical Research Institute of Murcia (IMIB), Murcia, Spain. Department of Immunology, University Clinical Hospital Virgen de la Arrixaca-Biomedical Research Institute of Murcia (IMIB), Murcia, Spain. Department of Immunology, University Clinical Hospital Virgen de la Arrixaca-Biomedical Research Institute of Murcia (IMIB), Murcia, Spain. Department of Immunology, University Clinical Hospital Virgen de la Arrixaca-Biomedical Research Institute of Murcia (IMIB), Murcia, Spain. Department of Immunology, University Clinical Hospital Virgen de la Arrixaca-Biomedical Research Institute of Murcia (IMIB), Murcia, Spain. Department of Immunology, University Clinical Hospital Virgen de la Arrixaca-Biomedical Research Institute of Murcia (IMIB), Murcia, Spain. Department of Immunology, University Clinical Hospital Virgen de la Arrixaca-Biomedical Research Institute of Murcia (IMIB), Murcia, Spain. Departamento de Ciencias Sociosanitarias, Universidad de Murcia, Murcia, Spain. Centro de Investigacion Biomedica en Red (CIBER) Epidemiologia y Salud Publica (CIBERESP), Murcia, Spain. Instituto Murciano de Investigacion Biomedica-Arrixaca, Murcia, Spain. Department of Immunology, University Clinical Hospital Virgen de la Arrixaca-Biomedical Research Institute of Murcia (IMIB), Murcia, Spain. Department of Immunology, University Clinical Hospital Virgen de la Arrixaca-Biomedical Research Institute of Murcia (IMIB), Murcia, Spain. Department of Immunology, University Clinical Hospital Virgen de la Arrixaca-Biomedical Research Institute of Murcia (IMIB), Murcia, Spain. Department of Immunology, University Clinical Hospital Virgen de la Arrixaca-Biomedical Research Institute of Murcia (IMIB), Murcia, Spain. Department of Nephrology, University Clinical Hospital Virgen de la Arrixaca-Biomedical Research Institute of Murcia (IMIB), Murcia, Spain. Department of Pathology Services, University Clinical Hospital Virgen de la Arrixaca-Biomedical Research Institute of Murcia (IMIB), Murcia, Spain. Department of Immunology, University Clinical Hospital Virgen de la Arrixaca-Biomedical Research Institute of Murcia (IMIB), Murcia, Spain.</t>
  </si>
  <si>
    <t>Department of Nephrology, The First People's Hospital of Foshan, Guangdong Province, Foshan 528000, China. Department of Medicine, Beth Israel Deaconess Medical Center, Harvard Medical School, Harvard University, Boston, Massachusetts 02115, USA. Department of Nephrology, The First People's Hospital of Foshan, Guangdong Province, Foshan 528000, China. Department of Nephrology, The First People's Hospital of Foshan, Guangdong Province, Foshan 528000, China. Department of Nephrology, The First People's Hospital of Foshan, Guangdong Province, Foshan 528000, China. Department of Nephrology, The First People's Hospital of Foshan, Guangdong Province, Foshan 528000, China. Department of Nephrology, The First People's Hospital of Foshan, Guangdong Province, Foshan 528000, China. Department of Nephrology, The First People's Hospital of Foshan, Guangdong Province, Foshan 528000, China. Department of Nephrology, The First People's Hospital of Foshan, Guangdong Province, Foshan 528000, China. Department of Nephrology, The First People's Hospital of Foshan, Guangdong Province, Foshan 528000, China. Department of Nephrology, The First People's Hospital of Foshan, Guangdong Province, Foshan 528000, China. Department of Gastroenterology, Guangzhou Digestive Disease Center, Guangzhou First People's Hospital, School of Medicine, South China University of Technology, Guangzhou 510180, China.</t>
  </si>
  <si>
    <t>Department of Biology, College of Sciences, Shiraz University, Shiraz 71467-13565, Iran. Department of Biology, College of Sciences, Shiraz University, Shiraz 71467-13565, Iran.</t>
  </si>
  <si>
    <t>Beijing Key Laboratory of Forest Food Process and Safety, College of Biological Sciences and Biotechnology, Beijing Forestry University, Beijing, People's Republic of China. Beijing Key Laboratory of Forest Food Process and Safety, College of Biological Sciences and Biotechnology, Beijing Forestry University, Beijing, People's Republic of China. Beijing Key Laboratory of Forest Food Process and Safety, College of Biological Sciences and Biotechnology, Beijing Forestry University, Beijing, People's Republic of China. Shexian Junqian Winery Co., LTD., Hebei, People's Republic of China. Beijing Key Laboratory of Forest Food Process and Safety, College of Biological Sciences and Biotechnology, Beijing Forestry University, Beijing, People's Republic of China. Beijing Key Laboratory of Forest Food Process and Safety, College of Biological Sciences and Biotechnology, Beijing Forestry University, Beijing, People's Republic of China.</t>
  </si>
  <si>
    <t>Department of Radiology, The Second Affiliated Hospital of Xiamen Medical College, Xiamen, Fujian, China. Department of Radiology, The Second Affiliated Hospital of Xiamen Medical College, Xiamen, Fujian, China. The First Affiliated Hospital of University of South China, Hengyang, Hunan, China. Department of Radiology, The Second Affiliated Hospital of Xiamen Medical College, Xiamen, Fujian, China. Department of Radiology, Huizhou Municipal Central Hospital, Huizhou, Guangdong, China. Department of Medical Imaging, The Second Affiliated Hospital of Shantou University Medical College, Shantou, Guangdong, China. Department of Medical Imaging, The Second Affiliated Hospital of Shantou University Medical College, Shantou, Guangdong, China. Department of Basic Medicine, Xiamen Medical College, Xiamen, Fujian, China. Provincial Key Laboratory of Medical Molecular Imaging, Shantou, Guangdong, China. Department of Medical Imaging, The Second Affiliated Hospital of Shantou University Medical College, Shantou, Guangdong, China.</t>
  </si>
  <si>
    <t>The Institute for Lifecourse Development, University of Greenwich, London, United Kingdom of Great Britain and Northern Ireland.</t>
  </si>
  <si>
    <t>Biophysics and Structural Genomics Division, Saha Institute of Nuclear Physics, Homi Bhabha National Institute (HBNI), Kolkata, India. Electronic address: deepro.bonnerjee@saha.ac.in. Biophysics and Structural Genomics Division, Saha Institute of Nuclear Physics, Homi Bhabha National Institute (HBNI), Kolkata, India.</t>
  </si>
  <si>
    <t>Department of Vascular Surgery, University of Florence, Italy. Electronic address: walter.dorigo@unifi.it. Department of Vascular Surgery, University of Florence, Italy. Department of Vascular Surgery, University of Florence, Italy. Department of Vascular Surgery, University of Florence, Italy. Department of Vascular Surgery, University of Florence, Italy. Department of Vascular Surgery, University of Insubria, Italy. Department of Vascular Surgery, University of Florence, Italy. Department of Vascular Surgery, University of Florence, Italy.</t>
  </si>
  <si>
    <t>HIV Dynamics and Replication Program, Center for Cancer Research, National Cancer Institute, Frederick, Maryland 21702, United States. Chemical Biology Laboratory, Center for Cancer Research, National Cancer Institute, Frederick, Maryland 21702, United States. Laboratory of Genetics, The Salk Institute for Biological Studies, La Jolla, California 92037, United States. Chromatin Structure and Mobile DNA Laboratory, The Francis Crick Institute, London NW1 1AT, U.K. Chromatin Structure and Mobile DNA Laboratory, The Francis Crick Institute, London NW1 1AT, U.K. St Mary's Hospital, Department of Infectious Disease, Imperial College London, Section of Virology, Norfolk Place, London W2 1PG, U.K. Laboratory of Genetics, The Salk Institute for Biological Studies, La Jolla, California 92037, United States. Department of Integrative Structural and Computational Biology, The Scripps Research Institute, La Jolla, California 92037, United States. Chemical Biology Laboratory, Center for Cancer Research, National Cancer Institute, Frederick, Maryland 21702, United States. HIV Dynamics and Replication Program, Center for Cancer Research, National Cancer Institute, Frederick, Maryland 21702, United States.</t>
  </si>
  <si>
    <t>Department of Breast Surgery, Affiliated Hospital of Jiangnan University, Wuxi, Jiangsu, People's Republic of China. Department of Breast Surgery, Affiliated Hospital of Jiangnan University, Wuxi, Jiangsu, People's Republic of China. Department of Breast Surgery, Affiliated Hospital of Jiangnan University, Wuxi, Jiangsu, People's Republic of China. Department of Breast Surgery, Affiliated Hospital of Jiangnan University, Wuxi, Jiangsu, People's Republic of China.</t>
  </si>
  <si>
    <t>Manchester Centre for Fine and Speciality Chemicals (SYNBIOCHEM), Manchester Institute of Biotechnology, University of Manchester, Manchester, M1 7DN, UK. Manchester Centre for Fine and Speciality Chemicals (SYNBIOCHEM), Manchester Institute of Biotechnology, University of Manchester, Manchester, M1 7DN, UK. Manchester Centre for Fine and Speciality Chemicals (SYNBIOCHEM), Manchester Institute of Biotechnology, University of Manchester, Manchester, M1 7DN, UK. Manchester Centre for Fine and Speciality Chemicals (SYNBIOCHEM), Manchester Institute of Biotechnology, University of Manchester, Manchester, M1 7DN, UK. Manchester Centre for Fine and Speciality Chemicals (SYNBIOCHEM), Manchester Institute of Biotechnology, University of Manchester, Manchester, M1 7DN, UK. Manchester Centre for Fine and Speciality Chemicals (SYNBIOCHEM), Manchester Institute of Biotechnology, University of Manchester, Manchester, M1 7DN, UK.</t>
  </si>
  <si>
    <t>College of Traditional Chinese Medicine, Shandong University of Traditional Chinese Medicine, Jinan, Shandong, China. School of Management, Shandong University of Traditional Chinese Medicine, Jinan, Shandong, China. College of Traditional Chinese Medicine, Shandong University of Traditional Chinese Medicine, Jinan, Shandong, China.</t>
  </si>
  <si>
    <t>Department of Chemical Biology, Leibniz - Forschungsinstitut fur Molekulare Pharmakologie (FMP), Robert-Rossle-Str. 10, Berlin 13125, Germany. Department of Chemical Biology, Leibniz - Forschungsinstitut fur Molekulare Pharmakologie (FMP), Robert-Rossle-Str. 10, Berlin 13125, Germany. Department of Chemical Biology, Leibniz - Forschungsinstitut fur Molekulare Pharmakologie (FMP), Robert-Rossle-Str. 10, Berlin 13125, Germany.</t>
  </si>
  <si>
    <t>Department of Chemistry, Vanderbilt University, Nashville, TN, United States. Department of Chemistry, Vanderbilt University, Nashville, TN, United States. Department of Chemistry, Vanderbilt University, Nashville, TN, United States. Department of Chemistry, Vanderbilt University, Nashville, TN, United States. Department of Chemistry, Vanderbilt University, Nashville, TN, United States.</t>
  </si>
  <si>
    <t>Division of Electronics &amp; Information System, Daegu Gyeongbuk Institute of Science and Technology, Daegu 42988, Korea. New Drug Development Center, Daegu-Gyeongbuk Medical Innovation Foundation, Daegu 41061, Korea. Division of Biotechnology, Daegu Gyeongbuk Institute of Science and Technology, Daegu 42988, Korea, Korea. Division of Biotechnology, Daegu Gyeongbuk Institute of Science and Technology, Daegu 42988, Korea, Korea.</t>
  </si>
  <si>
    <t>Aix Marseille Univ, INSERM, INS, Inst Neurosci Syst, Marseille, France. Department of Clinical and Experimental Medicine, University of Pisa, 56126 Pisa, Italy. Aix Marseille Univ, INSERM, INS, Inst Neurosci Syst, Marseille, France. Aix Marseille Univ, INSERM, INS, Inst Neurosci Syst, Marseille, France. Aix Marseille Univ, INSERM, INS, Inst Neurosci Syst, Marseille, France. Aix Marseille Univ, INSERM, INS, Inst Neurosci Syst, Marseille, France; anton.ivanov@univ-amu.fr.</t>
  </si>
  <si>
    <t>Klinik fur Gynakologie und Geburtshilfe, St. Joseph Krankenhaus, Berlin, Germany. Institut fur Kinderernahrung, Max-Rubner-Institut, Karlsruhe, Germany. Klinik fur Geburtshilfe und Pranatale Medizin, Universitatsklinikum Bonn, Bonn, Germany. Klinik fur Geburtsmedizin, Universitatsklinikum Jena, Jena, Germany. Netzwerk Gesund ins Leben, Bundesministerium Ernahrung und Landwirtschaft, Bonn, Germany. Studiengang Hebammenwissenschaften, Evangelische Hochschule, Berlin, Germany. Klinik fur Endokrinologie, Charite, Humboldt-Universitat, Berlin, Germany. Hebammenpraxis Jantje Mohler, Bonn, Germany. Klinik fur Geburtsmedizin, Universitatsklinikum Marburg, Marburg, Germany. Hebammenpraxis Annett Schmittendorf, Oldenburg, Germany. Klinik fur Adipositas und Metabolische Chirurgie, Wald-Klinikum Gera, Gera, Germany. Klinik Teutoburger Wald, Bad Rothenfelde, Bad Rothenfelde, Germany. Klinik fur Gynakologie und Geburtshilfe, Sana-Klinikum, Duisburg, Germany.</t>
  </si>
  <si>
    <t>Department of Medicine, Division of Endocrinology, Diabetes, and Metabolism, University of Wisconsin-Madison, Madison, WI, USA. Research Service, William S. Middleton Memorial Veterans Hospital, Madison, WI, USA. Research Service, William S. Middleton Memorial Veterans Hospital, Madison, WI, USA. Interdepartmental Program in Nutritional Sciences, University of Wisconsin-Madison, Madison, WI, USA. Department of Medicine, Division of Endocrinology, Diabetes, and Metabolism, University of Wisconsin-Madison, Madison, WI, USA. Research Service, William S. Middleton Memorial Veterans Hospital, Madison, WI, USA. Interdepartmental Program in Nutritional Sciences, University of Wisconsin-Madison, Madison, WI, USA. Department of Medicine, Division of Nephrology and Hypertension, Vanderbilt University Medical Center, Nashville, TN, USA. Department of Medicine, Division of Endocrinology, Diabetes, and Metabolism, University of Wisconsin-Madison, Madison, WI, USA. Research Service, William S. Middleton Memorial Veterans Hospital, Madison, WI, USA. Department of Medicine, Division of Endocrinology, Diabetes, and Metabolism, University of Wisconsin-Madison, Madison, WI, USA. Research Service, William S. Middleton Memorial Veterans Hospital, Madison, WI, USA. Department of Medicine, Division of Endocrinology, Diabetes, and Metabolism, University of Wisconsin-Madison, Madison, WI, USA. Research Service, William S. Middleton Memorial Veterans Hospital, Madison, WI, USA. Research Service, William S. Middleton Memorial Veterans Hospital, Madison, WI, USA. Interdepartmental Program in Nutritional Sciences, University of Wisconsin-Madison, Madison, WI, USA. Department of Medicine, Division of Endocrinology, Diabetes, and Metabolism, University of Wisconsin-Madison, Madison, WI, USA. Research Service, William S. Middleton Memorial Veterans Hospital, Madison, WI, USA. Department of Medicine, Division of Nephrology and Hypertension, Vanderbilt University Medical Center, Nashville, TN, USA. Department of Medicine, Division of Endocrinology, Diabetes, and Metabolism, University of Wisconsin-Madison, Madison, WI, USA. Research Service, William S. Middleton Memorial Veterans Hospital, Madison, WI, USA. Interdepartmental Program in Nutritional Sciences, University of Wisconsin-Madison, Madison, WI, USA. Department of Cell and Regenerative Biology, University of Wisconsin-Madison, Madison, WI, USA.</t>
  </si>
  <si>
    <t>Laboratory of Gerontology, Department of Zoology, Bangalore University, Bangalore, India. Department of Life Sciences, Bangalore University, Bangalore, India. Laboratory of Gerontology, Department of Zoology, Bangalore University, Bangalore, India.</t>
  </si>
  <si>
    <t>Department of Pharmacology, College of Medicine, Gachon University, Incheon, 21999, South Korea. Severance Institute for Vascular and Metabolic Research Yonsei University School of Medicine, Seoul, 06230, South Korea. College of Pharmacy, Yonsei Institute of Pharmaceutical Sciences, Yonsei University, Incheon, 21983, South Korea. Department of Pharmacology, College of Medicine, Gachon University, Incheon, 21999, South Korea; Department of Health Sciences and Technology, GAIHST, Gachon University, Incheon, 21999, Republic of Korea. Electronic address: hgcheon@gachon.ac.kr.</t>
  </si>
  <si>
    <t>Department of Neurosurgery, Aix-Marseille Universite, APHM, CHU Timone, Marseille, France - sebastien.boissonneau@ap-hm.fr. Inserm, INS, Institute of Neurosciences of Systems, Aix Marseille University, Marseille, France - sebastien.boissonneau@ap-hm.fr. Neurosurgical Unit, CHU Joseph Ravoahangy Andrianavalona, Ampefiloha, Antananarivo, Madagascar. Department of Neurosurgery, Aix-Marseille Universite, APHM, CHU Timone, Marseille, France. Department of Neurosurgery, Aix-Marseille Universite, APHM, CHU Timone, Marseille, France. Aix-Marseille University, INSERM, MMG, Marseille, France. Department of Neurosurgery, Aix-Marseille Universite, APHM, CHU Timone, Marseille, France. Department of Neurosurgery, Aix-Marseille Universite, APHM, CHU Timone, Marseille, France. Department of Neurosurgery, Aix-Marseille Universite, APHM, CHU Timone, Marseille, France. Aix-Marseille University, INSERM, MMG, Marseille, France.</t>
  </si>
  <si>
    <t>Department of Women's and Children's Health, Uppsala University, Uppsala, Sweden. Department of Women's and Children's Health, Uppsala University, Uppsala, Sweden. Department of Women's and Children's Health, Uppsala University, Uppsala, Sweden. Department of Informatics and Media, Uppsala University, Visby, Sweden. Immunology, Genetics and Pathology, Uppsala University, Uppsala, Sweden. Department of Women's and Children's Health, Uppsala University, Uppsala, Sweden. Department of Women's and Children's Health, Uppsala University, Uppsala, Sweden.</t>
  </si>
  <si>
    <t>Aix Marseille Univ, Inserm, INS, Institut de Neurosciences des Systemes, Marseille, France. Aix Marseille Univ, Inserm, INS, Institut de Neurosciences des Systemes, Marseille, France. Aix Marseille Univ, Inserm, INS, Institut de Neurosciences des Systemes, Marseille, France. Aix Marseille Univ, Inserm, INS, Institut de Neurosciences des Systemes, Marseille, France. Aix Marseille Univ, Inserm, INS, Institut de Neurosciences des Systemes, Marseille, France. APHM, Timone Hospital, Public Health Department, Marseille, France. Aix Marseille Univ, Inserm, INS, Institut de Neurosciences des Systemes, Marseille, France. Aix Marseille Univ, Inserm, INS, Institut de Neurosciences des Systemes, Marseille, France. APHM, Timone Hospital, Clinical Neurophysiology, Marseille, France. Aix Marseille Univ, Inserm, INS, Institut de Neurosciences des Systemes, Marseille, France. christian.benar@univ-amu.fr.</t>
  </si>
  <si>
    <t>Jiangsu Key Laboratory of New Drug Research and Clinical Pharmacy, School of Pharmacy, Xuzhou Medical University, Xuzhou 221004, China. Electronic address: jishuai0115@163.com. Jiangsu Key Laboratory of New Drug Research and Clinical Pharmacy, School of Pharmacy, Xuzhou Medical University, Xuzhou 221004, China. Jiangsu Key Laboratory of New Drug Research and Clinical Pharmacy, School of Pharmacy, Xuzhou Medical University, Xuzhou 221004, China. Jiangsu Key Laboratory of New Drug Research and Clinical Pharmacy, School of Pharmacy, Xuzhou Medical University, Xuzhou 221004, China. Jiangsu Key Laboratory of New Drug Research and Clinical Pharmacy, School of Pharmacy, Xuzhou Medical University, Xuzhou 221004, China. Department of Endocrinology, The Affiliated Hospital of Xuzhou Medical University, Xuzhou 221004, China. Jiangsu Key Laboratory of New Drug Research and Clinical Pharmacy, School of Pharmacy, Xuzhou Medical University, Xuzhou 221004, China. Electronic address: tangdq@xzhmu.edu.cn.</t>
  </si>
  <si>
    <t>Escuela de Ciencias de la Salud, Facultad de Medicina, Universidad Pontificia Bolivariana, Medellin, Colombia; Linea de Investigacion en Discapacidad, Grupo de Investigacion en Salud Publica, Escuela de Ciencias de la Salud, Facultad de Medicina, Universidad Pontificia Bolivariana, Medellin, Colombia. valentinaduquecano@hotmail.com. Escuela de Ciencias de la Salud, Facultad de Medicina, Universidad Pontificia Bolivariana, Medellin, Colombia; Linea de Investigacion en Discapacidad, Grupo de Investigacion en Salud Publica, Escuela de Ciencias de la Salud, Facultad de Medicina, Universidad Pontificia Bolivariana, Medellin, Colombia. biomedica@ins.gov.co. Escuela de Ciencias de la Salud, Facultad de Medicina, Universidad Pontificia Bolivariana, Medellin, Colombia; Linea de Investigacion en Discapacidad, Grupo de Investigacion en Salud Publica, Escuela de Ciencias de la Salud, Facultad de Medicina, Universidad Pontificia Bolivariana, Medellin, Colombia. biomedica@ins.gov.co. Linea de Investigacion en Discapacidad, Grupo de Investigacion en Salud Publica, Escuela de Ciencias de la Salud, Facultad de Medicina, Universidad Pontificia Bolivariana, Medellin, Colombia. biomedica@ins.gov.co. Escuela de Ciencias de la Salud, Facultad de Medicina, Universidad Pontificia Bolivariana, Medellin, Colombia; Linea de Investigacion en Discapacidad, Grupo de Investigacion en Salud Publica, Escuela de Ciencias de la Salud, Facultad de Medicina, Universidad Pontificia Bolivariana, Medellin, Colombia. biomedica@ins.gov.co.</t>
  </si>
  <si>
    <t>Department of Pathophysiology, Bengbu Medical College Bengbu 233030, China. Department of Orthopedics, The Second People's Hospital of Bengbu Bengbu 233030, China. Department of Pathology, The First Affiliated Hospital of Bengbu, Medical College, Bengbu Medical College Bengbu 233030, China. Department of Histology and Embryology, Anhui Medical University Hefei 230032, China. Department of Histology and Embryology, Anhui Medical University Hefei 230032, China. Department of Histology and Embryology, Anhui Medical University Hefei 230032, China. Department of Histology and Embryology, Anhui Medical University Hefei 230032, China. Department of Histology and Embryology, Anhui Medical University Hefei 230032, China.</t>
  </si>
  <si>
    <t>BK21 FOUR Team, College of Pharmacy, Dongguk University-Seoul, Dongguk-ro-32, Ilsan-Donggu, Goyang, Korea. BK21 FOUR Team, College of Pharmacy, Dongguk University-Seoul, Dongguk-ro-32, Ilsan-Donggu, Goyang, Korea. BK21 FOUR Team, College of Pharmacy, Dongguk University-Seoul, Dongguk-ro-32, Ilsan-Donggu, Goyang, Korea. hkhan@dongguk.edu.</t>
  </si>
  <si>
    <t>Universite de Lille, Inserm, CHU-Lille, Lille Neuroscience et Cognition, UMR-S1172, Degenerative and Vascular Cognitive Disorders, 59000, Lille, France. Electronic address: louise.carton@univ-lille.fr. Universite de Lille, Inserm, CHU-Lille, Lille Neuroscience et Cognition, UMR-S1172, Degenerative and Vascular Cognitive Disorders, 59000, Lille, France. Department of medical and clinical pharmacology, centre of pharmacovigilance and pharmacoepidemiology, toulouse university hospital (CHU), faculty of medicine, 31000 Toulouse, France; CIC 1436, Team PEPSS &lt;&lt; Pharmacologie En Population cohorteS et biobanqueS &gt;&gt;, Toulouse University Hospital, France. Clinical pharmacology and pharmacovigilance unit, AP-HM, Aix Marseille univ, Inserm, INS Inst Neurosci Syst, 13354 Marseille, France.</t>
  </si>
  <si>
    <t>Departamento de Ingenieria Ambiental, Facultad de Ciencias, Universidad Nacional Agraria La Molina (UNALM), Av. La Molina s/n, 15024 Lima, Peru.grid.10599.340000 0001 2168 6564 Centro Nacional de Salud Publica, Instituto Nacional de Salud (INS), 15072 Lima, Peru.grid.419228.40000 0004 0636 549X Facultad de Ciencias, Universidad Nacional de Ingenieria (UNI), Av. Tupac Amaru 210, 15333 Lima, Peru.grid.440583.e0000 0001 2113 8269</t>
  </si>
  <si>
    <t>College of Pharmacy, Chengdu University of Traditional Chinese Medicine, Chengdu, Sichuan, 611137, China. College of Pharmacy, Chengdu University of Traditional Chinese Medicine, Chengdu, Sichuan, 611137, China. College of Pharmacy, Chengdu University of Traditional Chinese Medicine, Chengdu, Sichuan, 611137, China. College of Pharmacy, Chengdu University of Traditional Chinese Medicine, Chengdu, Sichuan, 611137, China. College of Pharmacy, Chengdu University of Traditional Chinese Medicine, Chengdu, Sichuan, 611137, China. College of Ethnic Medicine, Chengdu University of Traditional Chinese Medicine, Chengdu, Sichuan, 611137, China. College of Pharmacy, Chengdu University of Traditional Chinese Medicine, Chengdu, Sichuan, 611137, China.</t>
  </si>
  <si>
    <t>Department of Economics, Copenhagen Business School, Porcelaenshaven 16A, 2000 Frederiksberg, Denmark. Department of Economics, Universite du Quebec a Montreal, C.P. 8888, Succ. centre ville, Montreal (QC) H3C 3P8, Canada.</t>
  </si>
  <si>
    <t>University of Vienna. German Primate Center - Leibniz Institute for Primate Research. Georg-August-University Goettingen. University of California, Berkeley. Friedrich-Alexander-University Erlangen-Nuremberg. University of Potsdam. Max Planck Institute for Human Cognitive and Brain Sciences. University of Vienna. Max Planck Institute for Human Cognitive and Brain Sciences. Max Planck Institute for Human Cognitive and Brain Sciences. University of Essex.</t>
  </si>
  <si>
    <t>United States Department of Agriculture/Agricultural Research Service Children's Nutrition Research Center, Department of Pediatrics, Baylor College of Medicine, Houston, Texas. Department of Animal Sciences, Auburn University, Auburn, Alabama. United States Department of Agriculture/Agricultural Research Service Children's Nutrition Research Center, Department of Pediatrics, Baylor College of Medicine, Houston, Texas. United States Department of Agriculture/Agricultural Research Service Children's Nutrition Research Center, Department of Pediatrics, Baylor College of Medicine, Houston, Texas. United States Department of Agriculture/Agricultural Research Service Children's Nutrition Research Center, Department of Pediatrics, Baylor College of Medicine, Houston, Texas. United States Department of Agriculture/Agricultural Research Service Children's Nutrition Research Center, Department of Pediatrics, Baylor College of Medicine, Houston, Texas. Division of Pediatric Surgery, Michael E. DeBakey Department of Surgery, Texas Children's Hospital, Baylor College of Medicine, Houston, Texas. Division of Pediatric Surgery, Michael E. DeBakey Department of Surgery, Texas Children's Hospital, Baylor College of Medicine, Houston, Texas. Division of Pediatric Surgery, Michael E. DeBakey Department of Surgery, Texas Children's Hospital, Baylor College of Medicine, Houston, Texas. United States Department of Agriculture/Agricultural Research Service Children's Nutrition Research Center, Department of Pediatrics, Baylor College of Medicine, Houston, Texas. United States Department of Agriculture/Agricultural Research Service Children's Nutrition Research Center, Department of Pediatrics, Baylor College of Medicine, Houston, Texas. United States Department of Agriculture/Agricultural Research Service Children's Nutrition Research Center, Department of Pediatrics, Baylor College of Medicine, Houston, Texas.</t>
  </si>
  <si>
    <t>Instituto Nacional de Saude (INS), Maputo, Mozambique; Department of Public Health and Primary Care, Faculty of Medicine and Health Sciences, Ghent University, Ghent, Belgium. Electronic address: cynthia.baltazar@ins.gov.mz. University of California, San Francisco (UCSF), USA. Department of Public Health and Primary Care, Faculty of Medicine and Health Sciences, Ghent University, Ghent, Belgium. Medecins Sans Frontieres, Maputo, Mozambique. Medecins Sans Frontieres, Maputo, Mozambique. Rede Unidos, Maputo, Mozambique. International Center Aids Program (ICAP), Maputo, Mozambique. University of California, San Francisco (UCSF), USA; School of Public Health, Rutgers University, Piscataway, NJ, USA. Department of Public Health and Primary Care, Faculty of Medicine and Health Sciences, Ghent University, Ghent, Belgium; Department of OBGYN, Aga Khan University, Nairobi, Kenya. Department of Public Health and Primary Care, Faculty of Medicine and Health Sciences, Ghent University, Ghent, Belgium; Department of Population Health, Aga Khan University, Nairobi, Kenya; Department of Epidemiology and Preventive Medicine, Monash University, Melbourne, Australia; Burnet Institute, Melbourne, Australia.</t>
  </si>
  <si>
    <t>Department of Psychiatry, Kasturba Medical College, Manipal, Manipal Academy of Higher Education, Manipal, India. Department of Psychiatry, K.S. Hegde Medical College &amp; Hospital, Mangalore, India. Department of Psychiatry, Kasturba Medical College, Manipal, Manipal Academy of Higher Education, Manipal, India. Department of Psychiatry, Sri Siddhartha Medical College &amp; Hospital, Tumkur, India. Department of Psychiatry, Kasturba Medical College, Manipal, Manipal Academy of Higher Education, Manipal, India. Department of Psychiatry, Kasturba Medical College, Manipal, Manipal Academy of Higher Education, Manipal, India. Department of Psychiatry, Kasturba Medical College, Manipal, Manipal Academy of Higher Education, Manipal, India.</t>
  </si>
  <si>
    <t>Switch Laboratory, VIB Center for Brain and Disease Research, Herestraat 49, 3000 Leuven, Belgium; Switch Laboratory, Department of Cellular and Molecular Medicine, KU Leuven, Herestraat 49, 3000 Leuven, Belgium. Switch Laboratory, VIB Center for Brain and Disease Research, Herestraat 49, 3000 Leuven, Belgium; Switch Laboratory, Department of Cellular and Molecular Medicine, KU Leuven, Herestraat 49, 3000 Leuven, Belgium. Switch Laboratory, VIB Center for Brain and Disease Research, Herestraat 49, 3000 Leuven, Belgium; Switch Laboratory, Department of Cellular and Molecular Medicine, KU Leuven, Herestraat 49, 3000 Leuven, Belgium. Switch Laboratory, VIB Center for Brain and Disease Research, Herestraat 49, 3000 Leuven, Belgium; Switch Laboratory, Department of Cellular and Molecular Medicine, KU Leuven, Herestraat 49, 3000 Leuven, Belgium. Switch Laboratory, VIB Center for Brain and Disease Research, Herestraat 49, 3000 Leuven, Belgium; Switch Laboratory, Department of Cellular and Molecular Medicine, KU Leuven, Herestraat 49, 3000 Leuven, Belgium. Switch Laboratory, VIB Center for Brain and Disease Research, Herestraat 49, 3000 Leuven, Belgium; Switch Laboratory, Department of Cellular and Molecular Medicine, KU Leuven, Herestraat 49, 3000 Leuven, Belgium. Switch Laboratory, VIB Center for Brain and Disease Research, Herestraat 49, 3000 Leuven, Belgium; Switch Laboratory, Department of Cellular and Molecular Medicine, KU Leuven, Herestraat 49, 3000 Leuven, Belgium. Electronic address: joost.schymkowitz@kuleuven.be. Switch Laboratory, VIB Center for Brain and Disease Research, Herestraat 49, 3000 Leuven, Belgium; Switch Laboratory, Department of Cellular and Molecular Medicine, KU Leuven, Herestraat 49, 3000 Leuven, Belgium. Electronic address: frederic.rousseau@kuleuven.be.</t>
  </si>
  <si>
    <t>Departamento de Tecnologia de Alimentos, Universidade Federal de Vicosa (UFV), Av. Peter Henry Rolfs, s/n, Campus Universitario, 36570-000, Vicosa, MG, Brazil. Electronic address: lucassoares.ufv@gmail.com. Departamento de Tecnologia de Alimentos, Universidade Federal de Vicosa (UFV), Av. Peter Henry Rolfs, s/n, Campus Universitario, 36570-000, Vicosa, MG, Brazil. Departamento de Tecnologia de Alimentos, Universidade Federal de Vicosa (UFV), Av. Peter Henry Rolfs, s/n, Campus Universitario, 36570-000, Vicosa, MG, Brazil. Departamento de Ciencia dos Alimentos, Universidade Federal de Lavras (UFLA), Av. Doutor Sylvio Menicucci, 1001, Centro, 37200-900, Lavras, MG, Brazil. Departamento de Fisica, Universidade Federal de Vicosa (UFV), Av. Peter Henry Rolfs, s/n, Campus Universitario, 36570-000, Vicosa, MG, Brazil. Departamento de Tecnologia de Alimentos, Universidade Federal de Vicosa (UFV), Av. Peter Henry Rolfs, s/n, Campus Universitario, 36570-000, Vicosa, MG, Brazil. Departamento de Tecnologia de Alimentos, Universidade Federal de Vicosa (UFV), Av. Peter Henry Rolfs, s/n, Campus Universitario, 36570-000, Vicosa, MG, Brazil. Electronic address: eduardo.basilio@ufv.br.</t>
  </si>
  <si>
    <t>Department of Pharmaceutics, School of Pharmaceutical Sciences, Wenzhou Medical University, Wenzhou City, Zhejiang Province 325035, China. Department of Pharmaceutics, School of Pharmaceutical Sciences, Wenzhou Medical University, Wenzhou City, Zhejiang Province 325035, China. Department of Pharmaceutics, School of Pharmaceutical Sciences, Wenzhou Medical University, Wenzhou City, Zhejiang Province 325035, China. Department of Pharmaceutics, School of Pharmaceutical Sciences, Wenzhou Medical University, Wenzhou City, Zhejiang Province 325035, China. Department of Pharmaceutics, School of Pharmaceutical Sciences, Wenzhou Medical University, Wenzhou City, Zhejiang Province 325035, China. Department of Pharmaceutics, School of Pharmaceutical Sciences, Wenzhou Medical University, Wenzhou City, Zhejiang Province 325035, China. Department of Pharmaceutics, School of Pharmaceutical Sciences, Wenzhou Medical University, Wenzhou City, Zhejiang Province 325035, China. Department of Ultrasonography, the First Affiliated Hospital of Wenzhou Medical University, Wenzhou City, Zhejiang Province 325000, China. Department of Pharmaceutics, School of Pharmaceutical Sciences, Wenzhou Medical University, Wenzhou City, Zhejiang Province 325035, China; Department of Ultrasonography, the First Affiliated Hospital of Wenzhou Medical University, Wenzhou City, Zhejiang Province 325000, China. Electronic address: pharmtds@163.com. Department of Pharmaceutics, School of Pharmaceutical Sciences, Wenzhou Medical University, Wenzhou City, Zhejiang Province 325035, China; Department of Ultrasonography, the First Affiliated Hospital of Wenzhou Medical University, Wenzhou City, Zhejiang Province 325000, China. Electronic address: xhlpharm1214@wmu.edu.cn.</t>
  </si>
  <si>
    <t>College of Pharmacy, Yonsei Institute of Pharmaceutical Sciences, Yonsei University, Incheon 21983, Korea. College of Korean Medicine, Gachon University, Seongnam 13120, Korea. College of Pharmacy, Yonsei Institute of Pharmaceutical Sciences, Yonsei University, Incheon 21983, Korea. Chuncheon Center, Korea Basic Science Institute (KBSI), Chuncheon 24341, Korea. College of Pharmacy, Yonsei Institute of Pharmaceutical Sciences, Yonsei University, Incheon 21983, Korea. College of Korean Medicine, Gachon University, Seongnam 13120, Korea.</t>
  </si>
  <si>
    <t>Molecular Physical-Chemistry R&amp;D Unit, Department of Chemistry, University of Coimbra, 3004-535, Coimbra, Portugal. Department of Life Sciences, University of Coimbra, 3000-456, Coimbra, Portugal. Laboratory of Forensic Anthropology, Centre for Functional Ecology, University of Coimbra, 3000-456, Coimbra, Portugal. Research Centre for Anthropology and Health (CIAS), University of Coimbra, 3000-456, Coimbra, Portugal. Archaeosciences Laboratory, Directorate General Cultural Heritage (LARC/CIBIO/InBIO), 1349-021, Lisbon, Portugal. Molecular Physical-Chemistry R&amp;D Unit, Department of Chemistry, University of Coimbra, 3004-535, Coimbra, Portugal. Department of Life Sciences, University of Coimbra, 3000-456, Coimbra, Portugal. Department of Life Sciences, University of Coimbra, 3000-456, Coimbra, Portugal. Laboratory of Forensic Anthropology, Centre for Functional Ecology, University of Coimbra, 3000-456, Coimbra, Portugal. ISIS Facility, STFC Rutherford Appleton Laboratory, Chilton, Didcot, OX11 0QX, UK. ISIS Facility, STFC Rutherford Appleton Laboratory, Chilton, Didcot, OX11 0QX, UK. Molecular Physical-Chemistry R&amp;D Unit, Department of Chemistry, University of Coimbra, 3004-535, Coimbra, Portugal. labc@ci.uc.pt.</t>
  </si>
  <si>
    <t>Laboratory of Fluid Mechanics and Rheology, Department of Chemical Engineering, University of Patras, 26504 Patras, Greece. Laboratory of Fluid Mechanics and Rheology, Department of Chemical Engineering, University of Patras, 26504 Patras, Greece. Department of Mechanical and Materials Engineering, Cyprus University of Technology, Limassol 3036, Cyprus. Laboratory of Fluid Mechanics and Rheology, Department of Chemical Engineering, University of Patras, 26504 Patras, Greece.</t>
  </si>
  <si>
    <t>Department of Neurosurgery, Gil Medical Center, Gachon University College of Medicine, Incheon, Republic of Korea. Department of Biomedical Engineering Research Center, Gachon University, Incheon, Republic of Korea. Gachon University College of Medicine, Incheon, Republic of Korea. Department of Psychiatry, Gil Medical Center, Gachon University College of Medicine, 21, Namdong-daero 774 beon-gil, Namdong-gu, Incheon, 21565, Republic of Korea. Department of Psychiatry, Gil Medical Center, Gachon University College of Medicine, 21, Namdong-daero 774 beon-gil, Namdong-gu, Incheon, 21565, Republic of Korea. Department of Psychiatry, Gil Medical Center, Gachon University College of Medicine, 21, Namdong-daero 774 beon-gil, Namdong-gu, Incheon, 21565, Republic of Korea. kangsg@gachon.ac.kr.</t>
  </si>
  <si>
    <t>Seccio Quimica Fisica, Dept. Ciencia de Materials i Quimica Fisica &amp; IQTCUB, Universitat de Barcelona, Marti i Franques 1, E-08820, Barcelona, Spain. merce.deumal@ub.edu and Nano-Bio Spectroscopy Group and ETSF, Universidad del Pais Vasco, CFM CSIC-UPV/EHU, E-20018, San Sebastian, Spain. Seccio Quimica Fisica, Dept. Ciencia de Materials i Quimica Fisica &amp; IQTCUB, Universitat de Barcelona, Marti i Franques 1, E-08820, Barcelona, Spain. merce.deumal@ub.edu. Seccio Quimica Fisica, Dept. Ciencia de Materials i Quimica Fisica &amp; IQTCUB, Universitat de Barcelona, Marti i Franques 1, E-08820, Barcelona, Spain. merce.deumal@ub.edu. Seccio Quimica Fisica, Dept. Ciencia de Materials i Quimica Fisica &amp; IQTCUB, Universitat de Barcelona, Marti i Franques 1, E-08820, Barcelona, Spain. merce.deumal@ub.edu.</t>
  </si>
  <si>
    <t>Biochemistry and Molecular Biology Department, Faculty of Pharmacy (Boys), Al-Azhar University, Almokhayam Aldaem Street, 6th Province, Nasr City, Cairo, 13465, Egypt. syussuf2012@azhar.edu.eg. Biochemistry and Molecular Biology Department, Faculty of Pharmacy (Boys), Al-Azhar University, Almokhayam Aldaem Street, 6th Province, Nasr City, Cairo, 13465, Egypt. Rheumatology, Rehabilitation and Physical Medicine Department, Faculty of Medicine (Boys), Al-Azhar University, Cairo, Egypt. Biochemistry and Molecular Biology Department, Faculty of Pharmacy (Boys), Al-Azhar University, Almokhayam Aldaem Street, 6th Province, Nasr City, Cairo, 13465, Egypt.</t>
  </si>
  <si>
    <t>State Key Laboratory of Medical Molecular Biology, Key Laboratory of RNA Regulation and Hematopoiesis, Department of Cell Biology, Institute of Basic Medical Sciences Chinese Academy of Medical Sciences, School of Basic Medicine Peking Union Medical College, Beijing, China. State Key Laboratory of Medical Molecular Biology, Key Laboratory of RNA Regulation and Hematopoiesis, Department of Cell Biology, Institute of Basic Medical Sciences Chinese Academy of Medical Sciences, School of Basic Medicine Peking Union Medical College, Beijing, China. School of Life Sciences, Tsinghua University, Beijing, China. State Key Laboratory of Medical Molecular Biology, Key Laboratory of RNA Regulation and Hematopoiesis, Department of Cell Biology, Institute of Basic Medical Sciences Chinese Academy of Medical Sciences, School of Basic Medicine Peking Union Medical College, Beijing, China. State Key Laboratory of Medical Molecular Biology, Key Laboratory of RNA Regulation and Hematopoiesis, Department of Cell Biology, Institute of Basic Medical Sciences Chinese Academy of Medical Sciences, School of Basic Medicine Peking Union Medical College, Beijing, China. School of Life Sciences, Tsinghua-Peking Joint Center for Life Sciences; Beijing Advanced Innovation Center for Structural Biology, Tsinghua University, Beijing, China. School of Life Sciences, Tsinghua-Peking Joint Center for Life Sciences; Beijing Advanced Innovation Center for Structural Biology, Tsinghua University, Beijing, China. yixue@mail.tsinghua.edu.cn. State Key Laboratory of Medical Molecular Biology, Key Laboratory of RNA Regulation and Hematopoiesis, Department of Cell Biology, Institute of Basic Medical Sciences Chinese Academy of Medical Sciences, School of Basic Medicine Peking Union Medical College, Beijing, China. wenjingdu@ibms.pumc.edu.cn.</t>
  </si>
  <si>
    <t>Centro de Investigacao em Saude de Manhica (CISM), Maputo, Mozambique. Parasitology Reference and Research Laboratory, National Centre for Microbiology, Health Institute Carlos III, Majadahonda, Madrid, Spain. Centro de Investigacao em Saude de Manhica (CISM), Maputo, Mozambique. Global Health and Tropical Medicine (GHTM), Instituto de Higiene e Medicina Tropical (IHMT), Universidade Nova de Lisboa (UNL), Lisbon, Portugal. University of Virginia, Charlottesville, Virginia, United States of America. Division of Infectious Diseases, University of North Carolina at Chapel Hill, Chapel Hill, North Carolina, United States of America. Centro de Investigacao em Saude de Manhica (CISM), Maputo, Mozambique. Instituto Nacional de Saude (INS), Ministerio da Saude, Maputo, Mozambique. Centro de Investigacao em Saude de Manhica (CISM), Maputo, Mozambique. Center for Vaccine Development (CVD), University of Maryland School of Medicine, Baltimore, Maryland, United States of America. Center for Vaccine Development (CVD), University of Maryland School of Medicine, Baltimore, Maryland, United States of America. Centro de Investigacao em Saude de Manhica (CISM), Maputo, Mozambique. ISGlobal, Hospital Clinic-Universitat de Barcelona, Barcelona, Spain. Parasitology Reference and Research Laboratory, National Centre for Microbiology, Health Institute Carlos III, Majadahonda, Madrid, Spain. Centro de Investigacao em Saude de Manhica (CISM), Maputo, Mozambique. Instituto Nacional de Saude (INS), Ministerio da Saude, Maputo, Mozambique.</t>
  </si>
  <si>
    <t>Institute of Macromolecular Chemistry, Czech Academy of Sciences, 162 06 Prague 6, Czech Republic. Institute of Macromolecular Chemistry, Czech Academy of Sciences, 162 06 Prague 6, Czech Republic. Institute of Macromolecular Chemistry, Czech Academy of Sciences, 162 06 Prague 6, Czech Republic. Institute of Macromolecular Chemistry, Czech Academy of Sciences, 162 06 Prague 6, Czech Republic. Institute of Macromolecular Chemistry, Czech Academy of Sciences, 162 06 Prague 6, Czech Republic. Institute of Macromolecular Chemistry, Czech Academy of Sciences, 162 06 Prague 6, Czech Republic. Institute of Macromolecular Chemistry, Czech Academy of Sciences, 162 06 Prague 6, Czech Republic. Institute of Physiology, Czech Academy of Sciences, 142 20 Praha 4, Czech Republic. Center for Advanced Preclinical Imaging (CAPI), First Faculty of Medicine, Charles University, 120 00 Prague 2, Czech Republic. Center for Advanced Preclinical Imaging (CAPI), First Faculty of Medicine, Charles University, 120 00 Prague 2, Czech Republic. Center for Advanced Preclinical Imaging (CAPI), First Faculty of Medicine, Charles University, 120 00 Prague 2, Czech Republic. Institute of Physiology, Czech Academy of Sciences, 142 20 Praha 4, Czech Republic. Center for Advanced Preclinical Imaging (CAPI), First Faculty of Medicine, Charles University, 120 00 Prague 2, Czech Republic. Institute of Macromolecular Chemistry, Czech Academy of Sciences, 162 06 Prague 6, Czech Republic.</t>
  </si>
  <si>
    <t>Division of Biology, Indian Institute of Science Education and Research Pune, Pune, India. Division of Biology, Indian Institute of Science Education and Research Pune, Pune, India. Department of Biology, McGill University, Montreal, Canada. Department of Biology, McGill University, Montreal, Canada. Centre for Research on Brain, Language and Music, McGill University, Montreal, Canada. Division of Biology, Indian Institute of Science Education and Research Pune, Pune, India.</t>
  </si>
  <si>
    <t>Max Planck Institute for Evolutionary Anthropology, Leipzig, Germany. Max Planck Institute for Evolutionary Anthropology, Leipzig, Germany. Max Planck Institute for Evolutionary Anthropology, Leipzig, Germany. Max Planck Institute for Evolutionary Anthropology, Leipzig, Germany. Max Planck Institute for Evolutionary Anthropology, Leipzig, Germany. Max Planck Institute for Evolutionary Anthropology, Leipzig, Germany. Max Planck Institute for Evolutionary Anthropology, Leipzig, Germany. Department of Human Genetics and Department of Cognitive Neuroscience, Donders Institute for Brain, Cognition, and Behavior, Radboudumc, Nijmegen, Netherlands. Max Planck Institute for Evolutionary Anthropology, Leipzig, Germany. Max Planck Institute for Evolutionary Anthropology, Leipzig, Germany. Max Planck Institute for Evolutionary Anthropology, Leipzig, Germany. Max Planck Institute for Evolutionary Anthropology, Leipzig, Germany.</t>
  </si>
  <si>
    <t>ISIS Neutron and Muon Source, STFC Rutherford Appleton Laboratory, Chilton, Oxfordshire, OX11 0QX, UK. adam.berlie@stfc.ac.uk and Department of Physics and Astronomy, Durham University, South Road, Durham, DH1 3LE, UK. ISIS Neutron and Muon Source, STFC Rutherford Appleton Laboratory, Chilton, Oxfordshire, OX11 0QX, UK. adam.berlie@stfc.ac.uk.</t>
  </si>
  <si>
    <t>System Neurosciences Institute, Aix Marseille University, INSERM, INS, Marseille, France. Epileptology and Clinical Neurophysiology Department, Timone Hospital, Marseille, France. System Neurosciences Institute, Aix Marseille University, INSERM, INS, Marseille, France. Neurology and Neuropsychology Department, Timone Hospital, Marseille, France. System Neurosciences Institute, Aix Marseille University, INSERM, INS, Marseille, France. Epileptology and Clinical Neurophysiology Department, Timone Hospital, Marseille, France. System Neurosciences Institute, Aix Marseille University, INSERM, INS, Marseille, France. Epileptology and Clinical Neurophysiology Department, Timone Hospital, Marseille, France. System Neurosciences Institute, Aix Marseille University, INSERM, INS, Marseille, France. Epileptology and Clinical Neurophysiology Department, Timone Hospital, Marseille, France. System Neurosciences Institute, Aix Marseille University, INSERM, INS, Marseille, France. Epileptology and Clinical Neurophysiology Department, Timone Hospital, Marseille, France. System Neurosciences Institute, Aix Marseille University, INSERM, INS, Marseille, France. Neurology and Neuropsychology Department, Timone Hospital, Marseille, France.</t>
  </si>
  <si>
    <t>Neural Aging Laboratory, Institute of Molecular Biology, CMBI, Leopold-Franzens-University Innsbruck, Austria; Laboratory of Genetics, The Salk Institute for Biological Studies, La Jolla, CA, USA. Neural Aging Laboratory, Institute of Molecular Biology, CMBI, Leopold-Franzens-University Innsbruck, Austria. Neural Aging Laboratory, Institute of Molecular Biology, CMBI, Leopold-Franzens-University Innsbruck, Austria; Laboratory of Genetics, The Salk Institute for Biological Studies, La Jolla, CA, USA. Electronic address: jerome.mertens@uibk.ac.at.</t>
  </si>
  <si>
    <t>Department of Biochemistry and Microbiology, Nelson Mandela University, Port Elizabeth, South Africa. s212418181@mandela.ac.za. Department of Biochemistry and Microbiology, Nelson Mandela University, Port Elizabeth, South Africa. s212418181@mandela.ac.za. Department of Biochemistry and Microbiology, Nelson Mandela University, Port Elizabeth, South Africa. s212418181@mandela.ac.za.</t>
  </si>
  <si>
    <t>Discipline of Physiotherapy, Faculty of Medicine and Health, University of Sydney, Australia. Electronic address: Kerry.Peek@sydney.edu.au. Discipline of Physiotherapy, Faculty of Medicine and Health, University of Sydney, Australia. Institute of Sports and Preventive Medicine, Medical Faculty, Saarland University, Germany. Institute of Sports and Preventive Medicine, Medical Faculty, Saarland University, Germany. Discipline of Physiotherapy, Faculty of Medicine and Health, University of Sydney, Australia.</t>
  </si>
  <si>
    <t>Laboratory of Neural Connectivity, Brain Research Institute, Faculties of Medicine and Science, University of Zurich, Zurich, Switzerland. Laboratory of Neural Connectivity, Brain Research Institute, Faculties of Medicine and Science, University of Zurich, Zurich, Switzerland. Laboratory of Neural Connectivity, Brain Research Institute, Faculties of Medicine and Science, University of Zurich, Zurich, Switzerland. Laboratory of Neural Connectivity, Brain Research Institute, Faculties of Medicine and Science, University of Zurich, Zurich, Switzerland. foldy@hifo.uzh.ch.</t>
  </si>
  <si>
    <t>Department of Endocrinology, First Affiliated Hospital of Harbin Medical University, Harbin, Heilongjiang 150001, P.R. China. Department of Endocrinology, First Affiliated Hospital of Harbin Medical University, Harbin, Heilongjiang 150001, P.R. China. Department of Endocrinology, First Affiliated Hospital of Harbin Medical University, Harbin, Heilongjiang 150001, P.R. China. Department of Endocrinology, First Affiliated Hospital of Harbin Medical University, Harbin, Heilongjiang 150001, P.R. China.</t>
  </si>
  <si>
    <t>Department of Pharmacology, Physiology and Neuroscience, University of South Carolina School of Medicine, Columbia, SC 29208, USA. Electronic address: alexander.mcdonald@uscmed.sc.edu.</t>
  </si>
  <si>
    <t>IRCCS Bologna Institute of Neurological Sciences, Bologna, Italy; Department of Biomedical and Neuromotor Sciences, University of Bologna, Bologna, Italy. Aix Marseille Univ., INSERM, INS, Inst. Neurosci. Syst., Marseille, France. APHM, Timone Hospital, Epileptology and Cerebral Rhythmology, Marseille, France. Aix Marseille Univ., INSERM, INS, Inst. Neurosci. Syst., Marseille, France; APHM, Timone Hospital, Public Health, Marseille, France. Aix Marseille Univ., INSERM, INS, Inst. Neurosci. Syst., Marseille, France; APHM, Timone Hospital, Epileptology and Cerebral Rhythmology, Marseille, France. Aix Marseille Univ., INSERM, INS, Inst. Neurosci. Syst., Marseille, France. Aix Marseille Univ., INSERM, INS, Inst. Neurosci. Syst., Marseille, France. Aix Marseille Univ., INSERM, INS, Inst. Neurosci. Syst., Marseille, France. Aix Marseille Univ., INSERM, INS, Inst. Neurosci. Syst., Marseille, France; APHM, Timone Hospital, Epileptology and Cerebral Rhythmology, Marseille, France. Electronic address: fabrice.bartolomei@ap-hm.fr.</t>
  </si>
  <si>
    <t>From the Neurobiology Research Unit (G.O., L.H.P.), and Epilepsy Clinic (L.H.P.), Department of Neurology, Rigshospitalet Copenhagen University Hospital; Faculty of Health and Medical Sciences (G.O.), UCPH, Denmark; Departments of Neurology and Neurosurgery (T.J.V.), UMC Utrecht Brain Center, and Department of Radiology (A.v.d.K.), University Medical Center Utrecht, Utrecht University; Department of Radiology (A.v.d.K.), Netherlands Cancer Institute Antoni van Leeuwenhoek Hospital, Amsterdam; Lund University Bioimaging Center (K.M.B.), Lund University, Sweden; Department of Neurology (A.J.C.), Neurophysiology and Neurosurgery, ACE Kempenhaeghe/MUMC, Heeze/Maastricht, the Netherlands; Department of Radiology (J.M.S.) and Penn Epilepsy Center (K.D.), Hospital of the University of Pennsylvania, Philadelphia; Department of Neurology (T.R.H.) and Center for Magnetic Resonance Research (P.-F.V.d.M., R.E.M.), University of Minnesota, Minneapolis; Department of Radiology and Nuclear Medicine (J.F.A.J.), Maastricht University Medical Center; School for Mental Health and Neuroscience (J.F.A.J.), Maastricht University; Department of Electrical Engineering (J.F.A.J.), Eindhoven University of Technology, the Netherlands; Imaging Institute (S.E.J.) and Epilepsy Center (I.W.), Cleveland Clinic, OH; Department of Neurology and Radiology (J.W.P.), University of Pittsburg, PA; Department of Neurosurgery (K.R.), Medical University of Vienna, Austria; Departments of Neurology and Clinical Sciences (M.C.S.), Lund University Hospital, Sweden; Department of Biomedical Imaging and Image Guided Therapy (S.T.), High Field MR Center, Medical University of Vienna, Austria; Neuroradiology Division, Diagnostic Unit (M.I.V.), University Hospitals and Faculty of Medicine of Geneva, Switzerland; Epileptology Department - INS (F.B.) and CRMBM - CEMEREM (J.-P.R., M.G.), Timone Hospital APHM, Aix Marseille Univ, INSERM, CNRS, France; Neuroimaging of Epilepsy Laboratory (NOEL) (N.B., A.B.), Montreal Neurological Institute (B.B.), and McConnell Brain Imaging Centre (N.B., A.B.), McGill University, Montreal, Canada; Department of Radiology (I.B.-B.), Institute of Clinical Sciences, Sahlgrenska Academy, University of Gothenburg, Sweden; Department of Translational Research and New Technologies in Medicine and Surgery (M.C.), University of Pisa, Italy; Department of Neurology (S.R.D.), University of Pennsylvania, Philadelphia; NeuroSpin (L.H.-P., A.V.), Paris-Saclay University, CEA, CNRS, BAOBAB, Gif-sur-Yvette, France; UMR 1141 (L.H.-P), University of Paris, France; EEG Section (S.I.), NINDS, NIH, Bethesda, MD; Department of Medical Imaging (M.T.J.), Children's Hospital at London Health Sciences Centre; Department of Medical Biophysics (M.T.J., A.R.K.), Schulich School of Medicine and Dentistry, The University of Western Ontario, London, Canada; Imaging Research Laboratories (A.R.K.), Robarts Research Institute, London, ON, Canada; Functional Neurosurgery Department (S.L.), Beijing Children's Hospital of Capital Medical University, Beijing, China; Department of Radiology (S.M.), Brigham and Women's Hospital, Harvard Medical School, Boston, MA; NYU Grossman School of Medicine (H.P.), New York; Harvard MIT Division of Health Sciences and Technology (J.R.P., S.S.), Massachusetts Institute of Technology, Cambridge; Athinoula A. Martinos Center for Biomedical Imaging (J.R.P., S.S.), Department of Radiology, Harvard Medical School, Massachusetts General Hospital, Charlestown, MA; Scannexus Ultrahigh Field MRI Research Center (E.S., C.J.W.), Maastricht; Department of Radiology and Nuclear Medicine (T.J.V.), Meander Medical Center, Amersfoort, the Netherlands; Wellcome Centre for Integrative Neuroimaging (N.V.), FMRIB Division, Nuffield Department of Clinical Neurosciences, University of Oxford, United Kingdom; EEG and Epilepsy Unit (S.V.), Neurology, Department of Clinical Neurosciences, University Hospitals and Faculty of Medicine of Geneva, Switzerland; State Key Lab of Brain and Cognitive Science (R.X.), Beijing MRI Center for Brain Research, Institute of Biophysics, Chinese Academy of Sciences, China; Neuroscience Department (R.G.), Children's Hospital A. Meyer-University of Florence; and IMAGO 7 Foundation (R.G.), Florence, Italy giskeopheim@nru.dk. From the Neurobiology Research Unit (G.O., L.H.P.), and Epilepsy Clinic (L.H.P.), Department of Neurology, Rigshospitalet Copenhagen University Hospital; Faculty of Health and Medical Sciences (G.O.), UCPH, Denmark; Departments of Neurology and Neurosurgery (T.J.V.), UMC Utrecht Brain Center, and Department of Radiology (A.v.d.K.), University Medical Center Utrecht, Utrecht University; Department of Radiology (A.v.d.K.), Netherlands Cancer Institute Antoni van Leeuwenhoek Hospital, Amsterdam; Lund University Bioimaging Center (K.M.B.), Lund University, Sweden; Department of Neurology (A.J.C.), Neurophysiology and Neurosurgery, ACE Kempenhaeghe/MUMC, Heeze/Maastricht, the Netherlands; Department of Radiology (J.M.S.) and Penn Epilepsy Center (K.D.), Hospital of the University of Pennsylvania, Philadelphia; Department of Neurology (T.R.H.) and Center for Magnetic Resonance Research (P.-F.V.d.M., R.E.M.), University of Minnesota, Minneapolis; Department of Radiology and Nuclear Medicine (J.F.A.J.), Maastricht University Medical Center; School for Mental Health and Neuroscience (J.F.A.J.), Maastricht University; Department of Electrical Engineering (J.F.A.J.), Eindhoven University of Technology, the Netherlands; Imaging Institute (S.E.J.) and Epilepsy Center (I.W.), Cleveland Clinic, OH; Department of Neurology and Radiology (J.W.P.), University of Pittsburg, PA; Department of Neurosurgery (K.R.), Medical University of Vienna, Austria; Departments of Neurology and Clinical Sciences (M.C.S.), Lund University Hospital, Sweden; Department of Biomedical Imaging and Image Guided Therapy (S.T.), High Field MR Center, Medical University of Vienna, Austria; Neuroradiology Division, Diagnostic Unit (M.I.V.), University Hospitals and Faculty of Medicine of Geneva, Switzerland; Epileptology Department - INS (F.B.) and CRMBM - CEMEREM (J.-P.R., M.G.), Timone Hospital APHM, Aix Marseille Univ, INSERM, CNRS, France; Neuroimaging of Epilepsy Laboratory (NOEL) (N.B., A.B.), Montreal Neurological Institute (B.B.), and McConnell Brain Imaging Centre (N.B., A.B.), McGill University, Montreal, Canada; Department of Radiology (I.B.-B.), Institute of Clinical Sciences, Sahlgrenska Academy, University of Gothenburg, Sweden; Department of Translational Research and New Technologies in Medicine and Surgery (M.C.), University of Pisa, Italy; Department of Neurology (S.R.D.), University of Pennsylvania, Philadelphia; NeuroSpin (L.H.-P., A.V.), Paris-Saclay University, CEA, CNRS, BAOBAB, Gif-sur-Yvette, France; UMR 1141 (L.H.-P), University of Paris, France; EEG Section (S.I.), NINDS, NIH, Bethesda, MD; Department of Medical Imaging (M.T.J.), Children's Hospital at London Health Sciences Centre; Department of Medical Biophysics (M.T.J., A.R.K.), Schulich School of Medicine and Dentistry, The University of Western Ontario, London, Canada; Imaging Research Laboratories (A.R.K.), Robarts Research Institute, London, ON, Canada; Functional Neurosurgery Department (S.L.), Beijing Children's Hospital of Capital Medical University, Beijing, China; Department of Radiology (S.M.), Brigham and Women's Hospital, Harvard Medical School, Boston, MA; NYU Grossman School of Medicine (H.P.), New York; Harvard MIT Division of Health Sciences and Technology (J.R.P., S.S.), Massachusetts Institute of Technology, Cambridge; Athinoula A. Martinos Center for Biomedical Imaging (J.R.P., S.S.), Department of Radiology, Harvard Medical School, Massachusetts General Hospital, Charlestown, MA; Scannexus Ultrahigh Field MRI Research Center (E.S., C.J.W.), Maastricht; Department of Radiology and Nuclear Medicine (T.J.V.), Meander Medical Center, Amersfoort, the Netherlands; Wellcome Centre for Integrative Neuroimaging (N.V.), FMRIB Division, Nuffield Department of Clinical Neurosciences, University of Oxford, United Kingdom; EEG and Epilepsy Unit (S.V.), Neurology, Department of Clinical Neurosciences, University Hospitals and Faculty of Medicine of Geneva, Switzerland; State Key Lab of Brain and Cognitive Science (R.X.), Beijing MRI Center for Brain Research, Institute of Biophysics, Chinese Academy of Sciences, China; Neuroscience Department (R.G.), Children's Hospital A. Meyer-University of Florence; and IMAGO 7 Foundation (R.G.), Florence, Italy. From the Neurobiology Research Unit (G.O., L.H.P.), and Epilepsy Clinic (L.H.P.), Department of Neurology, Rigshospitalet Copenhagen University Hospital; Faculty of Health and Medical Sciences (G.O.), UCPH, Denmark; Departments of Neurology and Neurosurgery (T.J.V.), UMC Utrecht Brain Center, and Department of Radiology (A.v.d.K.), University Medical Center Utrecht, Utrecht University; Department of Radiology (A.v.d.K.), Netherlands Cancer Institute Antoni van Leeuwenhoek Hospital, Amsterdam; Lund University Bioimaging Center (K.M.B.), Lund University, Sweden; Department of Neurology (A.J.C.), Neurophysiology and Neurosurgery, ACE Kempenhaeghe/MUMC, Heeze/Maastricht, the Netherlands; Department of Radiology (J.M.S.) and Penn Epilepsy Center (K.D.), Hospital of the University of Pennsylvania, Philadelphia; Department of Neurology (T.R.H.) and Center for Magnetic Resonance Research (P.-F.V.d.M., R.E.M.), University of Minnesota, Minneapolis; Department of Radiology and Nuclear Medicine (J.F.A.J.), Maastricht University Medical Center; School for Mental Health and Neuroscience (J.F.A.J.), Maastricht University; Department of Electrical Engineering (J.F.A.J.), Eindhoven University of Technology, the Netherlands; Imaging Institute (S.E.J.) and Epilepsy Center (I.W.), Cleveland Clinic, OH; Department of Neurology and Radiology (J.W.P.), University of Pittsburg, PA; Department of Neurosurgery (K.R.), Medical University of Vienna, Austria; Departments of Neurology and Clinical Sciences (M.C.S.), Lund University Hospital, Sweden; Department of Biomedical Imaging and Image Guided Therapy (S.T.), High Field MR Center, Medical University of Vienna, Austria; Neuroradiology Division, Diagnostic Unit (M.I.V.), University Hospitals and Faculty of Medicine of Geneva, Switzerland; Epileptology Department - INS (F.B.) and CRMBM - CEMEREM (J.-P.R., M.G.), Timone Hospital APHM, Aix Marseille Univ, INSERM, CNRS, France; Neuroimaging of Epilepsy Laboratory (NOEL) (N.B., A.B.), Montreal Neurological Institute (B.B.), and McConnell Brain Imaging Centre (N.B., A.B.), McGill University, Montreal, Canada; Department of Radiology (I.B.-B.), Institute of Clinical Sciences, Sahlgrenska Academy, University of Gothenburg, Sweden; Department of Translational Research and New Technologies in Medicine and Surgery (M.C.), University of Pisa, Italy; Department of Neurology (S.R.D.), University of Pennsylvania, Philadelphia; NeuroSpin (L.H.-P., A.V.), Paris-Saclay University, CEA, CNRS, BAOBAB, Gif-sur-Yvette, France; UMR 1141 (L.H.-P), University of Paris, France; EEG Section (S.I.), NINDS, NIH, Bethesda, MD; Department of Medical Imaging (M.T.J.), Children's Hospital at London Health Sciences Centre; Department of Medical Biophysics (M.T.J., A.R.K.), Schulich School of Medicine and Dentistry, The University of Western Ontario, London, Canada; Imaging Research Laboratories (A.R.K.), Robarts Research Institute, London, ON, Canada; Functional Neurosurgery Department (S.L.), Beijing Children's Hospital of Capital Medical University, Beijing, China; Department of Radiology (S.M.), Brigham and Women's Hospital, Harvard Medical School, Boston, MA; NYU Grossman School of Medicine (H.P.), New York; Harvard MIT Division of Health Sciences and Technology (J.R.P., S.S.), Massachusetts Institute of Technology, Cambridge; Athinoula A. Martinos Center for Biomedical Imaging (J.R.P., S.S.), Department of Radiology, Harvard Medical School, Massachusetts General Hospital, Charlestown, MA; Scannexus Ultrahigh Field MRI Research Center (E.S., C.J.W.), Maastricht; Department of Radiology and Nuclear Medicine (T.J.V.), Meander Medical Center, Amersfoort, the Netherlands; Wellcome Centre for Integrative Neuroimaging (N.V.), FMRIB Division, Nuffield Department of Clinical Neurosciences, University of Oxford, United Kingdom; EEG and Epilepsy Unit (S.V.), Neurology, Department of Clinical Neurosciences, University Hospitals and Faculty of Medicine of Geneva, Switzerland; State Key Lab of Brain and Cognitive Science (R.X.), Beijing MRI Center for Brain Research, Institute of Biophysics, Chinese Academy of Sciences, China; Neuroscience Department (R.G.), Children's Hospital A. Meyer-University of Florence; and IMAGO 7 Foundation (R.G.), Florence, Italy. From the Neurobiology Research Unit (G.O., L.H.P.), and Epilepsy Clinic (L.H.P.), Department of Neurology, Rigshospitalet Copenhagen University Hospital; Faculty of Health and Medical Sciences (G.O.), UCPH, Denmark; Departments of Neurology and Neurosurgery (T.J.V.), UMC Utrecht Brain Center, and Department of Radiology (A.v.d.K.), University Medical Center Utrecht, Utrecht University; Department of Radiology (A.v.d.K.), Netherlands Cancer Institute Antoni van Leeuwenhoek Hospital, Amsterdam; Lund University Bioimaging Center (K.M.B.), Lund University, Sweden; Department of Neurology (A.J.C.), Neurophysiology and Neurosurgery, ACE Kempenhaeghe/MUMC, Heeze/Maastricht, the Netherlands; Department of Radiology (J.M.S.) and Penn Epilepsy Center (K.D.), Hospital of the University of Pennsylvania, Philadelphia; Department of Neurology (T.R.H.) and Center for Magnetic Resonance Research (P.-F.V.d.M., R.E.M.), University of Minnesota, Minneapolis; Department of Radiology and Nuclear Medicine (J.F.A.J.), Maastricht University Medical Center; School for Mental Health and Neuroscience (J.F.A.J.), Maastricht University; Department of Electrical Engineering (J.F.A.J.), Eindhoven University of Technology, the Netherlands; Imaging Institute (S.E.J.) and Epilepsy Center (I.W.), Cleveland Clinic, OH; Department of Neurology and Radiology (J.W.P.), University of Pittsburg, PA; Department of Neurosurgery (K.R.), Medical University of Vienna, Austria; Departments of Neurology and Clinical Sciences (M.C.S.), Lund University Hospital, Sweden; Department of Biomedical Imaging and Image Guided Therapy (S.T.), High Field MR Center, Medical University of Vienna, Austria; Neuroradiology Division, Diagnostic Unit (M.I.V.), University Hospitals and Faculty of Medicine of Geneva, Switzerland; Epileptology Department - INS (F.B.) and CRMBM - CEMEREM (J.-P.R., M.G.), Timone Hospital APHM, Aix Marseille Univ, INSERM, CNRS, France; Neuroimaging of Epilepsy Laboratory (NOEL) (N.B., A.B.), Montreal Neurological Institute (B.B.), and McConnell Brain Imaging Centre (N.B., A.B.), McGill University, Montreal, Canada; Department of Radiology (I.B.-B.), Institute of Clinical Sciences, Sahlgrenska Academy, University of Gothenburg, Sweden; Department of Translational Research and New Technologies in Medicine and Surgery (M.C.), University of Pisa, Italy; Department of Neurology (S.R.D.), University of Pennsylvania, Philadelphia; NeuroSpin (L.H.-P., A.V.), Paris-Saclay University, CEA, CNRS, BAOBAB, Gif-sur-Yvette, France; UMR 1141 (L.H.-P), University of Paris, France; EEG Section (S.I.), NINDS, NIH, Bethesda, MD; Department of Medical Imaging (M.T.J.), Children's Hospital at London Health Sciences Centre; Department of Medical Biophysics (M.T.J., A.R.K.), Schulich School of Medicine and Dentistry, The University of Western Ontario, London, Canada; Imaging Research Laboratories (A.R.K.), Robarts Research Institute, London, ON, Canada; Functional Neurosurgery Department (S.L.), Beijing Children's Hospital of Capital Medical University, Beijing, China; Department of Radiology (S.M.), Brigham and Women's Hospital, Harvard Medical School, Boston, MA; NYU Grossman School of Medicine (H.P.), New York; Harvard MIT Division of Health Sciences and Technology (J.R.P., S.S.), Massachusetts Institute of Technology, Cambridge; Athinoula A. Martinos Center for Biomedical Imaging (J.R.P., S.S.), Department of Radiology, Harvard Medical School, Massachusetts General Hospital, Charlestown, MA; Scannexus Ultrahigh Field MRI Research Center (E.S., C.J.W.), Maastricht; Department of Radiology and Nuclear Medicine (T.J.V.), Meander Medical Center, Amersfoort, the Netherlands; Wellcome Centre for Integrative Neuroimaging (N.V.), FMRIB Division, Nuffield Department of Clinical Neurosciences, University of Oxford, United Kingdom; EEG and Epilepsy Unit (S.V.), Neurology, Department of Clinical Neurosciences, University Hospitals and Faculty of Medicine of Geneva, Switzerland; State Key Lab of Brain and Cognitive Science (R.X.), Beijing MRI Center for Brain Research, Institute of Biophysics, Chinese Academy of Sciences, China; Neuroscience Department (R.G.), Children's Hospital A. Meyer-University of Florence; and IMAGO 7 Foundation (R.G.), Florence, Italy. From the Neurobiology Research Unit (G.O., L.H.P.), and Epilepsy Clinic (L.H.P.), Department of Neurology, Rigshospitalet Copenhagen University Hospital; Faculty of Health and Medical Sciences (G.O.), UCPH, Denmark; Departments of Neurology and Neurosurgery (T.J.V.), UMC Utrecht Brain Center, and Department of Radiology (A.v.d.K.), University Medical Center Utrecht, Utrecht University; Department of Radiology (A.v.d.K.), Netherlands Cancer Institute Antoni van Leeuwenhoek Hospital, Amsterdam; Lund University Bioimaging Center (K.M.B.), Lund University, Sweden; Department of Neurology (A.J.C.), Neurophysiology and Neurosurgery, ACE Kempenhaeghe/MUMC, Heeze/Maastricht, the Netherlands; Department of Radiology (J.M.S.) and Penn Epilepsy Center (K.D.), Hospital of the University of Pennsylvania, Philadelphia; Department of Neurology (T.R.H.) and Center for Magnetic Resonance Research (P.-F.V.d.M., R.E.M.), University of Minnesota, Minneapolis; Department of Radiology and Nuclear Medicine (J.F.A.J.), Maastricht University Medical Center; School for Mental Health and Neuroscience (J.F.A.J.), Maastricht University; Department of Electrical Engineering (J.F.A.J.), Eindhoven University of Technology, the Netherlands; Imaging Institute (S.E.J.) and Epilepsy Center (I.W.), Cleveland Clinic, OH; Department of Neurology and Radiology (J.W.P.), University of Pittsburg, PA; Department of Neurosurgery (K.R.), Medical University of Vienna, Austria; Departments of Neurology and Clinical Sciences (M.C.S.), Lund University Hospital, Sweden; Department of Biomedical Imaging and Image Guided Therapy (S.T.), High Field MR Center, Medical University of Vienna, Austria; Neuroradiology Division, Diagnostic Unit (M.I.V.), University Hospitals and Faculty of Medicine of Geneva, Switzerland; Epileptology Department - INS (F.B.) and CRMBM - CEMEREM (J.-P.R., M.G.), Timone Hospital APHM, Aix Marseille Univ, INSERM, CNRS, France; Neuroimaging of Epilepsy Laboratory (NOEL) (N.B., A.B.), Montreal Neurological Institute (B.B.), and McConnell Brain Imaging Centre (N.B., A.B.), McGill University, Montreal, Canada; Department of Radiology (I.B.-B.), Institute of Clinical Sciences, Sahlgrenska Academy, University of Gothenburg, Sweden; Department of Translational Research and New Technologies in Medicine and Surgery (M.C.), University of Pisa, Italy; Department of Neurology (S.R.D.), University of Pennsylvania, Philadelphia; NeuroSpin (L.H.-P., A.V.), Paris-Saclay University, CEA, CNRS, BAOBAB, Gif-sur-Yvette, France; UMR 1141 (L.H.-P), University of Paris, France; EEG Section (S.I.), NINDS, NIH, Bethesda, MD; Department of Medical Imaging (M.T.J.), Children's Hospital at London Health Sciences Centre; Department of Medical Biophysics (M.T.J., A.R.K.), Schulich School of Medicine and Dentistry, The University of Western Ontario, London, Canada; Imaging Research Laboratories (A.R.K.), Robarts Research Institute, London, ON, Canada; Functional Neurosurgery Department (S.L.), Beijing Children's Hospital of Capital Medical University, Beijing, China; Department of Radiology (S.M.), Brigham and Women's Hospital, Harvard Medical School, Boston, MA; NYU Grossman School of Medicine (H.P.), New York; Harvard MIT Division of Health Sciences and Technology (J.R.P., S.S.), Massachusetts Institute of Technology, Cambridge; Athinoula A. Martinos Center for Biomedical Imaging (J.R.P., S.S.), Department of Radiology, Harvard Medical School, Massachusetts General Hospital, Charlestown, MA; Scannexus Ultrahigh Field MRI Research Center (E.S., C.J.W.), Maastricht; Department of Radiology and Nuclear Medicine (T.J.V.), Meander Medical Center, Amersfoort, the Netherlands; Wellcome Centre for Integrative Neuroimaging (N.V.), FMRIB Division, Nuffield Department of Clinical Neurosciences, University of Oxford, United Kingdom; EEG and Epilepsy Unit (S.V.), Neurology, Department of Clinical Neurosciences, University Hospitals and Faculty of Medicine of Geneva, Switzerland; State Key Lab of Brain and Cognitive Science (R.X.), Beijing MRI Center for Brain Research, Institute of Biophysics, Chinese Academy of Sciences, China; Neuroscience Department (R.G.), Children's Hospital A. Meyer-University of Florence; and IMAGO 7 Foundation (R.G.), Florence, Italy. From the Neurobiology Research Unit (G.O., L.H.P.), and Epilepsy Clinic (L.H.P.), Department of Neurology, Rigshospitalet Copenhagen University Hospital; Faculty of Health and Medical Sciences (G.O.), UCPH, Denmark; Departments of Neurology and Neurosurgery (T.J.V.), UMC Utrecht Brain Center, and Department of Radiology (A.v.d.K.), University Medical Center Utrecht, Utrecht University; Department of Radiology (A.v.d.K.), Netherlands Cancer Institute Antoni van Leeuwenhoek Hospital, Amsterdam; Lund University Bioimaging Center (K.M.B.), Lund University, Sweden; Department of Neurology (A.J.C.), Neurophysiology and Neurosurgery, ACE Kempenhaeghe/MUMC, Heeze/Maastricht, the Netherlands; Department of Radiology (J.M.S.) and Penn Epilepsy Center (K.D.), Hospital of the University of Pennsylvania, Philadelphia; Department of Neurology (T.R.H.) and Center for Magnetic Resonance Research (P.-F.V.d.M., R.E.M.), University of Minnesota, Minneapolis; Department of Radiology and Nuclear Medicine (J.F.A.J.), Maastricht University Medical Center; School for Mental Health and Neuroscience (J.F.A.J.), Maastricht University; Department of Electrical Engineering (J.F.A.J.), Eindhoven University of Technology, the Netherlands; Imaging Institute (S.E.J.) and Epilepsy Center (I.W.), Cleveland Clinic, OH; Department of Neurology and Radiology (J.W.P.), University of Pittsburg, PA; Department of Neurosurgery (K.R.), Medical University of Vienna, Austria; Departments of Neurology and Clinical Sciences (M.C.S.), Lund University Hospital, Sweden; Department of Biomedical Imaging and Image Guided Therapy (S.T.), High Field MR Center, Medical University of Vienna, Austria; Neuroradiology Division, Diagnostic Unit (M.I.V.), University Hospitals and Faculty of Medicine of Geneva, Switzerland; Epileptology Department - INS (F.B.) and CRMBM - CEMEREM (J.-P.R., M.G.), Timone Hospital APHM, Aix Marseille Univ, INSERM, CNRS, France; Neuroimaging of Epilepsy Laboratory (NOEL) (N.B., A.B.), Montreal Neurological Institute (B.B.), and McConnell Brain Imaging Centre (N.B., A.B.), McGill University, Montreal, Canada; Department of Radiology (I.B.-B.), Institute of Clinical Sciences, Sahlgrenska Academy, University of Gothenburg, Sweden; Department of Translational Research and New Technologies in Medicine and Surgery (M.C.), University of Pisa, Italy; Department of Neurology (S.R.D.), University of Pennsylvania, Philadelphia; NeuroSpin (L.H.-P., A.V.), Paris-Saclay University, CEA, CNRS, BAOBAB, Gif-sur-Yvette, France; UMR 1141 (L.H.-P), University of Paris, France; EEG Section (S.I.), NINDS, NIH, Bethesda, MD; Department of Medical Imaging (M.T.J.), Children's Hospital at London Health Sciences Centre; Department of Medical Biophysics (M.T.J., A.R.K.), Schulich School of Medicine and Dentistry, The University of Western Ontario, London, Canada; Imaging Research Laboratories (A.R.K.), Robarts Research Institute, London, ON, Canada; Functional Neurosurgery Department (S.L.), Beijing Children's Hospital of Capital Medical University, Beijing, China; Department of Radiology (S.M.), Brigham and Women's Hospital, Harvard Medical School, Boston, MA; NYU Grossman School of Medicine (H.P.), New York; Harvard MIT Division of Health Sciences and Technology (J.R.P., S.S.), Massachusetts Institute of Technology, Cambridge; Athinoula A. Martinos Center for Biomedical Imaging (J.R.P., S.S.), Department of Radiology, Harvard Medical School, Massachusetts General Hospital, Charlestown, MA; Scannexus Ultrahigh Field MRI Research Center (E.S., C.J.W.), Maastricht; Department of Radiology and Nuclear Medicine (T.J.V.), Meander Medical Center, Amersfoort, the Netherlands; Wellcome Centre for Integrative Neuroimaging (N.V.), FMRIB Division, Nuffield Department of Clinical Neurosciences, University of Oxford, United Kingdom; EEG and Epilepsy Unit (S.V.), Neurology, Department of Clinical Neurosciences, University Hospitals and Faculty of Medicine of Geneva, Switzerland; State Key Lab of Brain and Cognitive Science (R.X.), Beijing MRI Center for Brain Research, Institute of Biophysics, Chinese Academy of Sciences, China; Neuroscience Department (R.G.), Children's Hospital A. Meyer-University of Florence; and IMAGO 7 Foundation (R.G.), Florence, Italy. From the Neurobiology Research Unit (G.O., L.H.P.), and Epilepsy Clinic (L.H.P.), Department of Neurology, Rigshospitalet Copenhagen University Hospital; Faculty of Health and Medical Sciences (G.O.), UCPH, Denmark; Departments of Neurology and Neurosurgery (T.J.V.), UMC Utrecht Brain Center, and Department of Radiology (A.v.d.K.), University Medical Center Utrecht, Utrecht University; Department of Radiology (A.v.d.K.), Netherlands Cancer Institute Antoni van Leeuwenhoek Hospital, Amsterdam; Lund University Bioimaging Center (K.M.B.), Lund University, Sweden; Department of Neurology (A.J.C.), Neurophysiology and Neurosurgery, ACE Kempenhaeghe/MUMC, Heeze/Maastricht, the Netherlands; Department of Radiology (J.M.S.) and Penn Epilepsy Center (K.D.), Hospital of the University of Pennsylvania, Philadelphia; Department of Neurology (T.R.H.) and Center for Magnetic Resonance Research (P.-F.V.d.M., R.E.M.), University of Minnesota, Minneapolis; Department of Radiology and Nuclear Medicine (J.F.A.J.), Maastricht University Medical Center; School for Mental Health and Neuroscience (J.F.A.J.), Maastricht University; Department of Electrical Engineering (J.F.A.J.), Eindhoven University of Technology, the Netherlands; Imaging Institute (S.E.J.) and Epilepsy Center (I.W.), Cleveland Clinic, OH; Department of Neurology and Radiology (J.W.P.), University of Pittsburg, PA; Department of Neurosurgery (K.R.), Medical University of Vienna, Austria; Departments of Neurology and Clinical Sciences (M.C.S.), Lund University Hospital, Sweden; Department of Biomedical Imaging and Image Guided Therapy (S.T.), High Field MR Center, Medical University of Vienna, Austria; Neuroradiology Division, Diagnostic Unit (M.I.V.), University Hospitals and Faculty of Medicine of Geneva, Switzerland; Epileptology Department - INS (F.B.) and CRMBM - CEMEREM (J.-P.R., M.G.), Timone Hospital APHM, Aix Marseille Univ, INSERM, CNRS, France; Neuroimaging of Epilepsy Laboratory (NOEL) (N.B., A.B.), Montreal Neurological Institute (B.B.), and McConnell Brain Imaging Centre (N.B., A.B.), McGill University, Montreal, Canada; Department of Radiology (I.B.-B.), Institute of Clinical Sciences, Sahlgrenska Academy, University of Gothenburg, Sweden; Department of Translational Research and New Technologies in Medicine and Surgery (M.C.), University of Pisa, Italy; Department of Neurology (S.R.D.), University of Pennsylvania, Philadelphia; NeuroSpin (L.H.-P., A.V.), Paris-Saclay University, CEA, CNRS, BAOBAB, Gif-sur-Yvette, France; UMR 1141 (L.H.-P), University of Paris, France; EEG Section (S.I.), NINDS, NIH, Bethesda, MD; Department of Medical Imaging (M.T.J.), Children's Hospital at London Health Sciences Centre; Department of Medical Biophysics (M.T.J., A.R.K.), Schulich School of Medicine and Dentistry, The University of Western Ontario, London, Canada; Imaging Research Laboratories (A.R.K.), Robarts Research Institute, London, ON, Canada; Functional Neurosurgery Department (S.L.), Beijing Children's Hospital of Capital Medical University, Beijing, China; Department of Radiology (S.M.), Brigham and Women's Hospital, Harvard Medical School, Boston, MA; NYU Grossman School of Medicine (H.P.), New York; Harvard MIT Division of Health Sciences and Technology (J.R.P., S.S.), Massachusetts Institute of Technology, Cambridge; Athinoula A. Martinos Center for Biomedical Imaging (J.R.P., S.S.), Department of Radiology, Harvard Medical School, Massachusetts General Hospital, Charlestown, MA; Scannexus Ultrahigh Field MRI Research Center (E.S., C.J.W.), Maastricht; Department of Radiology and Nuclear Medicine (T.J.V.), Meander Medical Center, Amersfoort, the Netherlands; Wellcome Centre for Integrative Neuroimaging (N.V.), FMRIB Division, Nuffield Department of Clinical Neurosciences, University of Oxford, United Kingdom; EEG and Epilepsy Unit (S.V.), Neurology, Department of Clinical Neurosciences, University Hospitals and Faculty of Medicine of Geneva, Switzerland; State Key Lab of Brain and Cognitive Science (R.X.), Beijing MRI Center for Brain Research, Institute of Biophysics, Chinese Academy of Sciences, China; Neuroscience Department (R.G.), Children's Hospital A. Meyer-University of Florence; and IMAGO 7 Foundation (R.G.), Florence, Italy. From the Neurobiology Research Unit (G.O., L.H.P.), and Epilepsy Clinic (L.H.P.), Department of Neurology, Rigshospitalet Copenhagen University Hospital; Faculty of Health and Medical Sciences (G.O.), UCPH, Denmark; Departments of Neurology and Neurosurgery (T.J.V.), UMC Utrecht Brain Center, and Department of Radiology (A.v.d.K.), University Medical Center Utrecht, Utrecht University; Department of Radiology (A.v.d.K.), Netherlands Cancer Institute Antoni van Leeuwenhoek Hospital, Amsterdam; Lund University Bioimaging Center (K.M.B.), Lund University, Sweden; Department of Neurology (A.J.C.), Neurophysiology and Neurosurgery, ACE Kempenhaeghe/MUMC, Heeze/Maastricht, the Netherlands; Department of Radiology (J.M.S.) and Penn Epilepsy Center (K.D.), Hospital of the University of Pennsylvania, Philadelphia; Department of Neurology (T.R.H.) and Center for Magnetic Resonance Research (P.-F.V.d.M., R.E.M.), University of Minnesota, Minneapolis; Department of Radiology and Nuclear Medicine (J.F.A.J.), Maastricht University Medical Center; School for Mental Health and Neuroscience (J.F.A.J.), Maastricht University; Department of Electrical Engineering (J.F.A.J.), Eindhoven University of Technology, the Netherlands; Imaging Institute (S.E.J.) and Epilepsy Center (I.W.), Cleveland Clinic, OH; Department of Neurology and Radiology (J.W.P.), University of Pittsburg, PA; Department of Neurosurgery (K.R.), Medical University of Vienna, Austria; Departments of Neurology and Clinical Sciences (M.C.S.), Lund University Hospital, Sweden; Department of Biomedical Imaging and Image Guided Therapy (S.T.), High Field MR Center, Medical University of Vienna, Austria; Neuroradiology Division, Diagnostic Unit (M.I.V.), University Hospitals and Faculty of Medicine of Geneva, Switzerland; Epileptology Department - INS (F.B.) and CRMBM - CEMEREM (J.-P.R., M.G.), Timone Hospital APHM, Aix Marseille Univ, INSERM, CNRS, France; Neuroimaging of Epilepsy Laboratory (NOEL) (N.B., A.B.), Montreal Neurological Institute (B.B.), and McConnell Brain Imaging Centre (N.B., A.B.), McGill University, Montreal, Canada; Department of Radiology (I.B.-B.), Institute of Clinical Sciences, Sahlgrenska Academy, University of Gothenburg, Sweden; Department of Translational Research and New Technologies in Medicine and Surgery (M.C.), University of Pisa, Italy; Department of Neurology (S.R.D.), University of Pennsylvania, Philadelphia; NeuroSpin (L.H.-P., A.V.), Paris-Saclay University, CEA, CNRS, BAOBAB, Gif-sur-Yvette, France; UMR 1141 (L.H.-P), University of Paris, France; EEG Section (S.I.), NINDS, NIH, Bethesda, MD; Department of Medical Imaging (M.T.J.), Children's Hospital at London Health Sciences Centre; Department of Medical Biophysics (M.T.J., A.R.K.), Schulich School of Medicine and Dentistry, The University of Western Ontario, London, Canada; Imaging</t>
  </si>
  <si>
    <t>MDS, FIBOMS, CMDC, Pune, India. MDS, INS India, India. MDS, MDC, Delhi, Cant, India. MCh, CH, Pune, India.</t>
  </si>
  <si>
    <t>Department of Medical Oncology, Chaoyang Sanhuan Cancer Hospital, Beijing, China. Department of Medical Oncology, Chaoyang Sanhuan Cancer Hospital, Beijing, China. The Medical Department, Jiangsu Simcere Diagnostics Co., Ltd, Nanjing, China. The Medical Department, Jiangsu Simcere Diagnostics Co., Ltd, Nanjing, China. Department of Medical Oncology, Cancer Hospital Institute, CAMS PUMC, Beijing, China. Electronic address: cuichengxu@csco.org.cn.</t>
  </si>
  <si>
    <t>Department of Health Systems Management, Ariel University, 4 Kiryat Hamada, 40700, Ariel, Israel. eas97@caa.columbia.edu. Department of Business Management, Jerusalem College of Technology, Jerusalem, Israel. Department of Business Management, Jerusalem College of Technology, Jerusalem, Israel.</t>
  </si>
  <si>
    <t>Human Brain Research Center, Graduate School of Medicine, Kyoto University, Kyoto, Japan. Siemens Healthcare K.K., Tokyo, Japan. Henry H. Wheeler Brain Imaging Center, University of California, Berkeley, CA, USA. Siemens Healthcare K.K., Tokyo, Japan. Siemens Medical Solutions USA, Inc., Malvern, PA/Boston, MA/Berkeley, CA, USA. Siemens Medical Solutions USA, Inc., Malvern, PA/Boston, MA/Berkeley, CA, USA. Siemens Medical Solutions USA, Inc., Malvern, PA/Boston, MA/Berkeley, CA, USA. Human Brain Research Center, Graduate School of Medicine, Kyoto University, Kyoto, Japan. Human Brain Research Center, Graduate School of Medicine, Kyoto University, Kyoto, Japan. Human Brain Research Center, Graduate School of Medicine, Kyoto University, Kyoto, Japan.</t>
  </si>
  <si>
    <t>ISIS Pulsed Neutron and Muon Source, Rutherford Appleton Laboratory, Harwell, Oxford, Didcot OX11 0QX, United Kingdom. Department of Chemistry, University of Warwick, Gibbet Hill Road, Coventry CV4 7AL, United Kingdom. Department of Physics, Technische Universitat, Kaiserslautern, Erwin-Schrodinger-Str. 46, 67663 Kaiserslautern, Germany. Department of Physics, Technische Universitat, Kaiserslautern, Erwin-Schrodinger-Str. 46, 67663 Kaiserslautern, Germany. Department of Chemistry, University of Warwick, Gibbet Hill Road, Coventry CV4 7AL, United Kingdom.</t>
  </si>
  <si>
    <t>Cleveland Clinic, Cleveland, Ohio. Diana L. Karius, MS, APRN, CNS, AOCN(R), is a clinical nurse specialist in hematology and oncology at Cleveland Clinic. A member of the Oncology Nursing Society (ONS), she has presented nationally at ONS Annual Congress and Infusion Nurses Society (INS) National Academy Conference. She has published and presented on a variety of topics, such as improving chemotherapy safety, pain management, delirium, and palliative care. Ms Karius is also the recipient of the 2011 ONS Excellence in Cancer Nursing Education Award. Karius entered the profession of nursing in 1979, and her extensive career includes health care organizations such as the College of Nursing at Valparaiso University, the University of Chicago Medical Center, University Hospital Home Care in Cleveland, and the Cleveland Clinic Taussig Cancer Institute. Throughout her career she has worked as a clinical teaching assistant, research clinical specialist, case manager, and oncology clinical nurse specialist. With research and evidence-based practice at the forefront of her patient care philosophy, Karius is a member of several national and local industry associations, has served as a publication content reviewer, and is a well-versed presenter. She has also taught as an adjunct faculty member at 3 Northeast Ohio schools of nursing. Christina M. Colvin, MSN, APRN, AOCNS(R), CRNI(R), is a clinical nurse specialist in hematology and oncology at Cleveland Clinic. A member of ONS and INS, she has published on topics concerning nurses' safe handling of chemotherapy drugs and care of patients undergoing cancer treatment. Ms Colvin has presented nationally at the INS National Academy Conference. Cleveland Clinic, Cleveland, Ohio. Diana L. Karius, MS, APRN, CNS, AOCN(R), is a clinical nurse specialist in hematology and oncology at Cleveland Clinic. A member of the Oncology Nursing Society (ONS), she has presented nationally at ONS Annual Congress and Infusion Nurses Society (INS) National Academy Conference. She has published and presented on a variety of topics, such as improving chemotherapy safety, pain management, delirium, and palliative care. Ms Karius is also the recipient of the 2011 ONS Excellence in Cancer Nursing Education Award. Karius entered the profession of nursing in 1979, and her extensive career includes health care organizations such as the College of Nursing at Valparaiso University, the University of Chicago Medical Center, University Hospital Home Care in Cleveland, and the Cleveland Clinic Taussig Cancer Institute. Throughout her career she has worked as a clinical teaching assistant, research clinical specialist, case manager, and oncology clinical nurse specialist. With research and evidence-based practice at the forefront of her patient care philosophy, Karius is a member of several national and local industry associations, has served as a publication content reviewer, and is a well-versed presenter. She has also taught as an adjunct faculty member at 3 Northeast Ohio schools of nursing. Christina M. Colvin, MSN, APRN, AOCNS(R), CRNI(R), is a clinical nurse specialist in hematology and oncology at Cleveland Clinic. A member of ONS and INS, she has published on topics concerning nurses' safe handling of chemotherapy drugs and care of patients undergoing cancer treatment. Ms Colvin has presented nationally at the INS National Academy Conference.</t>
  </si>
  <si>
    <t>Department of Cell and Chemical Biology, Leiden University Medical Center, Einthovenweg 20, 2333 ZC Leiden, The Netherlands. Department of Cell and Chemical Biology, Leiden University Medical Center, Einthovenweg 20, 2333 ZC Leiden, The Netherlands. Department of Cell and Chemical Biology, Leiden University Medical Center, Einthovenweg 20, 2333 ZC Leiden, The Netherlands. Department of Radiation Oncology, Division of Radiation and Cancer Biology, Stanford University School of Medicine, 269 Campus Dr. Stanford, CA 94305, USA. Department of Radiation Oncology, Division of Radiation and Cancer Biology, Stanford University School of Medicine, 269 Campus Dr. Stanford, CA 94305, USA. Department of Cell and Chemical Biology, Leiden University Medical Center, Einthovenweg 20, 2333 ZC Leiden, The Netherlands.</t>
  </si>
  <si>
    <t>Department of Conservative Dentistry and Pedodontics, Wroclaw Medical University, Krakowska 26, 50-425, Wroclaw, Poland. urszula.kaczmarek@umed.wroc.pl. Department of Conservative Dentistry and Pedodontics, Wroclaw Medical University, Krakowska 26, 50-425, Wroclaw, Poland. Department of Conservative Dentistry and Pedodontics, Wroclaw Medical University, Krakowska 26, 50-425, Wroclaw, Poland. Department and Clinic of Pediatric Nephrology, Wroclaw Medical University, Borowska 213, 50-556, Wroclaw, Poland. Department of Conservative Dentistry and Pedodontics, Wroclaw Medical University, Krakowska 26, 50-425, Wroclaw, Poland. Department of Conservative Dentistry and Pedodontics, Wroclaw Medical University, Krakowska 26, 50-425, Wroclaw, Poland. Department and Clinic of Pediatric Nephrology, Wroclaw Medical University, Borowska 213, 50-556, Wroclaw, Poland.</t>
  </si>
  <si>
    <t>National Clinical Research Center of Kidney Diseases, Jinling Hospital, Nanjing University School of Medicine, Nanjing, 21000, China. Department of Gynecology, Zhenjiang Maternity and Childcare Hospital, Zhenjiang, 212000, China. Cancer Center, Taikang Xianlin Drum Tower Hospital, Nanjing University School of Medicine, Nanjing, 21000, China. National Clinical Research Center of Kidney Diseases, Jinling Hospital, Nanjing University School of Medicine, Nanjing, 21000, China.</t>
  </si>
  <si>
    <t>The Affiliated Hospital of Stomatology, School of Stomatology, Zhejiang University School of Medicine, and Key Laboratory of Oral Biomedical Research of Zhejiang Province, Hangzhou, Zhejiang 310006, China. whmwhm@zju.edu.cn.</t>
  </si>
  <si>
    <t>School of Instrumentation and Optoelectronic Engineering, Beihang University, Beijing 100191, China. School of Instrumentation and Optoelectronic Engineering, Beihang University, Beijing 100191, China. School of Instrumentation and Optoelectronic Engineering, Beihang University, Beijing 100191, China. School of Instrumentation and Optoelectronic Engineering, Beihang University, Beijing 100191, China.</t>
  </si>
  <si>
    <t>Instituto Nacional de Saude (INS), Maputo, Mocambique. assucenyoo@gmail.com. Instituto de Higiene e Medicina Tropical (IHMT), Universidade Nova de Lisboa, Lisboa, Portugal. assucenyoo@gmail.com. Instituto Nacional de Saude (INS), Maputo, Mocambique. Instituto de Higiene e Medicina Tropical (IHMT), Universidade Nova de Lisboa, Lisboa, Portugal. Global Health and Tropical Medicine, Instituto de Higiene e Medicina Tropical (IHMT), Universidade Nova de Lisboa, Lisboa, Portugal. Instituto Nacional de Saude (INS), Maputo, Mocambique. Instituto Nacional de Saude (INS), Maputo, Mocambique. Instituto de Higiene e Medicina Tropical (IHMT), Universidade Nova de Lisboa, Lisboa, Portugal. Instituto Nacional de Saude (INS), Maputo, Mocambique. Instituto de Higiene e Medicina Tropical (IHMT), Universidade Nova de Lisboa, Lisboa, Portugal. Instituto Nacional de Saude (INS), Maputo, Mocambique. Centro de Biotecnologia - Universidade Eduardo Mondlane, Maputo, Mocambique. Instituto Nacional de Saude (INS), Maputo, Mocambique. Instituto de Higiene e Medicina Tropical (IHMT), Universidade Nova de Lisboa, Lisboa, Portugal. Instituto Nacional de Saude (INS), Maputo, Mocambique. Centro de Biotecnologia - Universidade Eduardo Mondlane, Maputo, Mocambique. Departamento de Ciencias Biologicas, Universidade Eduardo Mondlane, Maputo, Mocambique. Instituto Nacional de Saude (INS), Maputo, Mocambique. Instituto Nacional de Saude (INS), Maputo, Mocambique. Instituto de Higiene e Medicina Tropical (IHMT), Universidade Nova de Lisboa, Lisboa, Portugal. Instituto Nacional de Saude (INS), Maputo, Mocambique. Instituto Nacional de Saude (INS), Maputo, Mocambique. Instituto Nacional de Saude (INS), Maputo, Mocambique. Institute of Tropical Medicine (ITM), Antwerp, Belgium Institute for Global Health Sciences, Antwerp, Belgium. University of California San Francisco, San Francisco, California, USA. Global Health and Tropical Medicine, Instituto de Higiene e Medicina Tropical (IHMT), Universidade Nova de Lisboa, Lisboa, Portugal. Unidade de Saude Publica Internacional e Bioestatistica, Instituto de Higiene e Medicina Tropical, Universidade Nova de Lisboa, Lisboa, Portugal. Centro de Estatistica e Aplicacoes da Universidade de Lisboa, Lisboa, Portugal. Instituto Nacional de Saude (INS), Maputo, Mocambique. Departamento de Ciencias Biologicas, Universidade Eduardo Mondlane, Maputo, Mocambique.</t>
  </si>
  <si>
    <t>Institute of Nursing Science (INS), Department Public Health (DPH), Faculty of Medicine, University of Basel, Basel, Switzerland. Institute of Nursing Science (INS), Department Public Health (DPH), Faculty of Medicine, University of Basel, Basel, Switzerland. Patient Safety Office, University Hospital Basel, Basel, Switzerland. Directorate of Medicine, Inselspital University Hospital Bern, Bern, Switzerland. Institute of Nursing Science (INS), Department Public Health (DPH), Faculty of Medicine, University of Basel, Basel, Switzerland. College of Health-Care Professions Claudiana, Bozen, Italy. Institute of Nursing Science (INS), Department Public Health (DPH), Faculty of Medicine, University of Basel, Basel, Switzerland. m.simon@unibas.ch. Nursing Research Unit, Inselspital University Hospital Bern, Bern, Switzerland. m.simon@unibas.ch.</t>
  </si>
  <si>
    <t>Department of Oncology and Metabolism, The University of Sheffield, Sheffield S10 2SF, United Kingdom. Department of Oncology and Metabolism, The University of Sheffield, Sheffield S10 2SF, United Kingdom. Department of Oncology and Metabolism, The University of Sheffield, Sheffield S10 2SF, United Kingdom. Department of Oncology and Metabolism, The University of Sheffield, Sheffield S10 2SF, United Kingdom. Sheffield Institute of Translational Neuroscience, The University of Sheffield, Sheffield S10 2HQ, United Kingdom.</t>
  </si>
  <si>
    <t>Department of Endocrinology, Sanjay Gandhi Postgraduate Institute of Medical Sciences, Lucknow, Uttar Pradesh, 226014, India. Biomedical Informatics Center, Sanjay Gandhi Postgraduate Institute of Medical Sciences, Lucknow, Uttar Pradesh, India. Department of Endocrinology, Sanjay Gandhi Postgraduate Institute of Medical Sciences, Lucknow, Uttar Pradesh, 226014, India. Department of Endocrinology, Sanjay Gandhi Postgraduate Institute of Medical Sciences, Lucknow, Uttar Pradesh, 226014, India. Department of Endocrinology, Sanjay Gandhi Postgraduate Institute of Medical Sciences, Lucknow, Uttar Pradesh, 226014, India. Department of Pediatrics, B. J. Wadia Hospital for Children, Mumbai, Maharashtra, India. Department of Endocrinology, Sanjay Gandhi Postgraduate Institute of Medical Sciences, Lucknow, Uttar Pradesh, 226014, India. Department of Neurology, Sanjay Gandhi Postgraduate Institute of Medical Sciences, Lucknow, Uttar Pradesh, India. Department of Endocrinology, Sanjay Gandhi Postgraduate Institute of Medical Sciences, Lucknow, Uttar Pradesh, 226014, India. Department of Endocrinology, Sanjay Gandhi Postgraduate Institute of Medical Sciences, Lucknow, Uttar Pradesh, 226014, India. Department of Endocrinology, Sanjay Gandhi Postgraduate Institute of Medical Sciences, Lucknow, Uttar Pradesh, 226014, India. Department of Endocrinology, Sanjay Gandhi Postgraduate Institute of Medical Sciences, Lucknow, Uttar Pradesh, 226014, India. bhatiaviji@gmail.com. Department of Endocrinology, Sanjay Gandhi Postgraduate Institute of Medical Sciences, Lucknow, Uttar Pradesh, 226014, India.</t>
  </si>
  <si>
    <t>Department of Pharmacology, Physiology and Neuroscience, University of South Carolina School of Medicine, Columbia, South Carolina, USA. Department of Pharmacology, Physiology and Neuroscience, University of South Carolina School of Medicine, Columbia, South Carolina, USA.</t>
  </si>
  <si>
    <t>Inserm, INS, Institut de Neurosciences des Systemes, Aix Marseille Univ, Marseille, France. INSERM U 1129, Pediatric Neurology, Necker Hospital for Sick Children, University of Paris Descartes, Paris, France. Faculty of Medicine, INSERM U 1129, Strasbourg, France.</t>
  </si>
  <si>
    <t>The First Branch, The First Affiliated Hospital of Chongqing Medical University, Chongqing, China. Department of Endocrinology, The First Affiliated Hospital of Chongqing Medical University, Chongqing, China. NHC Key Laboratory of Hormones and Development, Tianjin Key Laboratory of Metabolic Diseases, Tianjin Medical University Chu Hsien-I Memorial Hospital &amp; Tianjin Institute of Endocrinology, Tianjin, China.</t>
  </si>
  <si>
    <t>Instituto Nacional de Saude (INS), Maputo, Mozambique. cynthiasema@yahoo.com. Department of Public Health and Primary Care, Faculty of Medicine and Health Sciences, Ghent University, Ghent, Belgium. cynthiasema@yahoo.com. Department of Public Health and Primary Care, Faculty of Medicine and Health Sciences, Ghent University, Ghent, Belgium. Instituto Nacional de Saude (INS), Maputo, Mozambique. HIV and STI Program, Public Health Directorate, Ministry of Health, Maputo, Mozambique. Centers for Disease Control and Prevention, Atlanta, USA. Centers for Disease Control and Prevention, Maputo, Mozambique. Centers for Disease Control and Prevention, Atlanta, USA. University of California, San Francisco (UCSF), San Francisco, USA. School of Public Health, Rutgers University, Piscataway, NJ, USA.</t>
  </si>
  <si>
    <t>College of Geodesy and Geomatics, Shandong University of Science and Technology, Qingdao 266000, China. Key Laboratory of Ocean Geomatics, Ministry of Natural Resources of China, Qingdao 266000, China. College of Geodesy and Geomatics, Shandong University of Science and Technology, Qingdao 266000, China. College of Geodesy and Geomatics, Shandong University of Science and Technology, Qingdao 266000, China. College of Geodesy and Geomatics, Shandong University of Science and Technology, Qingdao 266000, China. College of Geodesy and Geomatics, Shandong University of Science and Technology, Qingdao 266000, China. College of Geodesy and Geomatics, Shandong University of Science and Technology, Qingdao 266000, China. Key Laboratory of Ocean Geomatics, Ministry of Natural Resources of China, Qingdao 266000, China.</t>
  </si>
  <si>
    <t>Federal Research Center Institute of Cytology and Genetics, Siberian Branch of Russian Academy of Sciences (SB RAS), Prospekt Lavrentyeva 10, 630090 Novosibirsk, Russia. Institute of Internal and Preventive Medicine-Branch of Institute of Cytology and Genetics, SB RAS, Bogatkova Str. 175/1, 630004 Novosibirsk, Russia. Federal Research Center Institute of Cytology and Genetics, Siberian Branch of Russian Academy of Sciences (SB RAS), Prospekt Lavrentyeva 10, 630090 Novosibirsk, Russia. Institute of Internal and Preventive Medicine-Branch of Institute of Cytology and Genetics, SB RAS, Bogatkova Str. 175/1, 630004 Novosibirsk, Russia. Institute of Internal and Preventive Medicine-Branch of Institute of Cytology and Genetics, SB RAS, Bogatkova Str. 175/1, 630004 Novosibirsk, Russia. Institute of Internal and Preventive Medicine-Branch of Institute of Cytology and Genetics, SB RAS, Bogatkova Str. 175/1, 630004 Novosibirsk, Russia. Federal Research Center Institute of Cytology and Genetics, Siberian Branch of Russian Academy of Sciences (SB RAS), Prospekt Lavrentyeva 10, 630090 Novosibirsk, Russia. Federal Research Center Institute of Cytology and Genetics, Siberian Branch of Russian Academy of Sciences (SB RAS), Prospekt Lavrentyeva 10, 630090 Novosibirsk, Russia. Federal Research Center Institute of Cytology and Genetics, Siberian Branch of Russian Academy of Sciences (SB RAS), Prospekt Lavrentyeva 10, 630090 Novosibirsk, Russia. Federal Research Center Institute of Cytology and Genetics, Siberian Branch of Russian Academy of Sciences (SB RAS), Prospekt Lavrentyeva 10, 630090 Novosibirsk, Russia. Institute of Internal and Preventive Medicine-Branch of Institute of Cytology and Genetics, SB RAS, Bogatkova Str. 175/1, 630004 Novosibirsk, Russia. Federal Research Center Institute of Cytology and Genetics, Siberian Branch of Russian Academy of Sciences (SB RAS), Prospekt Lavrentyeva 10, 630090 Novosibirsk, Russia.</t>
  </si>
  <si>
    <t>Department of Cell Biology, Neurobiology and Anatomy, Medical College of Wisconsin, Milwaukee, WI, USA. Department of Cell Biology, Neurobiology and Anatomy, Medical College of Wisconsin, Milwaukee, WI, USA. National Institute of Health, Bethesda, MD, USA. Department of Cell Biology, Neurobiology and Anatomy, Medical College of Wisconsin, Milwaukee, WI, USA. xulou@mcw.edu.</t>
  </si>
  <si>
    <t>Virtual Home Care Program, Mid-Atlantic Permanente Medical Group, Rockville, Maryland, USA. Virtual Home Care Program, Mid-Atlantic Permanente Medical Group, Rockville, Maryland, USA. Virtual Home Care Program, Mid-Atlantic Permanente Medical Group, Rockville, Maryland, USA. Virtual Home Care Program, Mid-Atlantic Permanente Medical Group, Rockville, Maryland, USA. Regional Offices, Mid-Atlantic Permanente Medical Group, Rockville, Maryland, USA. Operational Analytics, Mid-Atlantic Permanente Medical Group, Rockville, Maryland, USA. Virtual Home Care Program, Mid-Atlantic Permanente Medical Group, Rockville, Maryland, USA. Regional Offices, Mid-Atlantic Permanente Medical Group, Rockville, Maryland, USA. Regional Offices, Mid-Atlantic Permanente Medical Group, Rockville, Maryland, USA.</t>
  </si>
  <si>
    <t>Aix Marseille Univ, CNRS, Centrale Marseille, LMA, 4 Impasse Nikola Tesla, CS 40006, 13453 Marseille Cedex 13, France. Electronic address: macherey@lma.cnrs-mrs.fr. Aix Marseille Univ, CNRS, Centrale Marseille, LMA, 4 Impasse Nikola Tesla, CS 40006, 13453 Marseille Cedex 13, France. Aix Marseille Univ, Inserm, INS, Inst Neurosci Syst, Marseille, France. Aix Marseille Univ, CNRS, Centrale Marseille, LMA, 4 Impasse Nikola Tesla, CS 40006, 13453 Marseille Cedex 13, France. Aix Marseille Univ, Inserm, INS, Inst Neurosci Syst, Marseille, France; Department Pediatric Otolaryngology and Neck Surgery, Aix Marseille Univ, Marseille, France. Aix Marseille Univ, Inserm, INS, Inst Neurosci Syst, Marseille, France.</t>
  </si>
  <si>
    <t>Department of Pharmacy, Health and Nutritional Sciences (Department of Excellence 2018-2022), University of Calabria, Rende, Italy. Department of Pharmacy, Health and Nutritional Sciences (Department of Excellence 2018-2022), University of Calabria, Rende, Italy. Institute of Biomaterials and Bioengineering, Tokyo Medical and Dental University (TMDU), Tokyo, Japan. Department of Biotechnology, Chemistry and Pharmacy (Department of Excellence 2018-2022), University of Siena, Siena, Italy.</t>
  </si>
  <si>
    <t>Department of Molecular and Cellular Endocrinology, Arthur Riggs Diabetes and Metabolism Research Institute, City of Hope Beckman Research Institute, Duarte, CA dthurmond@coh.org rveluthakal@coh.org. Department of Molecular and Cellular Endocrinology, Arthur Riggs Diabetes and Metabolism Research Institute, City of Hope Beckman Research Institute, Duarte, CA dthurmond@coh.org rveluthakal@coh.org. Department of Molecular and Cellular Endocrinology, Arthur Riggs Diabetes and Metabolism Research Institute, City of Hope Beckman Research Institute, Duarte, CA. Department of Molecular and Cellular Endocrinology, Arthur Riggs Diabetes and Metabolism Research Institute, City of Hope Beckman Research Institute, Duarte, CA. Department of Molecular and Cellular Endocrinology, Arthur Riggs Diabetes and Metabolism Research Institute, City of Hope Beckman Research Institute, Duarte, CA dthurmond@coh.org rveluthakal@coh.org.</t>
  </si>
  <si>
    <t>Department of Veterans Affairs, Tennessee Valley Health Authority, Nashville, TN. Department of Medicine, Vanderbilt University Medical Center, Nashville, TN. Department of Medicine, University of Pennsylvania, Philadelphia, PA. Department of Internal Medicine, University of Michigan, Ann Arbor, MI. Program in the Biological Sciences, University of Michigan, Ann Arbor, MI. Department of Internal Medicine, University of Michigan, Ann Arbor, MI. VA Ann Arbor Health Care System, Ann Arbor, MI. Department of Medicine, University of Pennsylvania, Philadelphia, PA. Department of Veterans Affairs, Tennessee Valley Health Authority, Nashville, TN maureen.gannon@vumc.org. Department of Medicine, Vanderbilt University Medical Center, Nashville, TN. Department of Molecular Physiology and Biophysics, Vanderbilt University, Nashville, TN. Department of Cell and Developmental Biology, Vanderbilt University, Nashville, TN.</t>
  </si>
  <si>
    <t>Department of Pediatrics, Kansai Medical University, Osaka 573-1010, Japan. Department of Pediatrics, Kansai Medical University, Osaka 573-1010, Japan. Department of Pediatrics, Kansai Medical University, Osaka 573-1010, Japan. Department of Pediatrics, Kansai Medical University, Osaka 573-1010, Japan. Department of Pediatrics, Kansai Medical University, Osaka 573-1010, Japan. Department of Pediatrics, Kansai Medical University, Osaka 573-1010, Japan. Department of Pediatrics, Kansai Medical University, Osaka 573-1010, Japan. Department of Legal Medicine, Kansai Medical University, Osaka 573-1010, Japan. Department of Legal Medicine, Kansai Medical University, Osaka 573-1010, Japan. Department of Pediatrics, Kansai Medical University, Osaka 573-1010, Japan.</t>
  </si>
  <si>
    <t>Institute for Integrative Neuroanatomy, Charite - Universitatsmedizin Berlin, Berlin 10117, Germany. Institute for Integrative Neuroanatomy, Charite - Universitatsmedizin Berlin, Berlin 10117, Germany. Bernstein Center for Computational Neuroscience, Berlin 10115, Germany. Neurowissenschaftliches Forschungszentrum, Charite-Universitatsmedizin, Berlin 10117, Germany. Berlin Institute of Health, Berlin 10178, Germany. Berlin Institute of Health, Berlin 10178, Germany. NeuroCure Cluster of Excellence, Berlin 10117, Germany. DZNE-German Center for Neurodegenerative Diseases, Berlin 10117, Germany. Institute for Integrative Neuroanatomy, Charite - Universitatsmedizin Berlin, Berlin 10117, Germany imre.vida@charite.de sbooker@ed.ac.uk. Centre for Discovery Brain Sciences. Simons Initiative for the Developing Brain. Patrick Wild Centre for Autism Research, University of Edinburgh, Edinburgh EH8 9XD, United Kingdom. Institute for Integrative Neuroanatomy, Charite - Universitatsmedizin Berlin, Berlin 10117, Germany imre.vida@charite.de sbooker@ed.ac.uk. NeuroCure Cluster of Excellence, Berlin 10117, Germany.</t>
  </si>
  <si>
    <t>Johns Hopkins University School of Nursing, Baltimore, MD, United States. The Welch Center for Prevention, Epidemiology and Clinical Research, Johns Hopkins University Bloomberg School of Public Health, Baltimore, MD, United States. Digital Health Innovation Laboratory, Ciccarone Center for the Prevention of Cardiovascular Disease, Division of Cardiology, Department of Medicine, Johns Hopkins University School of Medicine, Baltimore, MD, United States. Johns Hopkins University School of Medicine, Baltimore, MD, United States. Johns Hopkins University School of Nursing, Baltimore, MD, United States. The Welch Center for Prevention, Epidemiology and Clinical Research, Johns Hopkins University Bloomberg School of Public Health, Baltimore, MD, United States. Digital Health Innovation Laboratory, Ciccarone Center for the Prevention of Cardiovascular Disease, Division of Cardiology, Department of Medicine, Johns Hopkins University School of Medicine, Baltimore, MD, United States. Johns Hopkins University School of Medicine, Baltimore, MD, United States. Johns Hopkins University Whiting School of Engineering, Baltimore, MD, United States. Johns Hopkins University Bloomberg School of Public Health, Baltimore, MD, United States. Johns Hopkins University School of Nursing, Baltimore, MD, United States. Johns Hopkins University School of Medicine, Baltimore, MD, United States. Johns Hopkins University Bloomberg School of Public Health, Baltimore, MD, United States.</t>
  </si>
  <si>
    <t>College of Optometry, University of Houston, Houston, Texas.</t>
  </si>
  <si>
    <t>Division of Endocrinology, Diabetes and Metabolism, and. Department of Medical Sciences, University of Turin, Turin, Italy. Italian Institute for Genomic Medicine, Turin, Italy. Candiolo Cancer Institute, FPO Istituto di Ricovero e Cura a Carattere Scientifico, Candiolo, Italy. Division of Endocrinology, Diabetes and Metabolism, and. Department of Medical Sciences, University of Turin, Turin, Italy. Division of Endocrinology, Diabetes and Metabolism, and. Department of Medical Sciences, University of Turin, Turin, Italy. Department of Medical Sciences, University of Turin, Turin, Italy. Italian Institute for Genomic Medicine, Turin, Italy. Division of Endocrinology, Diabetes and Metabolism, and. Department of Medical Sciences, University of Turin, Turin, Italy. Division of Endocrinology, Diabetes and Metabolism, and. Department of Medical Sciences, University of Turin, Turin, Italy. Division of Endocrinology, Diabetes and Metabolism, and. Department of Medical Sciences, University of Turin, Turin, Italy. Department of Medical Sciences, University of Turin, Turin, Italy. 2i3T Business Incubator and Technology Transfer and. Department of Medical Sciences, University of Turin, Turin, Italy. Department of Medical Sciences, University of Turin, Turin, Italy. Department of Medical Sciences, University of Turin, Turin, Italy. Molecular Biotechnology Center, University of Turin, Turin, Italy. Maimonides Institute for Biomedical Research of Cordoba, Department of Cell Biology, Physiology and Immunology, University of Cordoba, and Reina Sofia University Hospital, Cordoba, Spain. Maimonides Institute for Biomedical Research of Cordoba, Department of Cell Biology, Physiology and Immunology, University of Cordoba, and Reina Sofia University Hospital, Cordoba, Spain. Department of Reconstructive and Aesthetic Plastic Surgery and. Department of Surgical Sciences, University of Turin, Turin, Italy. Department of Medical Sciences, University of Turin, Turin, Italy. Diabetes Research Institute, IRCCS San Raffaele Scientific Institute, and Vita-Salute San Raffaele University, Milan, Italy. Department of Surgical Sciences, University of Turin, Turin, Italy. Diabetes Research Institute, IRCCS San Raffaele Scientific Institute, and Vita-Salute San Raffaele University, Milan, Italy. Faculty of Pharmacy, University of Montreal, Montreal, Quebec, Canada. Department of Medical Sciences, University of Turin, Turin, Italy. Italian Institute for Genomic Medicine, Turin, Italy. Exosomes Laboratory and. Metabolomics Platform, CIC bioGUNE, Bizkaia Technology Park, Derio, Spain. Centro de Investigacion Biomedica en Red de Enfermedades Hepaticas y Digestivas, Madrid, Spain. Ikerbasque, Basque Foundation for Science, Bilbao, Bizkaia, Spain. Division of Endocrinology, Diabetes and Metabolism, and. Department of Medical Sciences, University of Turin, Turin, Italy. Department of Medical Sciences, University of Turin, Turin, Italy. Division of Endocrinology, Diabetes and Metabolism, and. Department of Medical Sciences, University of Turin, Turin, Italy.</t>
  </si>
  <si>
    <t>Department of Pharmaceutical and Pharmacological Sciences, University of Padua, Building "C", Largo E. Meneghetti, 2, 35131, Padua, Italy. paola.finotti@unipd.it. Department of Pharmaceutical and Pharmacological Sciences, University of Padua, Building "C", Largo E. Meneghetti, 2, 35131, Padua, Italy.</t>
  </si>
  <si>
    <t>Department of Obstetrics and Gynecology, Assisted Reproduction Unit, Sir Run Run ShawHospital, Zhejiang University School of Medicine Key Laboratory of Reproductive Dysfunction Management of Zhejiang Province, Hangzhou, Zhejiang, China. Department of Gynecology and Obstetrics, Wenzhou People's Hospital, Wenzhou Women and Children Health, Wenzhou, Zhejiang, China. Department of Gynecology and Obstetrics, Wenzhou People's Hospital, Wenzhou Women and Children Health, Wenzhou, Zhejiang, China. Department of Gynecology and Obstetrics, Wenzhou People's Hospital, Wenzhou Women and Children Health, Wenzhou, Zhejiang, China. Department of Gynecology and Obstetrics, Wenzhou People's Hospital, Wenzhou Women and Children Health, Wenzhou, Zhejiang, China. Department of Gynecology and Obstetrics, Wenzhou People's Hospital, Wenzhou Women and Children Health, Wenzhou, Zhejiang, China. Department of Gynecology and Obstetrics, the Second Affiliated Hospital of Wenzhou Medical University, Wenzhou, Zhejiang, China. Department of Obstetrics and Gynecology, Assisted Reproduction Unit, Sir Run Run ShawHospital, Zhejiang University School of Medicine Key Laboratory of Reproductive Dysfunction Management of Zhejiang Province, Hangzhou, Zhejiang, China.</t>
  </si>
  <si>
    <t>Department of Biosciences and Bioengineering, Indian Institute of Technology Bombay, Powai, 400076Mumbai, Maharashtra, India. Department of Biotechnology, Savitribai Phule Pune University (Formerly University of Pune), Ganeshkhind, 411007Pune, Maharashtra, India. Department of Biosciences and Bioengineering, Indian Institute of Technology Bombay, Powai, 400076Mumbai, Maharashtra, India. Department of Computer Science, Brunel University London, UB83PHUxbridge, UK. Department of Biosciences and Bioengineering, Indian Institute of Technology Bombay, Powai, 400076Mumbai, Maharashtra, India. Department of Biotechnology, Savitribai Phule Pune University (Formerly University of Pune), Ganeshkhind, 411007Pune, Maharashtra, India. Department of Biosciences and Bioengineering, Indian Institute of Technology Bombay, Powai, 400076Mumbai, Maharashtra, India. Department of Zoology, Savitribai Phule Pune University (Formerly University of Pune), Ganeshkhind, 411007Pune, Maharashtra, India. Department of Chemistry, Indian Institute of Science Education and Research, Homi Bhabha Road, Pashan, 411008Pune, India. Department of Biology, Indian Institute of Science Education and Research, Homi Bhabha Road, Pashan, 411008Pune, India. Department of Biotechnology, Savitribai Phule Pune University (Formerly University of Pune), Ganeshkhind, 411007Pune, Maharashtra, India. Department of Biosciences and Bioengineering, Indian Institute of Technology Bombay, Powai, 400076Mumbai, Maharashtra, India.</t>
  </si>
  <si>
    <t>Immunology and Diabetes Unit, St. Vincent's Institute of Medical Research, Fitzroy, VIC, Australia. Department of Medicine, St. Vincent's Hospital, University of Melbourne, Fitzroy, VIC, Australia. Immunology and Diabetes Unit, St. Vincent's Institute of Medical Research, Fitzroy, VIC, Australia.</t>
  </si>
  <si>
    <t>Department of Laboratory Sciences, School of Allied Medicine, Lorestan University of Medical Sciences, Khorramabad, Iran. Applied Biotechnology Research Center, Baqiyatallah University of Medical Sciences, Tehran, Iran. Department of Obstetrics and Gynecology, School of Medicine, Lorestan University of Medical Sciences, Khorramabad, Iran. Cancer Gene Therapy Research Center, Zanjan University of Medical Science, Zanjan, Iran. Department of Immunology, Faculty of Medicine, Ahvaz Jundishapur University of Medical Sciences, Ahvaz, Iran. ImmunologyToday, Universal Scientific Education and Research Network (USERN), Tehran, Iran. Thalassemia and Hemoglobinopathy Research Center, Health Research Institute, Ahvaz Jundishapur University of Medical Sciences, Ahvaz, Iran.</t>
  </si>
  <si>
    <t>Department of Emergency and Organ Transplantation, Section of Internal Medicine, Endocrinology, Andrology and Metabolic Diseases, University of Bari Aldo Moro, I-70124 Bari, Italy. Department of Emergency and Organ Transplantation, Section of Internal Medicine, Endocrinology, Andrology and Metabolic Diseases, University of Bari Aldo Moro, I-70124 Bari, Italy. Department of Emergency and Organ Transplantation, Section of Internal Medicine, Endocrinology, Andrology and Metabolic Diseases, University of Bari Aldo Moro, I-70124 Bari, Italy. Department of Emergency and Organ Transplantation, Section of Internal Medicine, Endocrinology, Andrology and Metabolic Diseases, University of Bari Aldo Moro, I-70124 Bari, Italy. Department of Emergency and Organ Transplantation, Section of Internal Medicine, Endocrinology, Andrology and Metabolic Diseases, University of Bari Aldo Moro, I-70124 Bari, Italy. Department of General Surgery, University Hospital Polyclinic, I-70124 Bari, Italy. Department of Emergency and Organ Transplantation, Section of Internal Medicine, Endocrinology, Andrology and Metabolic Diseases, University of Bari Aldo Moro, I-70124 Bari, Italy. Department of Emergency and Organ Transplantation, Section of Internal Medicine, Endocrinology, Andrology and Metabolic Diseases, University of Bari Aldo Moro, I-70124 Bari, Italy. Department of Emergency and Organ Transplantation, Section of Internal Medicine, Endocrinology, Andrology and Metabolic Diseases, University of Bari Aldo Moro, I-70124 Bari, Italy.</t>
  </si>
  <si>
    <t>Dept of Neurology of the Second Affiliated Hospital and Interdisciplinary Institute of Neuroscience and Technology, Zhejiang University School of Medicine, College of Biomedical Engineering &amp; Instrument Science, Zhejiang University, Hangzhou, China. Dept of Neurology of the Second Affiliated Hospital and Interdisciplinary Institute of Neuroscience and Technology, Zhejiang University School of Medicine, College of Biomedical Engineering &amp; Instrument Science, Zhejiang University, Hangzhou, China. Dept of Neurology of the Second Affiliated Hospital and Interdisciplinary Institute of Neuroscience and Technology, Zhejiang University School of Medicine, College of Biomedical Engineering &amp; Instrument Science, Zhejiang University, Hangzhou, China. Dept of Neurology of the Second Affiliated Hospital and Interdisciplinary Institute of Neuroscience and Technology, Zhejiang University School of Medicine, College of Biomedical Engineering &amp; Instrument Science, Zhejiang University, Hangzhou, China. Dept of Neuroscience, University of Rochester School of Medicine, Rochester, NY, United States. Dept of Physiology, University of Arizona, Tucson AZ, United States. Dept of Neurology of the Second Affiliated Hospital and Interdisciplinary Institute of Neuroscience and Technology, Zhejiang University School of Medicine, College of Biomedical Engineering &amp; Instrument Science, Zhejiang University, Hangzhou, China. Electronic address: annawang@zju.edu.cn.</t>
  </si>
  <si>
    <t>Brno Epilepsy Center, Department of Neurology, St. Anne's University Hospital and the Faculty of Medicine at Masaryk University, Brno, Czech Republic; Multimodal and Functional Neuroimaging Research Group, CEITEC - Central European Institute of Technology, Masaryk University, Brno, Czech Republic. Aix Marseille Univ, INSERM, INS, Inst Neurosci Syst, Marseille, France; APHM, Timone Hospital, Epileptology and Cerebral Rythmology, Marseille, France. Electronic address: francesca.pizzo@ap-hm.fr. Aix Marseille Univ, INSERM, INS, Inst Neurosci Syst, Marseille, France; APHM, Timone Hospital, Public Health Department, Marseille, France. Aix Marseille Univ, INSERM, INS, Inst Neurosci Syst, Marseille, France; APHM, Timone Hospital, Epileptology and Cerebral Rythmology, Marseille, France. Aix Marseille Univ, INSERM, INS, Inst Neurosci Syst, Marseille, France; APHM, Timone Hospital, Functional and Stereotactic Neurosurgery, Marseille, France. Aix Marseille Univ, INSERM, INS, Inst Neurosci Syst, Marseille, France. Aix Marseille Univ, INSERM, INS, Inst Neurosci Syst, Marseille, France; APHM, Timone Hospital, Epileptology and Cerebral Rythmology, Marseille, France. Electronic address: fabrice.bartolomei@ap-hm.fr.</t>
  </si>
  <si>
    <t>SynapCell SAS, Saint-Ismier, France; Univ. Grenoble Alpes, Inserm, GIN, Grenoble Institut des Neurosciences, Grenoble, France. Electronic address: egronlier@synapcell.fr. Univ. Grenoble Alpes, Inserm, GIN, Grenoble Institut des Neurosciences, Grenoble, France. SynapCell SAS, Saint-Ismier, France. SynapCell SAS, Saint-Ismier, France. Univ. Grenoble Alpes, Inserm, GIN, Grenoble Institut des Neurosciences, Grenoble, France. Univ. Grenoble Alpes, Inserm, GIN, Grenoble Institut des Neurosciences, Grenoble, France. SynapCell SAS, Saint-Ismier, France. Univ. Grenoble Alpes, Inserm, GIN, Grenoble Institut des Neurosciences, Grenoble, France; Aix Marseille Univ, Inserm, INS, Institut de Neurosciences des Systemes, Marseille, France.</t>
  </si>
  <si>
    <t>School of Automation Science and Electrical Engineering, Beihang University, Beijing 100191, China. School of Automation Science and Electrical Engineering, Beihang University, Beijing 100191, China. Beijing Advanced Innovation Center for Big Data-Based Precision Medicine, School of Medicine and Engineering, Beihang University, Beijing 100191, China. Hangzhou Innovation Institute, Beihang University, Hangzhou 310051, China. Hangzhou Innovation Institute, Beihang University, Hangzhou 310051, China. School of Automation Science and Electrical Engineering, Beihang University, Beijing 100191, China. School of Instrumentation and Optoelectronic Engineering, Beihang University, Beijing 100191, China. School of Automation Science and Electrical Engineering, Beihang University, Beijing 100191, China. Beijing Advanced Innovation Center for Big Data-Based Precision Medicine, School of Medicine and Engineering, Beihang University, Beijing 100191, China. Hangzhou Innovation Institute, Beihang University, Hangzhou 310051, China.</t>
  </si>
  <si>
    <t>Department of Endocrinology and Metabolism, West China Hospital, Sichuan University, Chengdu, China. Department of Endocrinology and Metabolism, West China Hospital, Sichuan University, Chengdu, China. Department of Endocrinology and Metabolism, West China Hospital, Sichuan University, Chengdu, China. Department of Endocrinology and Metabolism, West China Hospital, Sichuan University, Chengdu, China. Department of Endocrinology and Metabolism, West China Hospital, Sichuan University, Chengdu, China. Department of Endocrinology and Metabolism, West China Hospital, Sichuan University, Chengdu, China. Electronic address: yerongyu@scu.edu.cn.</t>
  </si>
  <si>
    <t>Coordination of the National Donation and Transplant Network, Blood Bank, Transfusion, and Transplant Research Group, Direction of Public Health Networks, Instituto Nacional de Salud, Bogota, Colombia. Electronic address: yarias@ins.gov.co. Fundacion Cardioinfantil, Transplant Surgeon, Bogota, Colombia. Coordination of the National Donation and Transplant Network, Blood Bank, Transfusion, and Transplant Research Group, Direction of Public Health Networks, Instituto Nacional de Salud, Bogota, Colombia. Instituto de Evaluacion Tecnologica en Salud (IETS), Bogota, Colombia. Coordination of the National Donation and Transplant Network, Blood Bank, Transfusion, and Transplant Research Group, Direction of Public Health Networks, Instituto Nacional de Salud, Bogota, Colombia. Department of Internal Medicine and Infectious Diseases Research Group, School of Medicine, Universidad Nacional de Colombia, National University Hospital of Colombia, Bogota, Columbia.</t>
  </si>
  <si>
    <t>School of Life Science, South China Normal University, Guangzhou 510631, China. Guangzhou Key Laboratory of Spectral Analysis and Functional Probes, College of Biophotonics, South China Normal University, Guangzhou 510631, China. School of Life Science, South China Normal University, Guangzhou 510631, China. School of Life Science, South China Normal University, Guangzhou 510631, China. School of Life Science, South China Normal University, Guangzhou 510631, China. School of Life Science, South China Normal University, Guangzhou 510631, China. South China Normal University-Panyu Central Hospital Joint Laboratory of Translational Medical Research, Panyu Central Hospital, Guangzhou 511400, China. School of Life Science, South China Normal University, Guangzhou 510631, China. School of Life Science, South China Normal University, Guangzhou 510631, China. School of Life Science, South China Normal University, Guangzhou 510631, China. School of Life Science, South China Normal University, Guangzhou 510631, China. School of Life Science, South China Normal University, Guangzhou 510631, China. School of Life Science, South China Normal University, Guangzhou 510631, China. South China Normal University-Panyu Central Hospital Joint Laboratory of Translational Medical Research, Panyu Central Hospital, Guangzhou 511400, China. Guangzhou Key Laboratory of Spectral Analysis and Functional Probes, College of Biophotonics, South China Normal University, Guangzhou 510631, China.</t>
  </si>
  <si>
    <t>Technische Hochschule Ingolstadt, Esplanade 10, 85049 Ingolstadt, Germany. Technische Hochschule Ingolstadt, Esplanade 10, 85049 Ingolstadt, Germany. GeneSys Elektronik GmbH, In der Spock 10, 77656 Offenburg, Germany. European Parliamentary Research Service, Rue Wiertz 60, B-1047 Brussels, Belgium. Technische Hochschule Ingolstadt, Esplanade 10, 85049 Ingolstadt, Germany.</t>
  </si>
  <si>
    <t>Systems Biology Ireland, School of Medicine, University College Dublin, Dublin 4, Ireland. UCD Charles Institute of Dermatology, School of Medicine, University College Dublin, Dublin 4, Ireland. Systems Biology Ireland, School of Medicine, University College Dublin, Dublin 4, Ireland. Systems Biology Ireland, School of Medicine, University College Dublin, Dublin 4, Ireland. Conway Institute of Biomolecular &amp; Biomedical Research, University College Dublin, Dublin 4, Ireland.</t>
  </si>
  <si>
    <t>Department of Immunology, University of Toronto, Ontario M5S 1A8, Canada; email: jen.gommerman@utoronto.ca. Department of Immunology, University of Toronto, Ontario M5S 1A8, Canada; email: jen.gommerman@utoronto.ca. Department of Immunology, University of Toronto, Ontario M5S 1A8, Canada; email: jen.gommerman@utoronto.ca. Department of Immunology, University of Toronto, Ontario M5S 1A8, Canada; email: jen.gommerman@utoronto.ca.</t>
  </si>
  <si>
    <t>Evolutionary and Translational Venomics Laboratory, Instituto de Biomedicina de Valencia, Consejo Superior de Investigaciones Cientificas (CSIC), Valencia, Spain. Evolutionary and Translational Venomics Laboratory, Instituto de Biomedicina de Valencia, Consejo Superior de Investigaciones Cientificas (CSIC), Valencia, Spain. Instituto Clodomiro Picado, Facultad de Microbiologia, Universidad de Costa Rica, San Jose, Costa Rica. Facultad de Ciencias Naturales, Exactas y de la Educacion, Departamento de Biologia, Centro de Investigaciones Biomedicas-Bioterio, Grupo de Investigaciones Herpetologicas y Toxinologicas, Universidad del Cauca, Popayan-Colombia. Facultad de Ciencias Naturales, Exactas y de la Educacion, Departamento de Biologia, Centro de Investigaciones Biomedicas-Bioterio, Grupo de Investigaciones Herpetologicas y Toxinologicas, Universidad del Cauca, Popayan-Colombia. Evolutionary and Translational Venomics Laboratory, Instituto de Biomedicina de Valencia, Consejo Superior de Investigaciones Cientificas (CSIC), Valencia, Spain.</t>
  </si>
  <si>
    <t>School of Pharmaceutical Sciences, Sao Paulo State University, Araraquara, Sao Paulo, 14800-903, Brazil. Electronic address: abagliottim@hotmail.com. School of Pharmaceutical Sciences, Sao Paulo State University, Araraquara, Sao Paulo, 14800-903, Brazil. School of Pharmaceutical Sciences, Sao Paulo State University, Araraquara, Sao Paulo, 14800-903, Brazil. School of Pharmaceutical Sciences, Sao Paulo State University, Araraquara, Sao Paulo, 14800-903, Brazil. School of Pharmaceutical Sciences, Sao Paulo State University, Araraquara, Sao Paulo, 14800-903, Brazil. School of Pharmaceutical Sciences, Sao Paulo State University, Araraquara, Sao Paulo, 14800-903, Brazil. School of Pharmaceutical Sciences, Sao Paulo State University, Araraquara, Sao Paulo, 14800-903, Brazil. School of Pharmaceutical Sciences, Sao Paulo State University, Araraquara, Sao Paulo, 14800-903, Brazil.</t>
  </si>
  <si>
    <t>Department of Pediatrics, Shengjing Hospital of China Medical University, Shenyang, China. Medical Research Center, Liaoning Key Laboratory of Research and Application of Animal Models for Environmental and Metabolic Diseases, Shengjing Hospital of China Medical University, Shenyang, China. Department of Dermatology, The First Hospital of China Medical University, No. 155 Nanjing North Street, Shenyang, 110001, Liaoning Province, China. Department of Pediatrics, Shengjing Hospital of China Medical University, Shenyang, China. Medical Research Center, Liaoning Key Laboratory of Research and Application of Animal Models for Environmental and Metabolic Diseases, Shengjing Hospital of China Medical University, Shenyang, China. Department of Dermatology, The First Hospital of China Medical University, No. 155 Nanjing North Street, Shenyang, 110001, Liaoning Province, China. gaobarry@hotmail.com.</t>
  </si>
  <si>
    <t>Department of Pathology, Immunology, and Laboratory Medicine, College of Medicine, Diabetes Institute, University of Florida, Gainesville, FL, 32610, USA. Department of Pathology, Immunology, and Laboratory Medicine, College of Medicine, Diabetes Institute, University of Florida, Gainesville, FL, 32610, USA. Department of Pathology, Immunology, and Laboratory Medicine, College of Medicine, Diabetes Institute, University of Florida, Gainesville, FL, 32610, USA. Department of Pathology, Immunology, and Laboratory Medicine, College of Medicine, Diabetes Institute, University of Florida, Gainesville, FL, 32610, USA. Department of Pathology, Immunology, and Laboratory Medicine, College of Medicine, Diabetes Institute, University of Florida, Gainesville, FL, 32610, USA. Department of Pathology, Immunology, and Laboratory Medicine, College of Medicine, Diabetes Institute, University of Florida, Gainesville, FL, 32610, USA. Department of Pathology, Immunology, and Laboratory Medicine, College of Medicine, Diabetes Institute, University of Florida, Gainesville, FL, 32610, USA. Department of Pathology, Immunology, and Laboratory Medicine, College of Medicine, Diabetes Institute, University of Florida, Gainesville, FL, 32610, USA. Department of Pediatrics, College of Medicine, Diabetes Institute, University of Florida, Gainesville, FL, 32610, USA.</t>
  </si>
  <si>
    <t>Institute of Neuroscience, National Yang-Ming University, Taipei, Taiwan. Institute of Neuroscience, National Yang-Ming University, Taipei, Taiwan. Institute of Neuroscience, National Yang-Ming University, Taipei, Taiwan. Institute of Neuroscience, National Yang-Ming University, Taipei, Taiwan. Institute of Biomedical Informatics, National Yang-Ming University, Taipei, Taiwan. Institute for Integrative Neuroanatomy, Charite - Universitatsmedizin Berlin, Berlin, Germany. Institute of Neuroscience, National Yang-Ming University, Taipei, Taiwan. Brain Research Center, National Yang-Ming University, Taipei, Taiwan.</t>
  </si>
  <si>
    <t>Key Laboratory of Animal Genetics, Breeding and Reproduction of Shaanxi Province, College of Animal Science and Technology, Northwest A&amp;F University, Yangling, Shaanxi 712100, China. Key Laboratory of Animal Genetics, Breeding and Reproduction of Shaanxi Province, College of Animal Science and Technology, Northwest A&amp;F University, Yangling, Shaanxi 712100, China. Key Laboratory of Animal Genetics, Breeding and Reproduction of Shaanxi Province, College of Animal Science and Technology, Northwest A&amp;F University, Yangling, Shaanxi 712100, China. College of Life Science and Engineering, Northwest Minzu University, Lanzhou, Gansu, China; Science Experimental Center, Northwest Minzu University, Lanzhou, Gansu, China. Electronic address: caiyong@xbmu.edu.cn. College of Life Science and Engineering, Northwest Minzu University, Lanzhou, Gansu, China; Science Experimental Center, Northwest Minzu University, Lanzhou, Gansu, China. Electronic address: xuhongwei@xbmu.edu.cn. Key Laboratory of Animal Genetics, Breeding and Reproduction of Shaanxi Province, College of Animal Science and Technology, Northwest A&amp;F University, Yangling, Shaanxi 712100, China. Electronic address: chenhong1212@263.net. Key Laboratory of Animal Genetics, Breeding and Reproduction of Shaanxi Province, College of Animal Science and Technology, Northwest A&amp;F University, Yangling, Shaanxi 712100, China. Electronic address: lanxianyong79@126.com.</t>
  </si>
  <si>
    <t>ULB Center for Diabetes Research, Medical Faculty, Universite Libre de Bruxelles, Brussels, Belgium. Division of Endocrinology, Erasmus Hospital, Universite Libre de Bruxelles, Brussels, Belgium. Universite de Paris, Faculte de Medecine Paris-Diderot, Inserm U958, Paris, France. ULB Center for Diabetes Research, Medical Faculty, Universite Libre de Bruxelles, Brussels, Belgium. ULB Center for Diabetes Research, Medical Faculty, Universite Libre de Bruxelles, Brussels, Belgium. Universite de Paris, Faculte de Medecine Paris-Diderot, Inserm U958, Paris, France. ULB Center for Diabetes Research, Medical Faculty, Universite Libre de Bruxelles, Brussels, Belgium. ULB Center for Diabetes Research, Medical Faculty, Universite Libre de Bruxelles, Brussels, Belgium. ULB Center for Diabetes Research, Medical Faculty, Universite Libre de Bruxelles, Brussels, Belgium. ULB Center for Diabetes Research, Medical Faculty, Universite Libre de Bruxelles, Brussels, Belgium. Universite de Paris, Faculte de Medecine Paris-Diderot, Inserm U958, Paris, France. ULB Center for Diabetes Research, Medical Faculty, Universite Libre de Bruxelles, Brussels, Belgium. Centre National de Recherche en Genomique Humaine (CNRGH), Institut de Biologie Francois Jacob, Commissariat a l'Energie Atomique, Universite Paris-Saclay, Evry, France. Centre National de Recherche en Genomique Humaine (CNRGH), Institut de Biologie Francois Jacob, Commissariat a l'Energie Atomique, Universite Paris-Saclay, Evry, France. ULB Center for Diabetes Research, Medical Faculty, Universite Libre de Bruxelles, Brussels, Belgium. ULB Center for Diabetes Research, Medical Faculty, Universite Libre de Bruxelles, Brussels, Belgium. ULB Center for Diabetes Research, Medical Faculty, Universite Libre de Bruxelles, Brussels, Belgium. Department of Clinical and Experimental Medicine, University of Pisa, Pisa, Italy. Centre National de Recherche en Genomique Humaine (CNRGH), Institut de Biologie Francois Jacob, Commissariat a l'Energie Atomique, Universite Paris-Saclay, Evry, France. Department of Clinical and Experimental Medicine, University of Pisa, Pisa, Italy. ULB Center for Diabetes Research, Medical Faculty, Universite Libre de Bruxelles, Brussels, Belgium. Indiana Biosciences Research Institute, Indianapolis, Indiana, USA. Division of Pediatric Endocrinology, Lyon 1 University, Lyon, France. IRCAN, UMR CNRS 7284/Inserm U1081/UNS, School of Medicine, Nice Sophia-Antipolis University, Nice, France. Department of Medical Genetics, Nice Teaching Hospital, National Centre for Mitochondrial Diseases, Nice, France. Universite de Paris, Faculte de Medecine Paris-Diderot, Inserm U958, Paris, France. ULB Center for Diabetes Research, Medical Faculty, Universite Libre de Bruxelles, Brussels, Belgium. Division of Endocrinology, Erasmus Hospital, Universite Libre de Bruxelles, Brussels, Belgium.</t>
  </si>
  <si>
    <t>Department of Obstetrics and Gynecology, Chengdu University, Chengdu, Sichuan 610106, P.R. China. Department of Obstetrics and Gynecology, Chengdu University, Chengdu, Sichuan 610106, P.R. China. Department of Biochemistry, Chengdu University, Chengdu, Sichuan 610106, P.R. China. Department of Internal Medicine, Chengdu University, Chengdu, Sichuan 610106, P.R. China. Department of Microbiological Immunology, Chengdu University, Chengdu, Sichuan 610106, P.R. China. Department of Nursing, Obstetrics and Gynecology, Hospital of Fudan University, Shanghai 200011, P.R. China.</t>
  </si>
  <si>
    <t>School of Basic Pharmaceutical and Toxicological Sciences, College of Pharmacy, University of Louisiana Monroe, Monroe, LA 71201, USA. School of Basic Pharmaceutical and Toxicological Sciences, College of Pharmacy, University of Louisiana Monroe, Monroe, LA 71201, USA.</t>
  </si>
  <si>
    <t>Health Economics and Epidemiology Research Office, Department of Internal Medicine, School of Clinical Medicine, Faculty of Health Sciences, University of the Witwatersrand , Johannesburg, South Africa. Health Economics and Epidemiology Research Office, Department of Internal Medicine, School of Clinical Medicine, Faculty of Health Sciences, University of the Witwatersrand , Johannesburg, South Africa. Health Economics and Epidemiology Research Office, Department of Internal Medicine, School of Clinical Medicine, Faculty of Health Sciences, University of the Witwatersrand , Johannesburg, South Africa. Division of Infectious Diseases &amp; Tropical Medicine, Klinikum of the University of Munich , Munich, Germany. Division of Infectious Diseases &amp; Tropical Medicine, Klinikum of the University of Munich , Munich, Germany. Health Financing Department, World Health Organization , Geneva, Switzerland. Medical Research Council Unit, The Gambia at the London School of Hygiene and Tropical Medicine , Fajara, The Gambia. NIMR - Mbeya Medical Research Centre , Mbeya, Tanzania. Instituto Nacional de Sauude (INS) , Maputo, Mozambique. Aurum Institute , Johannesburg, South Africa. Health Economics and Epidemiology Research Office, Department of Internal Medicine, School of Clinical Medicine, Faculty of Health Sciences, University of the Witwatersrand , Johannesburg, South Africa. Department of Global Health, Boston University School of Public Health , Boston, MA, USA. Health Economics and Epidemiology Research Office, Department of Internal Medicine, School of Clinical Medicine, Faculty of Health Sciences, University of the Witwatersrand , Johannesburg, South Africa. Clinical HIV Research Unit, Department of Internal Medicine, School of Clinical Medicine, Faculty of Health Sciences, University of the Witwatersrand , Johannesburg, South Africa. Division of Infectious Diseases &amp; Tropical Medicine, Klinikum of the University of Munich , Munich, Germany. Department of Global Public Health, Karolinska Institute , Stockholm, Sweden.</t>
  </si>
  <si>
    <t>Department of Family Medicine, University of Calgary, Calgary, Alberta, Canada. Captain, 15 Field Ambulance, Calgary Detachment, Canadian Armed Forces, Calgary, Alberta, Canada. Department of Family Medicine, Northern Ontario School of Medicine, ON, Canada. Department of Family Medicine, University of Calgary, Calgary, Alberta, Canada. Department of Mathematics and Statistics, University of Calgary, Calgary, Alberta, Canada.</t>
  </si>
  <si>
    <t>Clinical Neurophysiology and Epileptology Department, Timone Hospital, Marseille, France; Aix Marseille Univ, Inserm, INS, Institut de Neurosciences des Systemes, Marseille, France. Electronic address: aileen.mcgonigal@univ-amu.fr. Clinical Neurophysiology and Epileptology Department, Timone Hospital, Marseille, France. Clinical Neurophysiology and Epileptology Department, Timone Hospital, Marseille, France; Aix Marseille Univ, Inserm, INS, Institut de Neurosciences des Systemes, Marseille, France. Aix Marseille Univ, Inserm, INS, Institut de Neurosciences des Systemes, Marseille, France; APHM, Timone Hospital, Public Health Department, Marseille, France. APHM, Timone Hospital, Nuclear Medicine Department, Marseille, France; Aix Marseille Univ, CNRS, Ecole Centrale Marseille, UMR 7249, Institut Fresnel, Marseille, France; Aix Marseille Univ, CERIMED, Marseille, France.</t>
  </si>
  <si>
    <t>TIGP-SNHCC, Institute of Information Science, Academia Sinica, Taipei 115, Taiwan. Institute of Systems and Applications, National Tsing Hua University, Hsinchu 300044, Taiwan. Institute of Data Science, National Cheng Kung University (NCKU), Tainan 701, Taiwan. Institute of Systems and Applications, National Tsing Hua University, Hsinchu 300044, Taiwan.</t>
  </si>
  <si>
    <t>Department of Integrative Physiology, Kyorin University School of Medicine, Mitaka City, Tokyo, Japan. Department of Integrative Physiology, Kyorin University School of Medicine, Mitaka City, Tokyo, Japan. Department of Integrative Physiology, Kyorin University School of Medicine, Mitaka City, Tokyo, Japan. Department of Integrative Physiology, Kyorin University School of Medicine, Mitaka City, Tokyo, Japan. Department of Physical Therapy, School of Rehabilitation Sciences, Health Sciences University of Hokkaido, Tobetsu-cho, Hokkaido, Japan. Department of Integrative Physiology, Kyorin University School of Medicine, Mitaka City, Tokyo, Japan. Division of Health and Sports Education, The United Graduate School of Education, Tokyo Gakugei University, Koganei City, Tokyo, Japan. Division of Health and Sports Sciences, Faculty of Education, Chiba University, Chiba City, Chiba, Japan. Department of Integrative Physiology, Kyorin University School of Medicine, Mitaka City, Tokyo, Japan.</t>
  </si>
  <si>
    <t>Department of Dermatology and Cutaneous Biology, PXE International Center of Excellence in Research and Clinical Care, Jefferson Institute of Molecular Medicine, Sidney Kimmel Medical College, Thomas Jefferson University, Philadelphia, PA, USA. Department of Dermatology and Cutaneous Biology, PXE International Center of Excellence in Research and Clinical Care, Jefferson Institute of Molecular Medicine, Sidney Kimmel Medical College, Thomas Jefferson University, Philadelphia, PA, USA. Inositec Inc., Zurich, Switzerland. Department of Dermatology and Cutaneous Biology, PXE International Center of Excellence in Research and Clinical Care, Jefferson Institute of Molecular Medicine, Sidney Kimmel Medical College, Thomas Jefferson University, Philadelphia, PA, USA. Department of Dermatology and Cutaneous Biology, PXE International Center of Excellence in Research and Clinical Care, Jefferson Institute of Molecular Medicine, Sidney Kimmel Medical College, Thomas Jefferson University, Philadelphia, PA, USA.</t>
  </si>
  <si>
    <t>Department of Biological Sciences, Faculty of Sciences, Eduardo Mondlane University, Maputo, Mozambique. Faculty of Veterinary Science, Eduardo Mondlane University, Maputo, Mozambique. Centro de Investigacao em Saude de Manhica, Maputo, Mozambique. Department of Microbiology, Faculty of Medicine, Eduardo Mondlane University, Maputo, Mozambique. Infectious Disease Division, Department of Medicine, University of California, San Diego, San Diego, CA, United States of America. Mozambique Institute for Health Education and Research (MIHER), Maputo, Mozambique. Faculty of Veterinary Science, Eduardo Mondlane University, Maputo, Mozambique. Centro de Investigacao em Saude de Manhica, Maputo, Mozambique. Instituto Nacional de Saude (INS), Ministerio da Saude, Marracuene, Mozambique. Faculty of Veterinary Science, Eduardo Mondlane University, Maputo, Mozambique.</t>
  </si>
  <si>
    <t>Department of Basic Neuroscience, University of Geneva Medical School, 1211 Geneva, Switzerland; Department of Psychiatry, University of Geneva Medical School, 1211 Geneva, Switzerland. Department of Basic Neuroscience, University of Geneva Medical School, 1211 Geneva, Switzerland; Department of Psychiatry, University of Geneva Medical School, 1211 Geneva, Switzerland. Department of Basic Neuroscience, University of Geneva Medical School, 1211 Geneva, Switzerland; Clinic of Neurology, Geneva University Hospital, 1211 Geneva, Switzerland. Electronic address: denis.jabaudon@unige.ch. Department of Basic Neuroscience, University of Geneva Medical School, 1211 Geneva, Switzerland; Department of Psychiatry, University of Geneva Medical School, 1211 Geneva, Switzerland. Department of Basic Neuroscience, University of Geneva Medical School, 1211 Geneva, Switzerland; Department of Psychiatry, University of Geneva Medical School, 1211 Geneva, Switzerland. Electronic address: mathieu.niquille@unige.ch.</t>
  </si>
  <si>
    <t>University of Copenhagen, Department of Pharmacy, Denmark; Dr. Reddy's R&amp;D, Leiden, the Netherlands. Dr. Reddy's R&amp;D, Leiden, the Netherlands. Dr. Reddy's R&amp;D, Leiden, the Netherlands. University of Copenhagen, Department of Pharmacy, Denmark. University of Copenhagen, Department of Pharmacy, Denmark. Electronic address: jukka.rantanen@sund.ku.dk.</t>
  </si>
  <si>
    <t>Department of Biomedical and Clinical Sciences, Linkoping University, Linkoping, Sweden; Department of Surgery, Kalmar Hospital, Kalmar, Sweden. Electronic address: hakan.parsson@liu.se. Department of Clinical Sciences, Faculty of Medicine, Lund University, Lund, Sweden; Department of Surgery, Helsingborg Hospital, Helsingborg, Sweden.</t>
  </si>
  <si>
    <t>Department of Basic Medical Sciences, School of Medicine, Hubei Polytechnic University, Huangshi 435003, China. Department of Basic Medical Sciences, School of Medicine, Hubei Polytechnic University, Huangshi 435003, China. Department of Basic Medical Sciences, School of Medicine, Hubei Polytechnic University, Huangshi 435003, China. Department of Pathology and Pathophysiology, School of Basic Medical Sciences, Tongji Medical College, Huazhong University of Science and Technology, Wuhan 430030, China. Department of Pathology and Pathophysiology, School of Basic Medical Sciences, Tongji Medical College, Huazhong University of Science and Technology, Wuhan 430030, China. Department of Pathology and Pathophysiology, School of Basic Medical Sciences, Tongji Medical College, Huazhong University of Science and Technology, Wuhan 430030, China.</t>
  </si>
  <si>
    <t>Laboratory for Disease Mechanisms in Cancer, Department of Oncology, KU Leuven and Leuven Cancer Institute (LKI), Leuven, Belgium. Laboratory for Disease Mechanisms in Cancer, Department of Oncology, KU Leuven and Leuven Cancer Institute (LKI), Leuven, Belgium. Laboratory for Disease Mechanisms in Cancer, Department of Oncology, KU Leuven and Leuven Cancer Institute (LKI), Leuven, Belgium. kim.dekeersmaecker@kuleuven.be. Laboratory for Disease Mechanisms in Cancer, Department of Oncology, KU Leuven and Leuven Cancer Institute (LKI), Leuven, Belgium. k.kampen@maastrichtuniversity.nl. Maastricht University Medical Centre, Department of Radiation Oncology (MAASTRO), GROW School for Oncology and Developmental Biology, Maastricht, The Netherlands. k.kampen@maastrichtuniversity.nl.</t>
  </si>
  <si>
    <t>Service de Cardiologie, Centre Hospitalier Princesse Grace, Monaco, Monaco. gauthiergarret@gmail.com. Centre Hospitalier de Cannes, Service de Cardiologie, 15 Avenue des Broussailles, 06400, Cannes, France. gauthiergarret@gmail.com. Service de Cardiologie, Centre Hospitalier Princesse Grace, Monaco, Monaco. Service de Cardiologie, Centre Hospitalier Princesse Grace, Monaco, Monaco. Service de Cardiologie, Centre Hospitalier Princesse Grace, Monaco, Monaco. Service de Cardiologie, Centre Hospitalier Princesse Grace, Monaco, Monaco. Service de Cardiologie, Centre Hospitalier Princesse Grace, Monaco, Monaco. Service de Cardiologie, Centre Hospitalier Princesse Grace, Monaco, Monaco.</t>
  </si>
  <si>
    <t>Institute of Diabetes Research, Helmholtz Zentrum Munchen, German Research Center for Environmental Health, Munich-Neuherberg, Germany. Forschergruppe Diabetes, Technical University Munich, at Klinikum rechts der Isar, Munich, Germany. German Center for Diabetes Research (DZD), Munich, Germany. Institute of Diabetes Research, Helmholtz Zentrum Munchen, German Research Center for Environmental Health, Munich-Neuherberg, Germany. Alkek Center for Metagenomics and Microbiome Research, Department of Molecular Virology and Microbiology, Baylor College of Medicine, Houston, TX, USA. Institute for Medical Information Processing, Biometry, and Epidemiology, Ludwig-Maximilians-University Munich, Munich, Germany. Institute of Diabetes Research, Helmholtz Zentrum Munchen, German Research Center for Environmental Health, Munich-Neuherberg, Germany. Forschergruppe Diabetes, Technical University Munich, at Klinikum rechts der Isar, Munich, Germany. Technische Universitat Dresden, Center for Regenerative Therapies Dresden, Dresden, Germany. Paul Langerhans Institute Dresden of the Helmholtz Center Munich at University Hospital Carl Gustav Carus and Faculty of Medicine, TU Dresden, Dresden, Germany. Technische Universitat Dresden, Center for Regenerative Therapies Dresden, Dresden, Germany. Institute of Diabetes Research, Helmholtz Zentrum Munchen, German Research Center for Environmental Health, Munich-Neuherberg, Germany. Technische Universitat Dresden, Center for Regenerative Therapies Dresden, Dresden, Germany. Technische Universitat Dresden, Center for Regenerative Therapies Dresden, Dresden, Germany. Institute of Diabetes Research, Helmholtz Zentrum Munchen, German Research Center for Environmental Health, Munich-Neuherberg, Germany. Institute of Diabetes Research, Helmholtz Zentrum Munchen, German Research Center for Environmental Health, Munich-Neuherberg, Germany. Institute of Diabetes Research, Helmholtz Zentrum Munchen, German Research Center for Environmental Health, Munich-Neuherberg, Germany. Institute for Medical Information Processing, Biometry, and Epidemiology, Ludwig-Maximilians-University Munich, Munich, Germany. Research Unit Protein Science, Helmholtz Zentrum Munchen, German Research Center for Environmental Health, Munich-Neuherberg, Germany. Institute for Medical Information Processing, Biometry, and Epidemiology, Ludwig-Maximilians-University Munich, Munich, Germany. Alkek Center for Metagenomics and Microbiome Research, Department of Molecular Virology and Microbiology, Baylor College of Medicine, Houston, TX, USA. Institute of Diabetes Research, Helmholtz Zentrum Munchen, German Research Center for Environmental Health, Munich-Neuherberg, Germany. Forschergruppe Diabetes, Technical University Munich, at Klinikum rechts der Isar, Munich, Germany. German Center for Diabetes Research (DZD), Munich, Germany. German Center for Diabetes Research (DZD), Munich, Germany. Technische Universitat Dresden, Center for Regenerative Therapies Dresden, Dresden, Germany. Paul Langerhans Institute Dresden of the Helmholtz Center Munich at University Hospital Carl Gustav Carus and Faculty of Medicine, TU Dresden, Dresden, Germany. Institute for Diabetes and Obesity, Helmholtz Diabetes Center at Helmholtz Zentrum Munchen, Munich-Neuherberg, Germany. Institute of Diabetes Research, Helmholtz Zentrum Munchen, German Research Center for Environmental Health, Munich-Neuherberg, Germany. anette-g.ziegler@helmholtz-muenchen.de. Forschergruppe Diabetes, Technical University Munich, at Klinikum rechts der Isar, Munich, Germany. anette-g.ziegler@helmholtz-muenchen.de. German Center for Diabetes Research (DZD), Munich, Germany. anette-g.ziegler@helmholtz-muenchen.de.</t>
  </si>
  <si>
    <t>Department of Child and Family Studies, College of Behavioral and Community Sciences, University of South Florida, Tampa, FL, United States of America. Electronic address: mstern1@usf.edu. College of Public Health, University of South Florida, Tampa, FL, United States of America. Johns Hopkins University School of Medicine, Baltimore, MD, United States of America. College of Education, University of South Florida, Tampa, FL, United States of America. Department of Child and Family Studies, College of Behavioral and Community Sciences, University of South Florida, Tampa, FL, United States of America. Department of Child and Family Studies, College of Behavioral and Community Sciences, University of South Florida, Tampa, FL, United States of America. Nicklaus Children's Hospital, Miami, FL, United States of America. Massey Cancer Center, Virginia Commonwealth University, Richmond, VA, United States of America. Department of Psychology, Virginia Commonwealth University, Richmond, VA, United States of America.</t>
  </si>
  <si>
    <t>Departement de Neurologie pediatrique, Universite Libre de Bruxelles, Hopital Erasme, Brussels, Belgium. Universite Paris Saclay-APHP, Neurophysiologie et Epileptologie, Le Kremlin Bicetre, France. Electronic address: delphine.taussig@aphp.fr. Univ. Grenoble Alpes, Inserm, GIN, Grenoble Institut des Neurosciences, 38000, Grenoble, France; Aix Marseille Univ, Inserm, INS, Institut de Neurosciences des Systemes, Marseille, France. Hopital Fondation Rothschild, Imagerie medicale, Paris, France. Univ. Grenoble Alpes, Inserm, GIN, Grenoble Institut des Neurosciences, 38000, Grenoble, France. Hopital Fondation Rothschild, Neurochirurgie pediatrique, Paris, France. Hopital Fondation Rothschild, Neurochirurgie pediatrique, Paris, France; University of Paris, MC2Lab, Boulogne-Billancourt, France. Hopital Fondation Rothschild, Neurochirurgie pediatrique, Paris, France. Hopital Fondation Rothschild, Neurochirurgie pediatrique, Paris, France. Hopital Fondation Rothschild, Neurochirurgie pediatrique, Paris, France. Hopital Fondation Rothschild, Neurochirurgie pediatrique, Paris, France. Hopital Fondation Rothschild, Neurochirurgie pediatrique, Paris, France. Hopital Fondation Rothschild, Neurochirurgie pediatrique, Paris, France.</t>
  </si>
  <si>
    <t>UPMC Center for High-Value Health Care, Insurance Services Division, UPMC, Pittsburgh, PA, United States. UPMC Center for High-Value Health Care, Insurance Services Division, UPMC, Pittsburgh, PA, United States. UPMC Center for High-Value Health Care, Insurance Services Division, UPMC, Pittsburgh, PA, United States. Department of Psychiatry, College of Medicine-Tucson, University of Arizona, Tuscon, AZ, United States. Department of Psychiatry, College of Medicine-Tucson, University of Arizona, Tuscon, AZ, United States. Community Wellness Consultancy, Pittsburgh, PA, United States. Consumer Action Response Team of Allegheny County, NAMI Keystone Pennsylvania, Pittsburgh, PA, United States. Department of Surgery, UPMC, Pittsburgh, PA, United States. UPMC Center for High-Value Health Care, Insurance Services Division, UPMC, Pittsburgh, PA, United States. UPMC Center for High-Value Health Care, Insurance Services Division, UPMC, Pittsburgh, PA, United States.</t>
  </si>
  <si>
    <t>Escuela de Ciencias de la Salud, Universidad Pontificia Bolivariana, Medellin, Colombia; Linea de Investigacion en Discapacidad, Grupo de Investigacion en Salud Publica, Facultad de Medicina, Universidad Pontificia Bolivariana, Medellin, Colombia. biomedica@ins.gov.co. Escuela de Ciencias de la Salud, Universidad Pontificia Bolivariana, Medellin, Colombia; Linea de Investigacion en Discapacidad, Grupo de Investigacion en Salud Publica, Facultad de Medicina, Universidad Pontificia Bolivariana, Medellin, Colombia. jaramillomontoyaaleja@gmail.com. Escuela de Ciencias de la Salud, Universidad Pontificia Bolivariana, Medellin, Colombia; Linea de Investigacion en Discapacidad, Grupo de Investigacion en Salud Publica, Facultad de Medicina, Universidad Pontificia Bolivariana, Medellin, Colombia. biomedica@ins.gov.co. Escuela de Ciencias de la Salud, Universidad Pontificia Bolivariana, Medellin, Colombia; Linea de Investigacion en Discapacidad, Grupo de Investigacion en Salud Publica, Facultad de Medicina, Universidad Pontificia Bolivariana, Medellin, Colombia. biomedica@ins.gov.co. Escuela de Ciencias de la Salud, Universidad Pontificia Bolivariana, Medellin, Colombia; Linea de Investigacion en Discapacidad, Grupo de Investigacion en Salud Publica, Facultad de Medicina, Universidad Pontificia Bolivariana, Medellin, Colombia. biomedica@ins.gov.co.</t>
  </si>
  <si>
    <t>Faculty of Medicine University of British Columbia, Vancouver, British Columbia, Canada. Faculty of Medicine University of British Columbia, Vancouver, British Columbia, Canada. Division of Endocrinology, Department of Medicine, University of British Columbia, Vancouver, British Columbia, Canada. Division of Endocrinology, Department of Medicine, University of British Columbia, Vancouver, British Columbia, Canada. Division of Endocrinology, Department of Medicine, University of British Columbia, Vancouver, British Columbia, Canada. Jim Pattison Outpatient Care and Surgery Centre, Vancouver, British Columbia, Canada. Division of Endocrinology, Department of Medicine, University of British Columbia, Vancouver, British Columbia, Canada. Electronic address: monikap@ualberta.ca.</t>
  </si>
  <si>
    <t>Grupo de Microbiologia, Direccion de Investigacion en Salud Publica, Instituto Nacional de Salud, Bogota, D.C., Colombia. nancyyfd@gmail.com. Grupo de Microbiologia, Direccion de Redes en Salud Publica, Instituto Nacional de Salud, Bogota, D.C., Colombia. biomedica@ins.gov.co. Laboratorio de Microbiologia de Alimentos y Bebidas, Instituto Nacional de Vigilancia de Medicamentos y Alimentos, Bogota, D.C., Colombia. biomedica@ins.gov.co. Grupo Evaluacion de Riesgos en Inocuidad de Alimentos, Direccion de Vigilancia y Analisis del Riesgo en Salud Publica, Instituto Nacional de Salud, Bogota, D.C., Colombia. biomedica@ins.gov.co. Laboratorio Departamental de Salud Publica, Secretaria de Salud de Vichada, Puerto Carreno, Colombia. biomedica@ins.gov.co. Grupo de Microbiologia, Direccion de Investigacion en Salud Publica, Instituto Nacional de Salud, Bogota, D.C., Colombia. biomedica@ins.gov.co. Grupo de Microbiologia, Direccion de Redes en Salud Publica, Instituto Nacional de Salud, Bogota, D.C., Colombia. biomedica@ins.gov.co. Laboratorio de Microbiologia de Alimentos y Bebidas, Instituto Nacional de Vigilancia de Medicamentos y Alimentos, Bogota, D.C., Colombia. biomedica@ins.gov.co. Grupo de Microbiologia, Direccion de Redes en Salud Publica, Instituto Nacional de Salud, Bogota, D.C., Colombia. biomedica@ins.gov.co. Grupo de Microbiologia, Direccion de Investigacion en Salud Publica, Instituto Nacional de Salud, Bogota, D.C., Colombia. biomedica@ins.gov.co.</t>
  </si>
  <si>
    <t>College of Korean Medicine, Gachon University, Seongnam 13120, Republic of Korea. School of Pharmacy, Sungkyunkwan University, Suwon, Gyeonggi-do 16419, Republic of Korea. Department of Medicine, Dankook University, Cheonan, Chungnam 31116, Republic of Korea. Electronic address: jangts@dankook.ac.kr. College of Korean Medicine, Gachon University, Seongnam 13120, Republic of Korea. Electronic address: kkang@gachon.ac.kr.</t>
  </si>
  <si>
    <t>INS-Red de Servicios de Salud, San Jose, Costa Rica; Maestria en Gestion de la Calidad en los Servicios de Salud, Instituto Nacional de Salud Publica, Cuernavaca, Morelos, Mexico. Maestria en Gestion de la Calidad en los Servicios de Salud, Instituto Nacional de Salud Publica, Cuernavaca, Morelos, Mexico; Centro de Investigacion en Sistemas de Salud, Instituto Nacional de Salud Publica, Cuernavaca, Morelos, Mexico. Grupo de investigacion Methodology, Methods, Models and Outcomes of Health and Social Sciences (M(3)O), Centro de Estudios Sanitarios y Sociales (CESS), Facultad de Ciencias de la Salud y el Bienestar, Universitat de Vic-Universitat Central de Catalunya (UVic-UCC), Vic, Barcelona, Espana. Maestria en Gestion de la Calidad en los Servicios de Salud, Instituto Nacional de Salud Publica, Cuernavaca, Morelos, Mexico; Departamento de Saude Coletiva, Universidade Federal do Rio Grande do Norte (UFRN), Natal, Rio Grande do Norte, Brasil. Electronic address: zenewton.gama@ufrn.br.</t>
  </si>
  <si>
    <t>Department of Nephrology, Shenzhen Children's Hospital, Shenzhen, China. The Fifth Affiliated (Zhuhai) Hospital of Zunyi Medical University, Zhuhai, China. Department of Nephrology, Shenzhen Children's Hospital, Shenzhen, China. Department of Nephrology, Shenzhen Children's Hospital, Shenzhen, China. Department of Nephrology, Shenzhen Children's Hospital, Shenzhen, China. Department of Nephrology, Shenzhen Children's Hospital, Shenzhen, China. Department of Immunology, Shenzhen Children's Hospital, Shenzhen, China. Department of Nephrology, Shenzhen Children's Hospital, Shenzhen, China.</t>
  </si>
  <si>
    <t>Department of Mechanical and Aerospace Engineering, West Virginia University, Morgantown, WV 26506 USA. Department of Mechanical and Aerospace Engineering, West Virginia University, Morgantown, WV 26506 USA. Department of Mechanical and Aerospace Engineering, West Virginia University, Morgantown, WV 26506 USA. Department of Mechanical and Aerospace Engineering, West Virginia University, Morgantown, WV 26506 USA.</t>
  </si>
  <si>
    <t>Sector de Estudos de Vectores, Instituto Nacional de Saude (INS), Maputo, Mozambique. Department of Zoology and Entomology, University of Pretoria, Hatfield, South Africa. Global Health Section, Department of Public Health, University of Copenhagen, Copenhagen, Denmark. South Asian Clinical Toxicology Research Collaboration (SACTRC), Faculty of Medicine, University of Peradeniya, Kandy, Sri Lanka. Zanzibar Malaria Elimination Programme (ZAMEP), Zanzibar, Tanzania. Global Health Section, Department of Public Health, University of Copenhagen, Copenhagen, Denmark. Global Health Section, Department of Public Health, University of Copenhagen, Copenhagen, Denmark. Center for Medical Parasitology, Department of Immunology and Microbiology, University of Copenhagen, Copenhagen, Denmark. Department of Infectious Diseases, Copenhagen University Hospital (Rigshospitalet), Copenhagen, Denmark. Department of Zoology and Entomology, University of Pretoria, Hatfield, South Africa. Department of Allied Health Sciences, School of Health and Medical Sciences, The State University of Zanzibar, Zanzibar, Tanzania.</t>
  </si>
  <si>
    <t>State Key Laboratory of Chemo/Biosensing and Chemometrics, College of Biology, Hunan University, 410082 Changsha, China. State Key Laboratory of Chemo/Biosensing and Chemometrics, College of Biology, Hunan University, 410082 Changsha, China. State Key Laboratory of Chemo/Biosensing and Chemometrics, College of Biology, Hunan University, 410082 Changsha, China. State Key Laboratory of Chemo/Biosensing and Chemometrics, College of Biology, Hunan University, 410082 Changsha, China. State Key Laboratory of Chemo/Biosensing and Chemometrics, College of Biology, Hunan University, 410082 Changsha, China. Key Laboratory of Molecular Biophysics of the Ministry of Education, College of Life Science and Technology, Huazhong University of Science and Technology, 430074 Wuhan, China. State Key Laboratory of Chemo/Biosensing and Chemometrics, College of Biology, Hunan University, 410082 Changsha, China. State Key Laboratory of Chemo/Biosensing and Chemometrics, College of Biology, Hunan University, 410082 Changsha, China. State Key Laboratory of Chemo/Biosensing and Chemometrics, College of Biology, Hunan University, 410082 Changsha, China. State Key Laboratory of Chemo/Biosensing and Chemometrics, College of Biology, Hunan University, 410082 Changsha, China. Key Laboratory of Molecular Biophysics of the Ministry of Education, College of Life Science and Technology, Huazhong University of Science and Technology, 430074 Wuhan, China. State Key Laboratory of Chemo/Biosensing and Chemometrics, College of Biology, Hunan University, 410082 Changsha, China. Shenzhen Research Institute, Hunan University, 518000 Shenzhen, China. State Key Laboratory of Chemo/Biosensing and Chemometrics, College of Biology, Hunan University, 410082 Changsha, China; haijuntu@hnu.edu.cn. Shenzhen Research Institute, Hunan University, 518000 Shenzhen, China.</t>
  </si>
  <si>
    <t>UCL Queen Square Institute of Neurology, London, UK. UCL Queen Square Institute of Neurology, London, UK.</t>
  </si>
  <si>
    <t>Nursing Science (INS), Department of Public Health, University of Basel, Switzerland. Nursing Science (INS), Department of Public Health, University of Basel, Switzerland. Institute of Nursing, School of Health Professions, ZHAW Zurich University of Applied Sciences, CH. Nursing Science (INS), Department of Public Health, University of Basel, Switzerland. Department of Population Health Sciences, Duke University Medical Center, USA. Centre for Primary Health Care, University of Basel, Switzerland. Nursing Science (INS), Department of Public Health, University of Basel, Switzerland. Academic Center for Nursing and Midwifery, Department of Public Health and Primary Care, KU Leuven, Belgium. Nursing Science (INS), Department of Public Health, University of Basel, Switzerland. Gerontology and Geriatrics, Department of Public Health and Primary Care, KU Leuven, Belgium. Healthcare and Ethics, Faculty of Medicine and Life Sciences, UHasselt, Belgium.</t>
  </si>
  <si>
    <t>Sorbonne Universite, Paris Brain Institute - Institut du Cerveau (ICM), Inserm U1127, CNRS UMR 7225, AP-HP - Hopital Pitie-Salpetriere, Paris, France. Reference Centre for Rare or Early Dementias, IM2A, Departement de Neurologie, AP-HP - Hopital Pitie-Salpetriere, Paris, France. Aramis Project Team, Inria Research Center of Paris, Paris, France. Reference Centre for Rare or Early Dementias, IM2A, Departement de Neurologie, AP-HP - Hopital Pitie-Salpetriere, Paris, France. Reference Centre for Rare or Early Dementias, IM2A, Departement de Neurologie, AP-HP - Hopital Pitie-Salpetriere, Paris, France. Sorbonne Universite, Paris Brain Institute - Institut du Cerveau (ICM), Inserm U1127, CNRS UMR 7225, AP-HP - Hopital Pitie-Salpetriere, Paris, France. Reference Centre for Rare or Early Dementias, IM2A, Departement de Neurologie, AP-HP - Hopital Pitie-Salpetriere, Paris, France. Centre of Excellence of Neurodegenerative Disease (CoEN), ICM, CIC Neurosciences, Departement de Neurologie, AP-HP - Hopital Pitie-Salpetriere, Sorbonne Universite, Paris, France. Reference Centre for Rare or Early Dementias, IM2A, Departement de Neurologie, AP-HP - Hopital Pitie-Salpetriere, Paris, France. Paris Brain Institute Institut du Cerveau ICM, FrontLab, Paris, France. Sorbonne Universite, Paris Brain Institute - Institut du Cerveau (ICM), Inserm U1127, CNRS UMR 7225, AP-HP - Hopital Pitie-Salpetriere, Paris, France. Reference Centre for Rare or Early Dementias, IM2A, Departement de Neurologie, AP-HP - Hopital Pitie-Salpetriere, Paris, France. Univ Lille, Inserm U1171, CHU Lille, DistAlz, LiCEND, CNR-MAJ, Lille, France. Univ Lille, Inserm U1171, CHU Lille, DistAlz, LiCEND, CNR-MAJ, Lille, France. CMRR Service de Neurologie, CHU de Limoges, 2 avenue Martin Luther King, 87 000 Limoges, France. Department of Neurology, Toulouse University Hospital, Toulouse, France. ToNIC, Toulouse NeuroImaging Centre, Inserm, UPS, University of Toulouse, Toulouse, France. Department of Neurology, Toulouse University Hospital, Toulouse, France. ToNIC, Toulouse NeuroImaging Centre, Inserm, UPS, University of Toulouse, Toulouse, France. Sorbonne Universite, Paris Brain Institute - Institut du Cerveau (ICM), Inserm U1127, CNRS UMR 7225, AP-HP - Hopital Pitie-Salpetriere, Paris, France. Reference Centre for Rare or Early Dementias, IM2A, Departement de Neurologie, AP-HP - Hopital Pitie-Salpetriere, Paris, France. Aramis Project Team, Inria Research Center of Paris, Paris, France. Normandie Univ, UNIROUEN, Inserm U1245 and Rouen University Hospital, Department of Neurology and CNR-MAJ, Normandy Center for Genomic and Personalized Medicine, Rouen, France. Normandie Univ, UNIROUEN, Inserm U1245 and Rouen University Hospital, Department of Neurology and CNR-MAJ, Normandy Center for Genomic and Personalized Medicine, Rouen, France. Rouen University Hospital, Department of Neurology, F 76000, Rouen, France. Normandie Univ, UNICAEN, PSL Research University, EPHE, INSERM, U1077, CHU de Caen Normandie, Neuropsychologie et Imagerie de la Memoire Humaine, 14000 Caen, France. UF de Neurogenetique Moleculaire et Cellulaire, Departement de Genetique, AP-HP, Hopitaux Universitaires La Pitie Salpetriere-Charles Foix, Paris, France. Sorbonne Universite, Paris Brain Institute - Institut du Cerveau (ICM), Inserm U1127, CNRS UMR 7225, AP-HP - Hopital Pitie-Salpetriere, Paris, France. EPHE, PSL Research University, Paris, France. Sorbonne Universite, Paris Brain Institute - Institut du Cerveau (ICM), Inserm U1127, CNRS UMR 7225, AP-HP - Hopital Pitie-Salpetriere, Paris, France. Aramis Project Team, Inria Research Center of Paris, Paris, France. Sorbonne Universite, Paris Brain Institute - Institut du Cerveau (ICM), Inserm U1127, CNRS UMR 7225, AP-HP - Hopital Pitie-Salpetriere, Paris, France. Reference Centre for Rare or Early Dementias, IM2A, Departement de Neurologie, AP-HP - Hopital Pitie-Salpetriere, Paris, France. CMRR Nouvelle Aquitaine / Institut des Maladies Neurodegeneratives clinique (IMNc), CHU de Bordeaux Hopital Pellegrin, Bordeaux, France. Unit of Neurology of Memory and Language, GHU Paris Psychiatry and Neurosciences, University of Paris, Hopital Sainte Anne, Paris, France. Universite Paris-Saclay, CEA, CNRS, Inserm, BioMaps, Orsay, France. Aix Marseille Univ, INSERM, INS, Inst Neurosci Syst, Marseille, France. APHM, Timone, Service de Neurologie et Neuropsychologie, APHM Hopital Timone Adultes, Marseille, France. CHU Nantes, Inserm CIC04, Department of Neurology, Centre Memoire de Ressources et Recherche, Nantes, France. Centre de genetique, Hopital d'Enfants, CHU Dijon Bourgogne, Dijon, France. Unit of Neurology of Memory and Language, GHU Paris Psychiatry and Neurosciences, University of Paris, Hopital Sainte Anne, Paris, France. Universite Paris-Saclay, CEA, CNRS, Inserm, BioMaps, Orsay, France. Unit of Neurology of Memory and Language, GHU Paris Psychiatry and Neurosciences, University of Paris, Hopital Sainte Anne, Paris, France. Universite Paris-Saclay, CEA, CNRS, Inserm, BioMaps, Orsay, France. CMRR Departement de Neurologie, Hopitaux Civils, Colmar, INSERM U1118, Universite de Strasbourg, Faculte de Medecine, 67085 Strasbourg, France. CMRR, Departement de Neurologie, CHU de Montpellier, Inserm U1061, Universite de Montpellier i-site MUSE, Montpellier, France. Department of Neurology, CMRR Angers University Hospital, Angers, France. Sorbonne Universite, Paris Brain Institute - Institut du Cerveau (ICM), Inserm U1127, CNRS UMR 7225, AP-HP - Hopital Pitie-Salpetriere, Paris, France. Reference Centre for Rare or Early Dementias, IM2A, Departement de Neurologie, AP-HP - Hopital Pitie-Salpetriere, Paris, France. Aramis Project Team, Inria Research Center of Paris, Paris, France. Department of Advanced Medical and Surgical Sciences, University of Campania Luigi Vanvitelli, Naples, Italy. Sorbonne Universite, Paris Brain Institute - Institut du Cerveau (ICM), Inserm U1127, CNRS UMR 7225, AP-HP - Hopital Pitie-Salpetriere, Paris, France. Reference Centre for Rare or Early Dementias, IM2A, Departement de Neurologie, AP-HP - Hopital Pitie-Salpetriere, Paris, France. Paris Brain Institute Institut du Cerveau ICM, FrontLab, Paris, France. Sorbonne Universite, Paris Brain Institute - Institut du Cerveau (ICM), Inserm U1127, CNRS UMR 7225, AP-HP - Hopital Pitie-Salpetriere, Paris, France. Reference Centre for Rare or Early Dementias, IM2A, Departement de Neurologie, AP-HP - Hopital Pitie-Salpetriere, Paris, France. Paris Brain Institute Institut du Cerveau ICM, FrontLab, Paris, France. Sorbonne Universite, Paris Brain Institute - Institut du Cerveau (ICM), Inserm U1127, CNRS UMR 7225, AP-HP - Hopital Pitie-Salpetriere, Paris, France. Sorbonne Universite, Paris Brain Institute - Institut du Cerveau (ICM), Inserm U1127, CNRS UMR 7225, AP-HP - Hopital Pitie-Salpetriere, Paris, France. Aramis Project Team, Inria Research Center of Paris, Paris, France. Department of Neurology, Memory and Aging Center, University of California, San Francisco, CA, USA. Sorbonne Universite, Paris Brain Institute - Institut du Cerveau (ICM), Inserm U1127, CNRS UMR 7225, AP-HP - Hopital Pitie-Salpetriere, Paris, France. Reference Centre for Rare or Early Dementias, IM2A, Departement de Neurologie, AP-HP - Hopital Pitie-Salpetriere, Paris, France. Paris Brain Institute Institut du Cerveau ICM, FrontLab, Paris, France. Sorbonne Universite, Paris Brain Institute - Institut du Cerveau (ICM), Inserm U1127, CNRS UMR 7225, AP-HP - Hopital Pitie-Salpetriere, Paris, France. Reference Centre for Rare or Early Dementias, IM2A, Departement de Neurologie, AP-HP - Hopital Pitie-Salpetriere, Paris, France. Paris Brain Institute Institut du Cerveau ICM, FrontLab, Paris, France. Sorbonne Universite, Paris Brain Institute - Institut du Cerveau (ICM), Inserm U1127, CNRS UMR 7225, AP-HP - Hopital Pitie-Salpetriere, Paris, France. Reference Centre for Rare or Early Dementias, IM2A, Departement de Neurologie, AP-HP - Hopital Pitie-Salpetriere, Paris, France. Paris Brain Institute Institut du Cerveau ICM, FrontLab, Paris, France.</t>
  </si>
  <si>
    <t>Department of Clinical Chemistry, Department of Hematology, Wroclaw Medical University, Poland. Department and Clinic of Hematology, Blood Neoplasms and Bone Marrow Transplantation, Wroclaw Medical University, Poland. Laboratory of Clinical Immunogenetics and Pharmacogenetics, Hirszfeld Institute of Immunology and Experimental Therapy, The Polish Academy of Sciences, Wroclaw, Poland. Laboratory of Clinical Immunogenetics and Pharmacogenetics, Hirszfeld Institute of Immunology and Experimental Therapy, The Polish Academy of Sciences, Wroclaw, Poland. Molecular Techniques Unit, Department of Forensic Medicine, Wroclaw Medical University, Poland. Department of Clinical Chemistry, Department of Hematology, Wroclaw Medical University, Poland. Department of Social Medicine, Wroclaw Medical University, Poland. Department of Clinical Chemistry, Department of Hematology, Wroclaw Medical University, Poland. Laboratory of Clinical Immunogenetics and Pharmacogenetics, Hirszfeld Institute of Immunology and Experimental Therapy, The Polish Academy of Sciences, Wroclaw, Poland. Laboratory of Immunopathology, Department of Experimental Therapy, Hirszfeld Institute of Immunology and Experimental Therapy, Polish Academy of Sciences, Wroclaw, Poland.</t>
  </si>
  <si>
    <t>Zhejiang Chinese Medical University Hangzhou 310053, China. Zhejiang Chinese Medical University Hangzhou 310053, China. Zhejiang Chinese Medical University Hangzhou 310053, China. Zhejiang Chinese Medical University Hangzhou 310053, China. Zhejiang Chinese Medical University Hangzhou 310053, China. Zhejiang Chinese Medical University Hangzhou 310053, China. Zhejiang Chinese Medical University Hangzhou 310053, China. Zhejiang University of Technology Hangzhou 310014, China. Zhejiang Chinese Medical University Hangzhou 310053, China.</t>
  </si>
  <si>
    <t>DZNE - Deutsches Zentrum fur Neurodegenerative Erkrankungen, Rostock-Greifswald site, Rostock, Germany. LANVIE - Laboratory of Neuroimaging of Aging, University of Geneva, Geneva, Switzerland. Memory Clinic, University Department of Geriatric Medicine FELIX PLATTER, Faculty of Psychology, University of Basel, Basel, Switzerland. Unit of Statistics, IRCCS Istituto Centro San Giovanni di Dio Fatebenefratelli, Brescia, Italy. LANVIE - Laboratory of Neuroimaging of Aging, University of Geneva, Geneva, Switzerland. Memory Center, Geneva University Hospitals, Geneva, Switzerland. Department of Mathematics and Technology, University of Applied Sciences Koblenz, Koblenz, Germany. Department of Psychiatry and Neuropsychology, School of Mental Health and Neuroscience, Alzheimer Center Limburg, Maastricht University, Maastricht, The Netherlands. Institute for Regenerative Medicine, University of Zurich, Schlieren, Switzerland. Institute for Advanced Studies (IUSS-Pavia), Pavia, Italy, Pavia, Italy. IRCCS Mondino Foundation, Pavia, Italy. APHM, Timone, Service de Neurologie et Neuropsychologie, Hopital Timone Adultes, Marseille, France. Aix-Marseille Universite, Inserm, INS, UMR_S 1106, 13005, Marseille, France. Laboratory of Alzheimer's Neuroimaging and Epidemiology, IRCCS Istituto Centro San Giovanni di Dio Fatebenefratelli, Brescia, Italy. Laboratory of Alzheimer's Neuroimaging and Epidemiology, IRCCS Istituto Centro San Giovanni di Dio Fatebenefratelli, Brescia, Italy. Clinic of Neurology, Neurocenter of Southern Switzerland, EOC, Lugano, Switzerland. Centre for Healthy Brain Ageing, School of Psychiatry, University of New South Wales, Sydney, Australia. Department of Psychiatry, University of Geneva, Geneva, Switzerland. Department of Neuroscience and Movement Sciences, University of Geneva and Fribourg Hospital, Geneva, Switzerland. Department of Developmental Psychology, Tilburg University, Tilburg, The Netherlands. Memory Center, Geneva University Hospitals, Geneva, Switzerland. Leenaards Memory Centre-CHUV, Clinical Neuroscience Department, Cite Hospitaliere CHUV, Lausanne, Switzerland. Department of Neuroscience and Movement Sciences, University of Geneva and Fribourg Hospital, Geneva, Switzerland. Department of Neurology, Kantonsspital St. Gallen, St. Gallen, Switzerland. Division of Clinical Geriatrics, Center for Alzheimer Research, Department of Neurobiology, Care Sciences and Society, Karolinska Institutet, Stockholm, Sweden. Alzheimer Europe, Luxembourg, Luxembourg. Institute for Regenerative Medicine, University of Zurich, Schlieren, Switzerland. Clinical Psychology and Psychotherapy, IRCCS Ospedale Policlinico San Martino, Genova, Italy. Dept of Neuroscience (DINOGMI), University of Genoa, Genoa, Italy. DZNE - Deutsches Zentrum fur Neurodegenerative Erkrankungen, Rostock-Greifswald site, Rostock, Germany. Hospital of Old Age Psychiatry and Psychotherapy, University of Bern, Bern, Switzerland. Hospital of Old Age Psychiatry and Psychotherapy, University of Bern, Bern, Switzerland. Department of Medicine and Surgery, Institute of Gerontology and Geriatrics, University of Perugia, Perugia, Italy. Cognitive Aging Lab, University of Geneva, Geneva, Switzerland. Department of Medicine and Surgery, Institute of Gerontology and Geriatrics, University of Perugia, Perugia, Italy. Centre for Healthy Brain Ageing, School of Psychiatry, University of New South Wales, Sydney, Australia. VISN 1 New England MIRECC and VISN 1 New England GRECC, Bedford VA Healthcare System, Bedford, Department of Psychiatry and Population and Quantitative Health Sciences, University of Massachusetts Medical School, Massachusetts, USA. Department of Brain and Behavioural Sciences, University of Pavia, Pavia, Italy, Milan Center for Neuroscience, Milan, Italy. Leenaards Memory Centre-CHUV, Clinical Neuroscience Department, Cite Hospitaliere CHUV, Lausanne, Switzerland. National Alzheimer's Coordination Center (NACC), Department of Epidemiology, University of Washington, Seattle, Washington, USA. Department of Medicine, University of Washington, Seattle, Washington, USA. Neuroimaging and Innovative Molecular Tracers Laboratory, and Division of Nuclear Medicine, Diagnostic Departement, University of Geneva, University Hospitals of Geneva, Geneva, Switzerland. Centre for Mind/Brain Sciences, University of Trento, Rovereto, Italy. DZNE - Deutsches Zentrum fur Neurodegenerative Erkrankungen, Rostock-Greifswald site, Rostock, Germany. Centre for Healthy Brain Ageing, School of Psychiatry, University of New South Wales, Sydney, Australia. Department of Neurology and Neurosurgery, Federal University of Sao Paulo (UNIFESP), Sao Paulo, Brazil. Neurology Clinic, IRCCS Ospedale Policlinico San Martino, Genova, Italy. Dept of Neuroscience (DINOGMI), University of Genoa, Genoa, Italy. National Alzheimer's Coordination Center (NACC), Department of Epidemiology, University of Washington, Seattle, Washington, USA. Department of Psychiatry and Psychotherapy, Campus Benjamin Franklin, Charite, Universitatsmedizin Berlin, Berlin, Germany, ZNE, German Center for Neurodegenerative Diseases, Berlin, Germany. Department of Psychiatry and Neuropsychology, School of Mental Health and Neuroscience, Alzheimer Center Limburg, Maastricht University, Maastricht, The Netherlands. Centre for Healthy Brain Ageing, School of Psychiatry, University of New South Wales, Sydney, Australia. DZNE - Deutsches Zentrum fur Neurodegenerative Erkrankungen, Rostock-Greifswald site, Rostock, Germany. Department of Psychiatry and Neuropsychology, School of Mental Health and Neuroscience, Alzheimer Center Limburg, Maastricht University, Maastricht, The Netherlands. DZNE, German Center for Neurodegenerative Diseases, Bonn, Germany. Department of Neurodegenerative Diseases and Geriatric Psychiatry, University Hospital Bonn, Bonn, Germany. Mesulam Center for Cognitive Neurology and Alzheimer's Disease, Northwestern Feinberg School of Medicine, Chicago, Illinois. Division of Clinical Geriatrics, Center for Alzheimer Research, Department of Neurobiology, Care Sciences and Society, Karolinska Institutet, Stockholm, Sweden. University of Heidelberg, Heidelberg, Central Institute of Mental Health, Medical Faculty Mannheim, Mannheim, Germany. Centre for Healthy Brain Ageing, School of Psychiatry, University of New South Wales, Sydney, Australia. Hopital Pitie-Salpetriere, AP-HP, Alzheimer Research Institute (IM2A), and Institut du cerveau et la moelle (ICM), Sorbonne Universite, Paris, France. Institute for Advanced Studies (IUSS-Pavia), Pavia, Italy, Pavia, Italy. IRCCS Mondino Foundation, Pavia, Italy. Department of Neurosciences, University of California San Diego School of Medicine, San Diego, USA. Dept NVS, Center for Alzheimer Research, Division of Neurogeriatrics, Karolinska Institutet, Stockholm, Sweden. LANVIE - Laboratory of Neuroimaging of Aging, University of Geneva, Geneva, Switzerland. Memory Center, Geneva University Hospitals, Geneva, Switzerland. Cognitive Aging Lab, Department of Psychology, University of Geneva, Geneva, Switzerland.</t>
  </si>
  <si>
    <t>Department of Medical Biology and Genetics, Akdeniz University Faculty of Medicine, Antalya, Turkey. Electronic address: suledarbas@hotmail.com. Division of Nephrology, Department of Internal Medicine, Akdeniz University Faculty of Medicine, Antalya, Turkey; Tuncer Karpuzoglu Transplantation Center, Akdeniz University Hospital, Antalya, Turkey. Electronic address: vuraltaneryl@yahoo.com.tr. Division of Nephrology, Department of Internal Medicine, Akdeniz University Faculty of Medicine, Antalya, Turkey; Tuncer Karpuzoglu Transplantation Center, Akdeniz University Hospital, Antalya, Turkey. Electronic address: hkocakautf@gmail.com. Department of General Surgery, Akdeniz University Faculty of Medicine, Antalya, Turkey; Tuncer Karpuzoglu Transplantation Center, Akdeniz University Hospital, Antalya, Turkey. Electronic address: akisaoglu@akdeniz.edu.tr. Department of General Surgery, Akdeniz University Faculty of Medicine, Antalya, Turkey; Tuncer Karpuzoglu Transplantation Center, Akdeniz University Hospital, Antalya, Turkey. Electronic address: idemiryilmaz@akdeniz.edu.tr. Department of General Surgery, Akdeniz University Faculty of Medicine, Antalya, Turkey; Tuncer Karpuzoglu Transplantation Center, Akdeniz University Hospital, Antalya, Turkey. Electronic address: bulentaydinli@akdeniz.edu.tr. Department of Medical Biology and Genetics, Akdeniz University Faculty of Medicine, Antalya, Turkey. Electronic address: habibe.sema.arslan@gmail.com. Department of Medical Biology and Genetics, Akdeniz University Faculty of Medicine, Antalya, Turkey; Tuncer Karpuzoglu Transplantation Center, Akdeniz University Hospital, Antalya, Turkey. Electronic address: fahriucar61@yahoo.com.</t>
  </si>
  <si>
    <t>Department of Marketing, School of Management, Zhejiang University, China. Shenzhen Key Laboratory of Affective and Social Neuroscience, Center for Brain Disorders and Cognitive Sciences, Shenzhen University, China; State Key Laboratory of Cognitive Neuroscience and Learning, Beijing Normal University, China; IDG/McGovern Institute for Brain Research, Beijing Normal University, China. State Key Laboratory of Cognitive Neuroscience and Learning, Beijing Normal University, China; IDG/McGovern Institute for Brain Research, Beijing Normal University, China. Faculty of Psychology, University of Vienna, China. State Key Laboratory of Cognitive Neuroscience and Learning, Beijing Normal University, China; IDG/McGovern Institute for Brain Research, Beijing Normal University, China. Electronic address: czzhu@bnu.edu.cn.</t>
  </si>
  <si>
    <t>Center for Emerging and Zoonotic Diseases, College of Veterinary Medicine, South China Agricultural University, Guangzhou, Guangdong 510642, China. State Key Laboratory of Bioreactor Engineering, School of Resources and Environmental Engineering, East China University of Science and Technology, Shanghai 200237, China. Center for Emerging and Zoonotic Diseases, College of Veterinary Medicine, South China Agricultural University, Guangzhou, Guangdong 510642, China. State Key Laboratory of Agrobiotechnology, College of Biological Sciences, China Agricultural University, Beijing 100083, China. Center for Emerging and Zoonotic Diseases, College of Veterinary Medicine, South China Agricultural University, Guangzhou, Guangdong 510642, China. Center for Emerging and Zoonotic Diseases, College of Veterinary Medicine, South China Agricultural University, Guangzhou, Guangdong 510642, China. State Key Laboratory of Agrobiotechnology, College of Biological Sciences, China Agricultural University, Beijing 100083, China. Center for Emerging and Zoonotic Diseases, College of Veterinary Medicine, South China Agricultural University, Guangzhou, Guangdong 510642, China. Guangdong Laboratory for Lingnan Modern Agriculture, Guangzhou 510642, China. Center for Emerging and Zoonotic Diseases, College of Veterinary Medicine, South China Agricultural University, Guangzhou, Guangdong 510642, China. Guangdong Laboratory for Lingnan Modern Agriculture, Guangzhou 510642, China.</t>
  </si>
  <si>
    <t>Department of Endocrinology &amp; Metabolism, Kyung Hee University Hospital, Seoul, Republic of Korea. Department of Endocrinology &amp; Metabolism, Kyung Hee University Hospital, Seoul, Republic of Korea. Department of Endocrinology &amp; Metabolism, College of Medicine, Kyung Hee University, Seoul, Republic of Korea. Department of Endocrinology &amp; Metabolism, Kyung Hee University Hospital, Seoul, Republic of Korea. Department of Medicine, Graduate School, Kyung Hee University, Seoul, Republic of Korea. Department of Endocrinology &amp; Metabolism, Kyung Hee University Hospital, Seoul, Republic of Korea. Department of Medicine, Graduate School, Kyung Hee University, Seoul, Republic of Korea. Department of Endocrinology &amp; Metabolism, Kyung Hee University Hospital, Seoul, Republic of Korea. Department of Endocrinology &amp; Metabolism, Kyung Hee University Hospital, Seoul, Republic of Korea. Department of Endocrinology &amp; Metabolism, College of Medicine, Kyung Hee University, Seoul, Republic of Korea. Department of Endocrinology &amp; Metabolism, Kyung Hee University Hospital, Seoul, Republic of Korea. Department of Endocrinology &amp; Metabolism, College of Medicine, Kyung Hee University, Seoul, Republic of Korea.</t>
  </si>
  <si>
    <t>Department of Neural and Behavioral Sciences, Penn State University College of Medicine, Hershey, PA 17033, USA. Department of Neural and Behavioral Sciences, Penn State University College of Medicine, Hershey, PA 17033, USA. Department of Ophthalmology, Penn State University College of Medicine, Hershey, PA 17033, USA. Department of Neural and Behavioral Sciences, Penn State University College of Medicine, Hershey, PA 17033, USA.</t>
  </si>
  <si>
    <t>Department of Thoracic Surgery, Guangdong Provincial People's Hospital, Guangdong Academy of Medical Sciences, Guangzhou, China. Department of Thoracic Surgery, Guangdong Provincial People's Hospital, Guangdong Academy of Medical Sciences, Guangzhou, China. Department of Epidemiology, School of Medicine, Jinan University, Guangzhou, China. Department of Epidemiology, School of Medicine, Jinan University, Guangzhou, China. Department of Epidemiology, School of Medicine, Jinan University, Guangzhou, China. Department of Epidemiology, School of Medicine, Jinan University, Guangzhou, China. Department of Epidemiology, School of Medicine, Jinan University, Guangzhou, China. Department of Epidemiology, School of Medicine, Jinan University, Guangzhou, China. Department of Epidemiology, School of Medicine, Jinan University, Guangzhou, China. Department of Epidemiology, School of Medicine, Jinan University, Guangzhou, China. Department of Epidemiology, School of Medicine, Jinan University, Guangzhou, China. Department of Epidemiology, School of Medicine, Jinan University, Guangzhou, China. Department of Epidemiology, School of Medicine, Jinan University, Guangzhou, China. Department of Thoracic Surgery, Guangdong Provincial People's Hospital, Guangdong Academy of Medical Sciences, Guangzhou, China. Department of Epidemiology, School of Medicine, Jinan University, Guangzhou, China. Guangdong Key Laboratory of Environmental Pollution and Health, Jinan University, Guangzhou, China.</t>
  </si>
  <si>
    <t>NYU Langone Orthopedic Hospital, NYU Langone Health System, New York (Ms Lavin); and New York University Rory Meyers College of Nursing, New York (Dr Vetter).</t>
  </si>
  <si>
    <t>Department of Hematopathology, The University of Texas MD Anderson Cancer Center, Houston, TX, USA. gtang@mdanderson.org. Department of Pathology and Laboratory Medicine, Weill Cornell Medical College, New York, NY, USA. Department of Leukemia, The University of Texas MD Anderson Cancer Center, Houston, TX, USA. Department of Leukemia, The University of Texas MD Anderson Cancer Center, Houston, TX, USA. Department of Laboratory Medicine and Pathology, University of Washington, Seattle, WA, USA. Department of Pathology and Laboratory Medicine, University of Pennsylvania, Philadelphia, PA, USA. Department of Pathology and Laboratory Medicine, University of Pennsylvania, Philadelphia, PA, USA. Department of Laboratory Medicine, Cleveland Clinic, Cleveland, OH, USA. Department of Laboratory Medicine, Cleveland Clinic, Cleveland, OH, USA. Department of Hematopathology, The University of Texas MD Anderson Cancer Center, Houston, TX, USA. Department of Hematopathology, The University of Texas MD Anderson Cancer Center, Houston, TX, USA. Department of Hematopathology, The University of Texas MD Anderson Cancer Center, Houston, TX, USA. Department of Hematopathology, The University of Texas MD Anderson Cancer Center, Houston, TX, USA. Department of Hematopathology, The University of Texas MD Anderson Cancer Center, Houston, TX, USA. Department of Pathology, Massachusetts General Hospital, Boston, MA, USA. Department of Pathology, Massachusetts General Hospital, Boston, MA, USA. Department of Pathology, University of Chicago, Chicago, IL, USA. Department of Pathology, Texas Tech University Health Sciences Center, El Paso, TX, USA. Department of Pathology, School of Medicine, University of New Mexico, Albuquerque, NM, USA. Department of Hematopathology, The University of Texas MD Anderson Cancer Center, Houston, TX, USA. swang5@mdanderson.org.</t>
  </si>
  <si>
    <t>Lubeck Interdisciplinary Platform for Genome Analytics (LIGA), University of Lubeck, Lubeck, Germany. Lubeck Interdisciplinary Platform for Genome Analytics (LIGA), University of Lubeck, Lubeck, Germany. Lubeck Interdisciplinary Platform for Genome Analytics (LIGA), University of Lubeck, Lubeck, Germany. Department of Psychiatry and Neuropsychology, School for Mental Health and Neuroscience, Alzheimer Centrum Limburg, Maastricht University, Maastricht, the Netherlands. Alzheimer Center Amsterdam, Department of Neurology, Amsterdam Neuroscience, Vrije Universiteit Amsterdam, Amsterdam UMC, the Netherlands. Department of Psychiatry and Neuropsychology, School for Mental Health and Neuroscience, Alzheimer Centrum Limburg, Maastricht University, Maastricht, the Netherlands. Alzheimer Center Amsterdam, Department of Neurology, Amsterdam Neuroscience, Vrije Universiteit Amsterdam, Amsterdam UMC, the Netherlands. Genetics and Aging Unit and McCance Center for Brain Health, Department of Neurology, Massachusetts General Hospital, Boston, Massachusetts, USA. Alzheimer Center Amsterdam, Department of Neurology, Amsterdam Neuroscience, Vrije Universiteit Amsterdam, Amsterdam UMC, the Netherlands. Institute of Neuroscience and Physiology, Department of Psychiatry and Neurochemistry, The Sahlgrenska Academy, University of Gothenburg, Gothenburg, Sweden. Clinical Neurochemistry Laboratory, Sahlgrenska University Hospital, Molndal, Sweden. Institute of Neuroscience and Physiology, Department of Psychiatry and Neurochemistry, The Sahlgrenska Academy, University of Gothenburg, Gothenburg, Sweden. Clinical Neurochemistry Laboratory, Sahlgrenska University Hospital, Molndal, Sweden. Laboratory for Cognitive Neurology, Department of Neurosciences, KU Leuven, Leuven, Belgium. Neurology Service, University Hospital Leuven, Leuven, Belgium. Laboratory for Cognitive Neurology, Department of Neurosciences, KU Leuven, Leuven, Belgium. Alzheimer Center Amsterdam, Department of Neurology, Amsterdam Neuroscience, Vrije Universiteit Amsterdam, Amsterdam UMC, the Netherlands. Neurochemistry Laboratory, Department of Clinical Chemistry, Amsterdam Neuroscience, Amsterdam University Medical Centers, Vrije Universiteit, Amsterdam, the Netherlands. Department of Biomedical Sciences, Institute Born-Bunge, University of Antwerp, Antwerp, Belgium. Department of Neurology and Center for Neurosciences, UZ Brussel and Vrije Universiteit Brussel (VUB), Brussels, Belgium. University of Geneva, Geneva, Switzerland. IRCCS Istituto Centro San Giovanni di Dio Fatebenefratelli, Brescia, Italy. AIX Marseille University, INS, Ap-hm, Marseille, France. Neurosciences Therapeutic Area, GlaxoSmithKline R&amp;D, Stevenage, UK. Inserm, CHU Lille, University of Lille, Lille, France. Memory Unit, Neurology Department. Hospital de Sant Pau, Barcelona and Centro de Investigacion Biomedica en Red en enfermedades Neurodegenerativas (CIBERNED), Madrid, Spain. Memory Unit, Neurology Department. Hospital de Sant Pau, Barcelona and Centro de Investigacion Biomedica en Red en enfermedades Neurodegenerativas (CIBERNED), Madrid, Spain. Centre for Gerontopsychiatric Medicine, Department of Geriatric Psychiatry, University Hospital of Psychiatry Zurich, Zurich, Switzerland. Old Age Psychiatry, Department of Psychiatry, University Hospital of Lausanne, Lausanne, Switzerland. Centre for Gerontopsychiatric Medicine, Department of Geriatric Psychiatry, University Hospital of Psychiatry Zurich, Zurich, Switzerland. Old Age Psychiatry, Department of Psychiatry, University Hospital of Lausanne, Lausanne, Switzerland. Department of Neurology, Center for Research and Advanced Therapies, CITA-Alzheimer Foundation, San Sebastian, Spain. Department of Neurology, Center for Research and Advanced Therapies, CITA-Alzheimer Foundation, San Sebastian, Spain.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London, UK. Health Data Research UK London, University College London, London, UK. Institute of Health Informatics, University College London, London, UK. The National Institute for Health Research University College London Hospitals Biomedical Research Centre, University College London, London, UK. Steno Diabetes Center, Copenhagen, Denmark and Institute of Pharmaceutical Sciences, King's College London, London, UK. Neurodegenerative Brain Diseases Group, Center for Molecular Neurology, VIB, Antwerp, Belgium. Department of Biomedical Sciences, University of Antwerp, Antwerp, Belgium. Neurodegenerative Brain Diseases Group, Center for Molecular Neurology, VIB, Antwerp, Belgium. Department of Biomedical Sciences, University of Antwerp, Antwerp, Belgium. Genetics and Aging Unit and McCance Center for Brain Health, Department of Neurology, Massachusetts General Hospital, Boston, Massachusetts, USA. Alzheimer Center and Department of Neurology, Amsterdam University Medical Centers, Amsterdam Neuroscience, Amsterdam, the Netherlands. Department of Radiology and Nuclear Medicine, Amsterdam University Medical Centers, Amsterdam Neuroscience, Amsterdam, the Netherlands. Institute of Clinical Molecular Biology, Christian-Albrechts-University of Kiel, Kiel, Germany. Institute of Clinical Molecular Biology, Christian-Albrechts-University of Kiel, Kiel, Germany. Lubeck Interdisciplinary Platform for Genome Analytics (LIGA), University of Lubeck, Lubeck, Germany. Ageing Epidemiology Research Unit, School of Public Health, Imperial College, London, United Kingdom. Institutes of Neurology and Healthcare Engineering, University College London, London, UK. Department of Psychiatry, University of Oxford, Oxford, UK. Reference Center for Biological Markers of Dementia (BIODEM), Institute Born-Bunge, University of Antwerp, Antwerp, Belgium. Translational Medicine Neuroscience, UCB Biopharma SPRL, Braine l'Alleud, Belgium. Institute of Neuroscience and Physiology, Department of Psychiatry and Neurochemistry, The Sahlgrenska Academy, University of Gothenburg, Gothenburg, Sweden. Clinical Neurochemistry Laboratory, Sahlgrenska University Hospital, Molndal, Sweden. Department of Neurodegenerative Disease, UCL Queen Square Institute of Neurology, Queen Square, London, UK. UK Dementia Research Institute at UCL, London, UK. Department of Psychiatry and Neuropsychology, School for Mental Health and Neuroscience, Alzheimer Centrum Limburg, Maastricht University, Maastricht, the Netherlands. Alzheimer Center Amsterdam, Department of Neurology, Amsterdam Neuroscience, Vrije Universiteit Amsterdam, Amsterdam UMC, the Netherlands. Department of Neurobiology, Care Sciences and Society, Division of Neurogeriatrics, Karolinska Instutet, Stockholm, Sweden. Lubeck Interdisciplinary Platform for Genome Analytics (LIGA), University of Lubeck, Lubeck, Germany. Department of Psychology, University of Oslo, Oslo, Norway.</t>
  </si>
  <si>
    <t>Advanced Centre for Human Genetics, Sher-I-Kashmir Institute of Medical Sciences (SKIMS), Srinagar, J&amp;K, India; Amity Institute of Microbial Technology, Amity University, Noida, Uttar Pradesh, India. Advanced Centre for Human Genetics, Sher-I-Kashmir Institute of Medical Sciences (SKIMS), Srinagar, J&amp;K, India. Department of Internal &amp; Pulmonary Medicine, Sher-I-Kashmir Institute of Medical Sciences (SKIMS), Srinagar, J&amp;K, India. Department of Internal &amp; Pulmonary Medicine, Sher-I-Kashmir Institute of Medical Sciences (SKIMS), Srinagar, J&amp;K, India. Sher-I-Kashmir Institute of Medical Sciences (SKIMS), Srinagar, J&amp;K, India. Sher-I-Kashmir Institute of Medical Sciences (SKIMS), Srinagar, J&amp;K, India. Sher-I-Kashmir Institute of Medical Sciences (SKIMS), Srinagar, J&amp;K, India. Amity Institute of Microbial Technology, Amity University, Noida, Uttar Pradesh, India. Electronic address: rsingh3@amity.edu. Advanced Centre for Human Genetics, Sher-I-Kashmir Institute of Medical Sciences (SKIMS), Srinagar, J&amp;K, India. Electronic address: afrozedil@gmail.com.</t>
  </si>
  <si>
    <t>Department of Pediatrics, All India Institute of Medical Sciences, Jodhpur, Rajasthan, India. Department of Pediatrics, All India Institute of Medical Sciences, Jodhpur, Rajasthan, India. Department of Pediatrics, All India Institute of Medical Sciences, Jodhpur, Rajasthan, India.</t>
  </si>
  <si>
    <t>Department of Laboratory Medicine, Sahlgrenska academy, University of Gothenburg, Gothenburg, Sweden. Department of Laboratory Medicine, Sahlgrenska academy, University of Gothenburg, Gothenburg, Sweden. Proteomics Core Facility, Sahlgrenska academy, University of Gothenburg, Gothenburg, Sweden. Laboratory of Clinical Chemistry, Sahlgrenska University Hospital, Gothenburg, Sweden. Department of Laboratory Medicine, Sahlgrenska academy, University of Gothenburg, Gothenburg, Sweden. Department of Laboratory Medicine, Sahlgrenska academy, University of Gothenburg, Gothenburg, Sweden. Proteomics Core Facility, Sahlgrenska academy, University of Gothenburg, Gothenburg, Sweden. Department of Laboratory Medicine, Sahlgrenska academy, University of Gothenburg, Gothenburg, Sweden. Proteomics Core Facility, Sahlgrenska academy, University of Gothenburg, Gothenburg, Sweden. Laboratory of Clinical Chemistry, Sahlgrenska University Hospital, Gothenburg, Sweden.</t>
  </si>
  <si>
    <t>Department of Mechanical Engineering, University of Alberta, Edmonton, AB, Canada. Biomedical Instrumentation Lab, Mechanical Engineering, University of Alberta, Edmonton, AB, Canada. wynn@ualberta.ca. Department of Mechanical Engineering, University of Alberta, Edmonton, AB, Canada. Department of Mechanical Engineering, University of Alberta, Edmonton, AB, Canada. Department of Mechanical Engineering, University of Alberta, Edmonton, AB, Canada. Biomedical Instrumentation Lab, Mechanical Engineering, University of Alberta, Edmonton, AB, Canada.</t>
  </si>
  <si>
    <t>Simons Initiative for the Developing Brain; - Patrick Wild Centre for Research Into Autism, Fragile X Syndrome &amp; Intellectual Disabilities; - Centre for Discovery Brain Sciences, University of Edinburgh, Edinburgh, UK, EH8 9XD. Electronic address: sbooker@ed.ac.uk. Simons Initiative for the Developing Brain; - Patrick Wild Centre for Research Into Autism, Fragile X Syndrome &amp; Intellectual Disabilities; - Centre for Discovery Brain Sciences, University of Edinburgh, Edinburgh, UK, EH8 9XD; - Centre for Brain Development and Repair, InStem, Bangalore, 560065, India. Electronic address: david.j.a.wyllie@ed.ac.uk.</t>
  </si>
  <si>
    <t>Department of Pharmacology, Faculty of Veterinary Medicine, Zagazig University, 44519, Zagazig, Egypt; Laboratory of Biotechnology, Faculty of Veterinary Medicine, Zagazig University, 44519, Zagazig, Egypt. Electronic address: Khamistarek13@gmail.com. Department of Pharmacology, Faculty of Veterinary Medicine, Zagazig University, 44519, Zagazig, Egypt. Department of Pharmacology, Faculty of Veterinary Medicine, Zagazig University, 44519, Zagazig, Egypt. Department of Pharmacology, Faculty of Veterinary Medicine, Zagazig University, 44519, Zagazig, Egypt. Department of Pediatrics, Faculty of Medicine, Zagazig University, 44519, Zagazig, Egypt. Department of Clinical Pathology, Faculty of Medicine, Zagazig University, 44519, Zagazig, Egypt. Department of Milk Hygiene, Food Control Department, Faculty of Veterinary Medicine, Zagazig University, 44519, Zagazig, Egypt. Medical Biochemistry and Molecular Biology Department, Faculty of Medicine, Zagazig University, 44511, Zagazig, Egypt. Department of Animal Physiology and Biochemistry, Faculty of Veterinary Medicine, Badr University in Cairo (BUC), Badr City, Cairo, Egypt; Department of Physiology, Faculty of Veterinary Medicine, Zagazig University, 44519, Zagazig, Egypt; Laboratory of Biotechnology, Faculty of Veterinary Medicine, Zagazig University, 44519, Zagazig, Egypt. Electronic address: vetahmedhamed@zu.edu.eg. Medical Biochemistry and Molecular Biology Department, Faculty of Medicine, Zagazig University, 44511, Zagazig, Egypt.</t>
  </si>
  <si>
    <t>Peking University Sixth Hospital, Peking University Institute of Mental Health, NHC Key Laboratory of Mental Health (Peking University), National Clinical Research Center for Mental Disorders (Peking University Sixth Hospital), Beijing, China. Peking University Sixth Hospital, Peking University Institute of Mental Health, NHC Key Laboratory of Mental Health (Peking University), National Clinical Research Center for Mental Disorders (Peking University Sixth Hospital), Beijing, China. Peking University Sixth Hospital, Peking University Institute of Mental Health, NHC Key Laboratory of Mental Health (Peking University), National Clinical Research Center for Mental Disorders (Peking University Sixth Hospital), Beijing, China. Peking University Sixth Hospital, Peking University Institute of Mental Health, NHC Key Laboratory of Mental Health (Peking University), National Clinical Research Center for Mental Disorders (Peking University Sixth Hospital), Beijing, China. Peking-Tsinghua Center for Life Sciences, Peking University, Beijing, China. Peking University Sixth Hospital, Peking University Institute of Mental Health, NHC Key Laboratory of Mental Health (Peking University), National Clinical Research Center for Mental Disorders (Peking University Sixth Hospital), Beijing, China. Peking University Sixth Hospital, Peking University Institute of Mental Health, NHC Key Laboratory of Mental Health (Peking University), National Clinical Research Center for Mental Disorders (Peking University Sixth Hospital), Beijing, China. Peking University Sixth Hospital, Peking University Institute of Mental Health, NHC Key Laboratory of Mental Health (Peking University), National Clinical Research Center for Mental Disorders (Peking University Sixth Hospital), Beijing, China. PKU-IDG/McGovern Institute for Brain Research, Peking University, Beijing, China. Peking University Sixth Hospital, Peking University Institute of Mental Health, NHC Key Laboratory of Mental Health (Peking University), National Clinical Research Center for Mental Disorders (Peking University Sixth Hospital), Beijing, China. Chinese Institute for Brain Research, Beijing, China. Institute for Brain Research and Rehabilitation (IBRR), Guangdong Key Laboratory of Mental Health and Cognitive Science, South China Normal University, Guangzhou, China. Peking University Sixth Hospital, Peking University Institute of Mental Health, NHC Key Laboratory of Mental Health (Peking University), National Clinical Research Center for Mental Disorders (Peking University Sixth Hospital), Beijing, China. junli1985@bjmu.edu.cn.</t>
  </si>
  <si>
    <t>Section on Molecular Neuroscience, National Institute of Mental Health - Intramural Research Program, Bethesda, MD, USA. Section on Molecular Neuroscience, National Institute of Mental Health - Intramural Research Program, Bethesda, MD, USA. Section on Molecular Neuroscience, National Institute of Mental Health - Intramural Research Program, Bethesda, MD, USA. Section on Molecular Neuroscience, National Institute of Mental Health - Intramural Research Program, Bethesda, MD, USA. Department of Medicine, Upstate Medical University, State University of New York, Syracuse, NY, USA. Department of Medicine, Upstate Medical University, State University of New York, Syracuse, NY, USA. Section on Molecular Neuroscience, National Institute of Mental Health - Intramural Research Program, Bethesda, MD, USA.</t>
  </si>
  <si>
    <t>Institute of Human Genetics, University Medical Center Hamburg Eppendorf (UKE), Martinistr. 52, 20246, Hamburg, Germany. a.volk@uke.de. Department of Ophthalmology, Faculty of Medicine, University Hospital Cologne, 50931, Cologne, Germany. Department of Ophthalmology, Justus-Liebig-University Giessen, 35392, Giessen, Germany. Neuronal and Cellular Signal Transduction, Center for Molecular Neurobiology Hamburg (ZMNH), University Medical Center Hamburg-Eppendorf (UKE), 20246, Hamburg, Germany. Department of Ophthalmology, Faculty of Medicine, University Hospital Cologne, 50931, Cologne, Germany. Department of Paediatrics, University of Cologne, 50931, Cologne, Germany. Cologne Center for Genomics, University of Cologne, 50931, Cologne, Germany. Cologne Center for Genomics, University of Cologne, 50931, Cologne, Germany. Institute of Human Genetics, University of Ulm, 89081, Ulm, Germany. Department of Ophthalmology, Justus-Liebig-University Giessen, 35392, Giessen, Germany. Department of Ophthalmology, University Hospital of Bonn, 53127, Bonn, Germany. Department of Ophthalmology, Faculty of Medicine, University Hospital Cologne, 50931, Cologne, Germany. Neuronal and Cellular Signal Transduction, Center for Molecular Neurobiology Hamburg (ZMNH), University Medical Center Hamburg-Eppendorf (UKE), 20246, Hamburg, Germany. Institute of Human Genetics, University Medical Center Hamburg Eppendorf (UKE), Martinistr. 52, 20246, Hamburg, Germany.</t>
  </si>
  <si>
    <t>College of Pharmacy, Liaoning University of Traditional Chinese Medicine, Da Lian, China. Department of Pharmacy, Taizhou Hospital of Zhejiang Province Affiliated to Wenzhou Medical University, Linhai, Zhejiang, China. College of Pharmacy, Liaoning University of Traditional Chinese Medicine, Da Lian, China. College of Pharmacy, Liaoning University of Traditional Chinese Medicine, Da Lian, China. College of Pharmacy, Liaoning University of Traditional Chinese Medicine, Da Lian, China. College of Pharmacy, Liaoning University of Traditional Chinese Medicine, Da Lian, China. College of Pharmacy, Heilongjiang University of Chinese Medicine, Harbin, Heilongjiang, China.</t>
  </si>
  <si>
    <t>Pharmacology, University of California, Davis, UNITED STATES. Pharmacology, University of California, Davis, UNITED STATES. Pharmacology, University of California, Davis, UNITED STATES. Pharmacology, University of California, Davis, UNITED STATES. Pharmacology, University of California, Davis, UNITED STATES. Pharmacology, University of California, Davis, UNITED STATES. Pharmacology, University of California, Davis, UNITED STATES. Phamacology, University of California, Davis, UNITED STATES. Pharmacology, University of California, Davis, UNITED STATES. University of Otago, NEW ZEALAND. Pharmacology, University of California, Davis, UNITED STATES. Pharmacology, University of California, Davis, UNITED STATES.</t>
  </si>
  <si>
    <t>Department of Animal Science, University of California, Davis, Davis, CA, United States. Department of Animal Science, University of California, Davis, Davis, CA, United States.</t>
  </si>
  <si>
    <t>Key Laboratory of Cellular Physiology (Shanxi Medical University), Ministry of Education, and the Department of Physiology, Shanxi Medical University, Taiyuan 030001, China. Key Laboratory of Cellular Physiology (Shanxi Medical University), Ministry of Education, and the Department of Physiology, Shanxi Medical University, Taiyuan 030001, China. Key Laboratory of Cellular Physiology (Shanxi Medical University), Ministry of Education, and the Department of Physiology, Shanxi Medical University, Taiyuan 030001, China. Key Laboratory of Cellular Physiology (Shanxi Medical University), Ministry of Education, and the Department of Physiology, Shanxi Medical University, Taiyuan 030001, China. Key Laboratory of Cellular Physiology (Shanxi Medical University), Ministry of Education, and the Department of Physiology, Shanxi Medical University, Taiyuan 030001, China. Key Laboratory of Cellular Physiology (Shanxi Medical University), Ministry of Education, and the Department of Physiology, Shanxi Medical University, Taiyuan 030001, China. Key Laboratory of Cellular Physiology (Shanxi Medical University), Ministry of Education, and the Department of Physiology, Shanxi Medical University, Taiyuan 030001, China. Key Laboratory of Cellular Physiology (Shanxi Medical University), Ministry of Education, and the Department of Physiology, Shanxi Medical University, Taiyuan 030001, China.</t>
  </si>
  <si>
    <t>Department of Medicine, Brigham and Women's Hospital. Division of Sleep Medicine, Harvard Medical School. Division of Sleep Medicine, Harvard Medical School. Department of Neurology, Beth Israel Deaconess Medical Center.</t>
  </si>
  <si>
    <t>Aix Marseille Univ, INSERM, INS, Inst Neurosci Syst, Marseille, 13005, France. francesca.pizzo@ap-hm.fr. APHM, Timone Hospital, Epileptology and cerebral rhythmology, Marseille, 13005, France. francesca.pizzo@ap-hm.fr. Aix Marseille Univ, INSERM, INS, Inst Neurosci Syst, Marseille, 13005, France. Aix Marseille Univ, INSERM, INS, Inst Neurosci Syst, Marseille, 13005, France. APHM, Timone Hospital, Epileptology and cerebral rhythmology, Marseille, 13005, France. Aix Marseille Univ, INSERM, INS, Inst Neurosci Syst, Marseille, 13005, France. APHM, Timone Hospital, Epileptology and cerebral rhythmology, Marseille, 13005, France. Aix Marseille Univ, INSERM, INS, Inst Neurosci Syst, Marseille, 13005, France. Aix Marseille Univ, INSERM, INS, Inst Neurosci Syst, Marseille, 13005, France. APHM, Timone Hospital, Epileptology and cerebral rhythmology, Marseille, 13005, France. Aix Marseille Univ, INSERM, INS, Inst Neurosci Syst, Marseille, 13005, France. APHM, Timone Hospital, Functional and Stereotactic Neurosurgery, Marseille, 13005, France. INSERM UMR894, Paris Descartes university, GHU Paris Psychiatrie Neurosciences, 75013, Paris, France. Aix Marseille Univ, INSERM, INS, Inst Neurosci Syst, Marseille, 13005, France. Aix Marseille Univ, INSERM, INS, Inst Neurosci Syst, Marseille, 13005, France. APHM, Timone Hospital, Epileptology and cerebral rhythmology, Marseille, 13005, France. Aix Marseille Univ, INSERM, INS, Inst Neurosci Syst, Marseille, 13005, France. APHM, Timone Hospital, Epileptology and cerebral rhythmology, Marseille, 13005, France. Aix Marseille Univ, INSERM, INS, Inst Neurosci Syst, Marseille, 13005, France. Aix Marseille Univ, INSERM, INS, Inst Neurosci Syst, Marseille, 13005, France. christian.benar@univ-amu.fr.</t>
  </si>
  <si>
    <t>Unit of Molecular Metabolism, Lund University Diabetes Center, Lund University, Malmo SE-205 02, Sweden. Unit of Molecular Metabolism, Lund University Diabetes Center, Lund University, Malmo SE-205 02, Sweden. Unit of Molecular Metabolism, Lund University Diabetes Center, Lund University, Malmo SE-205 02, Sweden. Unit of Molecular Metabolism, Lund University Diabetes Center, Lund University, Malmo SE-205 02, Sweden. Unit of Molecular Metabolism, Lund University Diabetes Center, Lund University, Malmo SE-205 02, Sweden. Unit of Molecular Metabolism, Lund University Diabetes Center, Lund University, Malmo SE-205 02, Sweden. Broad Institute of Harvard and MIT, Cambridge, MA 02142, USA. Broad Institute of Harvard and MIT, Cambridge, MA 02142, USA. Unit of Molecular Metabolism, Lund University Diabetes Center, Lund University, Malmo SE-205 02, Sweden. Unit of Molecular Metabolism, Lund University Diabetes Center, Lund University, Malmo SE-205 02, Sweden. Department of Medical Cell Biology, Uppsala University, Uppsala SE-751 23, Sweden. Broad Institute of Harvard and MIT, Cambridge, MA 02142, USA. Unit of Molecular Metabolism, Lund University Diabetes Center, Lund University, Malmo SE-205 02, Sweden; Buck Institute for Research on Aging, Novato, CA 94945, USA. Unit of Molecular Metabolism, Lund University Diabetes Center, Lund University, Malmo SE-205 02, Sweden. Electronic address: Hindrik.mulder@med.lu.se.</t>
  </si>
  <si>
    <t>School of Kinesiology, University of Michigan, Ann Arbor, MI 48109, USA. Department of Mechanical Engineering, University of Michigan, Ann Arbor, MI 48109, USA. Department of Mechanical Engineering, Colorado School of Mines, Golden, CO 80401, USA. School of Kinesiology, University of Michigan, Ann Arbor, MI 48109, USA. Electronic address: gatesd@umich.edu.</t>
  </si>
  <si>
    <t>State Key Laboratory of Membrane Biology, Beijing Key Laboratory of Cardiometabolic Molecular Medicine, Institute of Molecular Medicine, School of Future Technology, Peking University, Beijing, China. State Key Laboratory of Membrane Biology, Beijing Key Laboratory of Cardiometabolic Molecular Medicine, Institute of Molecular Medicine, School of Future Technology, Peking University, Beijing, China. State Key Laboratory of Membrane Biology, Beijing Key Laboratory of Cardiometabolic Molecular Medicine, Institute of Molecular Medicine, School of Future Technology, Peking University, Beijing, China. Institute for Brain Research and Rehabilitation, Key Laboratory of Brain, Cognition and Education Science, South China Normal University, Guangzhou, China. Department of General Surgery, Xuanwu Hospital, Capital Medical University, Beijing, China. State Key Laboratory of Membrane Biology, Beijing Key Laboratory of Cardiometabolic Molecular Medicine, Institute of Molecular Medicine, School of Future Technology, Peking University, Beijing, China. State Key Laboratory of Membrane Biology, Beijing Key Laboratory of Cardiometabolic Molecular Medicine, Institute of Molecular Medicine, School of Future Technology, Peking University, Beijing, China. PKU-IDG/McGovern Institute for Brain Research, Beijing, China. Beijing Academy of Artificial Intelligence, Beijing, China. Shenzhen Bay Laboratory, Shenzhen, China.</t>
  </si>
  <si>
    <t>Department of Neurosciences, Division of Neurology, Ribeirao Preto Medical School, University of Sao Paulo, Sao Paulo, Brazil. Department of Neurosciences, Division of Neurology, Ribeirao Preto Medical School, University of Sao Paulo, Sao Paulo, Brazil. Department of Cell and Molecular Biology, Ribeirao Preto Medical School, University of Sao Paulo, Sao Paulo, Brazil. Department of Cell and Molecular Biology, Ribeirao Preto Medical School, University of Sao Paulo, Sao Paulo, Brazil. Department of BioMolecular Sciences, School of Pharmaceutical Sciences of Ribeirao Preto, University of Sao Paulo, Ribeirao Preto, Brazil. Department of Neurosciences, Division of Neurology, Ribeirao Preto Medical School, University of Sao Paulo, Sao Paulo, Brazil.</t>
  </si>
  <si>
    <t>Aix Marseille Univ, INSERM, INS, Inst Neurosc Syst, Marseille, France. Aix Marseille Univ, INSERM, INS, Inst Neurosc Syst, Marseille, France. Aix Marseille Univ, APHM, INS, Hopital de la Timone, Service de Neurologie et de Neuropsychologie, Marseille, France. Aix Marseille Univ, CNRS, ISM, Marseille, France.</t>
  </si>
  <si>
    <t>Section on Synapse Development and Plasticity, National Institute of Mental Health, National Institutes of Health, Bethesda, MD. Section on Synapse Development and Plasticity, National Institute of Mental Health, National Institutes of Health, Bethesda, MD. Inherited Neurodegenerative Diseases Unit, National Institute of Neurological Disorders and Stroke, National Institutes of Health, Bethesda, MD. Section on Synapse Development and Plasticity, National Institute of Mental Health, National Institutes of Health, Bethesda, MD.</t>
  </si>
  <si>
    <t>Endocrinology Division, Hospital de Clinicas de Porto Alegre, Porto Alegre, Brazil; Faculty of Medicine, Graduate Program of Medical Sciences: Endocrinology, Universidade Federal do Rio Grande do Sul, Porto Alegre, Brazil. Endocrinology Division, Hospital de Clinicas de Porto Alegre, Porto Alegre, Brazil. Endocrinology Division, Hospital de Clinicas de Porto Alegre, Porto Alegre, Brazil. Endocrinology Division, Hospital de Clinicas de Porto Alegre, Porto Alegre, Brazil. Endocrinology Division, Hospital de Clinicas de Porto Alegre, Porto Alegre, Brazil. Department of Endocrinology, Faculdade de Medicina, Universidade Luterana do Brasil, Canoas, Brazil. Endocrinology Division, Hospital de Clinicas de Porto Alegre, Porto Alegre, Brazil. Endocrinology Division, Hospital de Clinicas de Porto Alegre, Porto Alegre, Brazil. Endocrinology Division, Hospital de Clinicas de Porto Alegre, Porto Alegre, Brazil. Digestive Surgery Division, Hospital de Clinicas de Porto Alegre, Porto Alegre, Brazil. Digestive Surgery Division, Hospital de Clinicas de Porto Alegre, Porto Alegre, Brazil. Endocrinology Division, Hospital de Clinicas de Porto Alegre, Porto Alegre, Brazil; Faculty of Medicine, Graduate Program of Medical Sciences: Endocrinology, Universidade Federal do Rio Grande do Sul, Porto Alegre, Brazil. Endocrinology Division, Hospital de Clinicas de Porto Alegre, Porto Alegre, Brazil. Endocrinology Division, Hospital de Clinicas de Porto Alegre, Porto Alegre, Brazil; Faculty of Medicine, Graduate Program of Medical Sciences: Endocrinology, Universidade Federal do Rio Grande do Sul, Porto Alegre, Brazil. Endocrinology Division, Hospital de Clinicas de Porto Alegre, Porto Alegre, Brazil; Faculty of Medicine, Graduate Program of Medical Sciences: Endocrinology, Universidade Federal do Rio Grande do Sul, Porto Alegre, Brazil. Electronic address: bisouza@gmail.com.</t>
  </si>
  <si>
    <t>Research Centre for Infectious Diseases, School of Biological Sciences, University of Adelaide, Adelaide 5005, Australia. Research Centre for Infectious Diseases, School of Biological Sciences, University of Adelaide, Adelaide 5005, Australia. Centre for Structural Systems Biology, 22607, Hamburg, Germany; Bernhard Nocht Institute for Tropical Medicine, 20359 Hamburg, Germany. Centre for Structural Systems Biology, 22607, Hamburg, Germany; Bernhard Nocht Institute for Tropical Medicine, 20359 Hamburg, Germany; Biology Department, University of Hamburg, 20146 Hamburg, Germany. Research Centre for Infectious Diseases, School of Biological Sciences, University of Adelaide, Adelaide 5005, Australia; Burnet Institute, 85 Commercial Road, Melbourne 3004, Victoria, Australia. Electronic address: Danny.wilson@adelaide.edu.au.</t>
  </si>
  <si>
    <t>Grupo de Microbiologia, Direccion de Redes en Salud Publica, Instituto Nacional de Salud, Bogota, D.C., Colombia. katyroca83@gmail.com. Grupo de Microbiologia, Direccion de Redes en Salud Publica, Instituto Nacional de Salud, Bogota, D.C., Colombia. biomedica@ins.gov.co. Grupo de Microbiologia, Direccion de Redes en Salud Publica, Instituto Nacional de Salud, Bogota, D.C., Colombia. biomedica@ins.gov.co. Grupo de Microbiologia, Direccion de Redes en Salud Publica, Instituto Nacional de Salud, Bogota, D.C., Colombia. biomedica@ins.gov.co. Grupo de Microbiologia, Direccion de Redes en Salud Publica, Instituto Nacional de Salud, Bogota, D.C., Colombia. biomedica@ins.gov.co.</t>
  </si>
  <si>
    <t>Department of Cardiology, Guang'anmen Hospital, China Academy of Chinese Medical Sciences, Beijing, China. Department of Cardiology, Guang'anmen Hospital, China Academy of Chinese Medical Sciences, Beijing, China. Department of Cardiology, Guang'anmen Hospital, China Academy of Chinese Medical Sciences, Beijing, China. Department of Cardiology, Guang'anmen Hospital, China Academy of Chinese Medical Sciences, Beijing, China. Department of Cardiology, Guang'anmen Hospital, China Academy of Chinese Medical Sciences, Beijing, China. Department of Cardiology, Guang'anmen Hospital, China Academy of Chinese Medical Sciences, Beijing, China. Department of Cardiology, Guang'anmen Hospital, China Academy of Chinese Medical Sciences, Beijing, China. Department of Cardiology, Guang'anmen Hospital, China Academy of Chinese Medical Sciences, Beijing, China. Department of Cardiology, Guang'anmen Hospital, China Academy of Chinese Medical Sciences, Beijing, China.</t>
  </si>
  <si>
    <t>Clinical, Translational &amp; Experimental Surgery Research Center, Biomedical Research Foundation of the Academy of Athens, Athens, Greece. University Research Institute of Maternal &amp; Child Health &amp; Precision Medicine, National and Kapodistrian University of Athens, Athens, Greece. Izmir Biomedicine and Genome Center (IBG), Izmir, Turkey. Izmir International Biomedicine and Genome Institute, Dokuz Eylul University, Izmir, Turkey. Clinical, Translational &amp; Experimental Surgery Research Center, Biomedical Research Foundation of the Academy of Athens, Athens, Greece. University Research Institute of Maternal &amp; Child Health &amp; Precision Medicine, National and Kapodistrian University of Athens, Athens, Greece. Clinical, Translational &amp; Experimental Surgery Research Center, Biomedical Research Foundation of the Academy of Athens, Athens, Greece. University Research Institute of Maternal &amp; Child Health &amp; Precision Medicine, National and Kapodistrian University of Athens, Athens, Greece.</t>
  </si>
  <si>
    <t>1466Johns Hopkins University School of Nursing, Baltimore, MD, USA. 25802Johns Hopkins University Bloomberg School of Public Health, Baltimore, MD, USA. 12265University of Maryland School of Nursing, Baltimore, MD, USA. School of Social Work, Arizona State University, Phoenix, AZ, USA. 49463School of Social Work, University of Washington, Seattle, WA, USA. 25802Johns Hopkins University Bloomberg School of Public Health, Baltimore, MD, USA. 1466Johns Hopkins University School of Nursing, Baltimore, MD, USA.</t>
  </si>
  <si>
    <t>Center for Advanced Imaging Innovation and Research (CAI2R), Bernard and Irene Schwartz Center for Biomedical Imaging, Department of Radiology, New York University Grossman School of Medicine, New York, New York, USA. Department of Biomedical Engineering, Columbia University Fu Foundation School of Engineering and Applied Science, New York, New York, USA. Department of Biomedical Engineering, Columbia University Fu Foundation School of Engineering and Applied Science, New York, New York, USA. Department of Biomedical Engineering, Columbia University Fu Foundation School of Engineering and Applied Science, New York, New York, USA. Center for Advanced Imaging Innovation and Research (CAI2R), Bernard and Irene Schwartz Center for Biomedical Imaging, Department of Radiology, New York University Grossman School of Medicine, New York, New York, USA. Center for Advanced Imaging Innovation and Research (CAI2R), Bernard and Irene Schwartz Center for Biomedical Imaging, Department of Radiology, New York University Grossman School of Medicine, New York, New York, USA. High-Field MR Center, Department of Biomedical Imaging and Image-Guided Therapy, Medical University of Vienna, Vienna, Austria. Department of Biomedical Engineering, Columbia University Fu Foundation School of Engineering and Applied Science, New York, New York, USA. Department of Radiology, Columbia University College of Physicians and Surgeons, New York, New York, USA. Center for Advanced Imaging Innovation and Research (CAI2R), Bernard and Irene Schwartz Center for Biomedical Imaging, Department of Radiology, New York University Grossman School of Medicine, New York, New York, USA. Department of Neurology, New York University Grossman School of Medicine, New York, New York, USA.</t>
  </si>
  <si>
    <t>National Institute of Infectious Diseases and Vaccinology, National Health Research Institutes, Zhunan, Miaoli County, Taiwan. Division of Infectious Diseases and Tropical Medicine, Department of Internal Medicine, Tri-Service General Hospital, National Defense Medical Center, Taipei, Taiwan. National Institute of Infectious Diseases and Vaccinology, National Health Research Institutes, Zhunan, Miaoli County, Taiwan. National Institute of Infectious Diseases and Vaccinology, National Health Research Institutes, Zhunan, Miaoli County, Taiwan. National Institute of Infectious Diseases and Vaccinology, National Health Research Institutes, Zhunan, Miaoli County, Taiwan. National Institute of Infectious Diseases and Vaccinology, National Health Research Institutes, Zhunan, Miaoli County, Taiwan. National Institute of Infectious Diseases and Vaccinology, National Health Research Institutes, Zhunan, Miaoli County, Taiwan. National Institute of Infectious Diseases and Vaccinology, National Health Research Institutes, Zhunan, Miaoli County, Taiwan. National Institute of Infectious Diseases and Vaccinology, National Health Research Institutes, Zhunan, Miaoli County, Taiwan.</t>
  </si>
  <si>
    <t>Biotechnology Research Center, Tabriz University of Medical Sciences, Tabriz, Iran. Department of Medical Genetics, Faculty of Medicine, Tabriz University of Medical Sciences, Tabriz, Iran. Drug Applied Research Center, Tabriz University of Medical Sciences, Tabriz, Iran. Immunology Research Center, Tabriz University of Medical Sciences, Tabriz, Iran. Department of Medical Genetics, Faculty of Medicine, Tabriz University of Medical Sciences, Tabriz, Iran. Nutrition Research Center, Tabriz University of Medical Sciences, Tabriz, Iran. Biotechnology Research Center, Tabriz University of Medical Sciences, Tabriz, Iran. farajnias@tbzmed.ac.ir. Drug Applied Research Center, Tabriz University of Medical Sciences, Tabriz, Iran. farajnias@tbzmed.ac.ir.</t>
  </si>
  <si>
    <t>School of Nursing, University of Wisconsin-Madison, Madison, WI, USA. Electronic address: bjbowers@wisc.edu. Lawrence S. Bloomberg Faculty of Nursing, University of Toronto, Toronto, Ontario, Canada. Rory Meyers College of Nursing, New York University, New York, NY, USA. Duke University School of Nursing, Durham, NC, USA. LiveWell Institute, Farmington, CT, USA; Department of Health Services, Policy, and Practice Brown University, Providence, RI, USA. Centre for Gerontological Nursing, School of Nursing, The Hong Kong Polytechnic University Hong Kong, China. Nursing Science (INS), Department Public Health, University of Basel, Basel, Switzerland; University Department of Geriatric Medicine FELIX PLATTER, Basel, Switzerland. School of nursing Hong Kong Polytechnic University, Hong Kong, China. Department of Gerontological Homecare &amp; Long-term Care Nursing, Graduate School of Medicine, The University of Tokyo, Tokyo, Japan. Department of Nursing and Physiotherapy, University of Lleida Lleida, Spain. KITE-Toronto Rehabilitation Institute UHN, Toronto, Canada; Lawrence S Bloomberg Faculty of Nursing, University of Toronto, Toronto, Canada.</t>
  </si>
  <si>
    <t>Centro de Investigacao em Saude de Manhica (CISM), Maputo, Mozambique; Instituto Nacional de Saude (INS), Ministerio da Saude, Maputo, Mozambique. World Health Organization (WHO), Inter Country Support Team (IST), Harare, Zimbabwe. World Health Organization (WHO), Inter Country Support Team (IST), Ouagadougou, Burkina Faso. World Health Organization (WHO), Inter Country Support Team (IST), Libreville, Gabon. World Health Organization (WHO), Inter Country Support Team (IST), Harare, Zimbabwe. World Health Organization (WHO), Regional Office for Africa, Brazzaville, Congo. Electronic address: mwendaj@who.int.</t>
  </si>
  <si>
    <t>Health Promotion Center and Integrated Cancer Prevention Center, Sourasky Medical Center, Tel-Aviv, Israel. Sackler Faculty of Medicine, Tel Aviv University, Tel-Aviv, Israel. Zion Medical B.V, De Bilt, Netherlands. Health Promotion Center and Integrated Cancer Prevention Center, Sourasky Medical Center, Tel-Aviv, Israel. Zion Medical B.V, De Bilt, Netherlands. Oncology Division, Tel Aviv Medical Center, Tel-Aviv, Israel. Department of Biological Chemistry, The Alexander Institute of Life Sciences, Hebrew University, Jerusalem, Israel. Clinical Immunology, Allergy and AIDS Center Kaplan Medical Center, Affiliated with Hadassah-Hebrew University Medical School Jerusalem, Rehovot, Israel. Health Promotion Center and Integrated Cancer Prevention Center, Sourasky Medical Center, Tel-Aviv, Israel. Pathology Institute, Tel Aviv Sourasky Medical Center, Tel-Aviv, Israel. Pathology Institute, Tel Aviv Sourasky Medical Center, Tel-Aviv, Israel. Health Promotion Center and Integrated Cancer Prevention Center, Sourasky Medical Center, Tel-Aviv, Israel. Pathology Institute, Tel Aviv Sourasky Medical Center, Tel-Aviv, Israel. Department of Radiology, Tel Aviv Sourasky Medical Center, Tel-Aviv, Israel. Oncology Division, Tel Aviv Medical Center, Tel-Aviv, Israel. Health Promotion Center and Integrated Cancer Prevention Center, Sourasky Medical Center, Tel-Aviv, Israel. nadir@tlvmc.gov.il. Sackler Faculty of Medicine, Tel Aviv University, Tel-Aviv, Israel. nadir@tlvmc.gov.il.</t>
  </si>
  <si>
    <t>MTA-DE Neuroscience Research Group, University of Debrecen, Debrecen, Hungary. Department of Anatomy, Histology and Embryology, Faculty of Medicine, University of Debrecen, Debrecen, Hungary. Department of Anatomy, Histology and Embryology, Faculty of Medicine, University of Debrecen, Debrecen, Hungary. Department of Anatomy, Histology and Embryology, Faculty of Medicine, University of Debrecen, Debrecen, Hungary. Department of Anatomy, Histology and Embryology, Faculty of Medicine, University of Debrecen, Debrecen, Hungary. MTA-DE Neuroscience Research Group, University of Debrecen, Debrecen, Hungary. Department of Anatomy, Histology and Embryology, Faculty of Medicine, University of Debrecen, Debrecen, Hungary.</t>
  </si>
  <si>
    <t>Marion Murray Spinal Cord Research Center, Department of Neurobiology and Anatomy, Drexel University College of Medicine, Philadelphia, PA 19129, USA. Marion Murray Spinal Cord Research Center, Department of Neurobiology and Anatomy, Drexel University College of Medicine, Philadelphia, PA 19129, USA. Marion Murray Spinal Cord Research Center, Department of Neurobiology and Anatomy, Drexel University College of Medicine, Philadelphia, PA 19129, USA. Marion Murray Spinal Cord Research Center, Department of Neurobiology and Anatomy, Drexel University College of Medicine, Philadelphia, PA 19129, USA. Marion Murray Spinal Cord Research Center, Department of Neurobiology and Anatomy, Drexel University College of Medicine, Philadelphia, PA 19129, USA kjd86@drexel.edu.</t>
  </si>
  <si>
    <t>WALTHAM Petcare Science Institute, Freeby Lane, Waltham on the Wolds, Melton Mowbray, Leicestershire, LE14 4RT, UK. WALTHAM Petcare Science Institute, Freeby Lane, Waltham on the Wolds, Melton Mowbray, Leicestershire, LE14 4RT, UK. WALTHAM Petcare Science Institute, Freeby Lane, Waltham on the Wolds, Melton Mowbray, Leicestershire, LE14 4RT, UK. WALTHAM Petcare Science Institute, Freeby Lane, Waltham on the Wolds, Melton Mowbray, Leicestershire, LE14 4RT, UK. WALTHAM Petcare Science Institute, Freeby Lane, Waltham on the Wolds, Melton Mowbray, Leicestershire, LE14 4RT, UK. IMAX Discovery GmbH, Otto-Hahn-Strasse 15, 44227, Dortmund, Germany. AXXAM S.p.A., OpenZone, Via Meucci 3, 20091, Bresso, Milan, Italy. IMAX Discovery GmbH, Otto-Hahn-Strasse 15, 44227, Dortmund, Germany. AXXAM S.p.A., OpenZone, Via Meucci 3, 20091, Bresso, Milan, Italy. IMAX Discovery GmbH, Otto-Hahn-Strasse 15, 44227, Dortmund, Germany. AXXAM S.p.A., OpenZone, Via Meucci 3, 20091, Bresso, Milan, Italy. IMAX Discovery GmbH, Otto-Hahn-Strasse 15, 44227, Dortmund, Germany. AXXAM S.p.A., OpenZone, Via Meucci 3, 20091, Bresso, Milan, Italy. BioPredict, Inc., 4 Adele Avenue, Demarest, NJ, 07627, USA. BioPredict, Inc., 4 Adele Avenue, Demarest, NJ, 07627, USA. Valis Pharma, Ins., 545 Bonair Way, La Jolla, CA, 92037, USA. WALTHAM Petcare Science Institute, Freeby Lane, Waltham on the Wolds, Melton Mowbray, Leicestershire, LE14 4RT, UK. WALTHAM Petcare Science Institute, Freeby Lane, Waltham on the Wolds, Melton Mowbray, Leicestershire, LE14 4RT, UK. scott.mcgrane@effem.com.</t>
  </si>
  <si>
    <t>Department of Neurosurgery, Fujita Health University. Department of Neurosurgery, Fujita Health University. Joint Research Laboratory of Advanced Medical Imaging, Fujita Health University. Division of Molecular Genetics, Institute for Comprehensive Medical Science, Fujita Health University. Department of Neurosurgery, Fujita Health University. Department of Neurosurgery, Fujita Health University. Department of Pathology, Fujita Health University. Department of Pathology, Fujita Health University. Department of Neurosurgery, Keio University School of Medicine. Department of Radiology, Fujita Health University. Department of Neurosurgery, Fujita Health University. Division of Molecular Genetics, Institute for Comprehensive Medical Science, Fujita Health University. Department of Neurosurgery, Fujita Health University.</t>
  </si>
  <si>
    <t>Department of Physiology, Faculty of Medicine, University of Toronto, Medical Science Building, 1 King's College Circle, Toronto, ON, M5S 1A8, Canada. Department of Physiology, Faculty of Medicine, University of Toronto, Medical Science Building, 1 King's College Circle, Toronto, ON, M5S 1A8, Canada. Center for Neuron and Disease, Frontier Institute of Science and Technology, Xi'an Jiaotong University, Xi'an, 710049, Shaanxi, China. Institute of Brain Research, Qingdao International Academician Park, Qingdao, Shandong, China. Department of Physiology, Faculty of Medicine, University of Toronto, Medical Science Building, 1 King's College Circle, Toronto, ON, M5S 1A8, Canada. lixuhui0207@163.com. Center for Neuron and Disease, Frontier Institute of Science and Technology, Xi'an Jiaotong University, Xi'an, 710049, Shaanxi, China. lixuhui0207@163.com. Institute of Brain Research, Qingdao International Academician Park, Qingdao, Shandong, China. lixuhui0207@163.com. Department of Physiology, Faculty of Medicine, University of Toronto, Medical Science Building, 1 King's College Circle, Toronto, ON, M5S 1A8, Canada. min.zhuo@utoronto.ca. Center for Neuron and Disease, Frontier Institute of Science and Technology, Xi'an Jiaotong University, Xi'an, 710049, Shaanxi, China. min.zhuo@utoronto.ca. Institute of Brain Research, Qingdao International Academician Park, Qingdao, Shandong, China. min.zhuo@utoronto.ca.</t>
  </si>
  <si>
    <t>Akron Children's Hospital Vision Center, Akron, Ohio; The Considine Research Institute, Akron Children's Hospital, Akron, Ohio; Northeast Ohio Medical College, Rootstown, Ohio. Electronic address: rhertle@akronchildrens.org. Akron Children's Hospital Vision Center, Akron, Ohio; The Considine Research Institute, Akron Children's Hospital, Akron, Ohio. Center for Populations Health Research, Cleveland Clinic, Cleveland, Ohio. The Considine Research Institute, Akron Children's Hospital, Akron, Ohio. Akron Children's Hospital Vision Center, Akron, Ohio; The Considine Research Institute, Akron Children's Hospital, Akron, Ohio. Akron Children's Hospital Vision Center, Akron, Ohio; The Considine Research Institute, Akron Children's Hospital, Akron, Ohio; Northeast Ohio Medical College, Rootstown, Ohio. Akron Children's Hospital Vision Center, Akron, Ohio; The Considine Research Institute, Akron Children's Hospital, Akron, Ohio.</t>
  </si>
  <si>
    <t>Centro de Investigacao em Saude de Manhica (CISM), Maputo, Mozambique. Centro de Investigacao em Saude de Manhica (CISM), Maputo, Mozambique. Global Health and Tropical Medicine, Instituto de Higiene e Medicina Tropical, Universidade Nova de Lisboa (IHMT, UNL), Lisbon, Portugal. Centro de Investigacao em Saude de Manhica (CISM), Maputo, Mozambique. Centro de Investigacao em Saude de Manhica (CISM), Maputo, Mozambique. Department of Bacteria, Parasites and Fungi, Statens Serum Institut, Copenhagen, Denmark. Centro de Investigacao em Saude de Manhica (CISM), Maputo, Mozambique. Centro de Investigacao em Saude de Manhica (CISM), Maputo, Mozambique. ISGlobal, Hospital Clinic-Universitat de Barcelona, Barcelona, Spain. Centro de Investigacao em Saude de Manhica (CISM), Maputo, Mozambique. ISGlobal, Hospital Clinic-Universitat de Barcelona, Barcelona, Spain. ISGlobal, Hospital Clinic-Universitat de Barcelona, Barcelona, Spain. Centro de Investigacao em Saude de Manhica (CISM), Maputo, Mozambique. Centro de Investigacao em Saude de Manhica (CISM), Maputo, Mozambique. Instituto Nacional de Saude (INS), Ministerio da Saude, Maputo, Mozambique. Emory Global Health Institute, Emory University, Atlanta, GA, USA. Emory Global Health Institute, Emory University, Atlanta, GA, USA. Center for Global Health, Centers for Disease Control and Prevention, Atlanta, GA, USA. Centro de Investigacao em Saude de Manhica (CISM), Maputo, Mozambique. ISGlobal, Hospital Clinic-Universitat de Barcelona, Barcelona, Spain. ICREA, Pg. Lluis Companys 23, 08010, Barcelona, Spain. Consorcio de Investigacion Biomedica en Red de Epidemiologia y Salud Publica (CIBERESP), Madrid, Spain. Centro de Investigacao em Saude de Manhica (CISM), Maputo, Mozambique. inacio.mandomando@manhica.net. Instituto Nacional de Saude (INS), Ministerio da Saude, Maputo, Mozambique. inacio.mandomando@manhica.net.</t>
  </si>
  <si>
    <t>Department of Pediatrics, University of Florida, Gainesville, Florida, USA.</t>
  </si>
  <si>
    <t>Brown University School of Public Health, Providence, RI, USA. Electronic address: barbara_bardenheier@brown.edu. Brown University School of Public Health, Providence, RI, USA; Warren Alpert Medical School, Brown University, Providence, RI, USA; Providence Veterans Administration Medical Center, Center on Innovation in Long-Term Services and Supports, Providence, RI, USA. Genesis Healthcare, Kennett Square, PA, USA. Brown University School of Public Health, Providence, RI, USA. Brown University School of Public Health, Providence, RI, USA; Warren Alpert Medical School, Brown University, Providence, RI, USA; Rhode Island Quality Institute, Providence, RI, USA. Genesis Healthcare, Kennett Square, PA, USA. Brown University School of Public Health, Providence, RI, USA. Brown University School of Public Health, Providence, RI, USA; Providence Veterans Administration Medical Center, Center on Innovation in Long-Term Services and Supports, Providence, RI, USA. Warren Alpert Medical School, Brown University, Providence, RI, USA. Brown University School of Public Health, Providence, RI, USA; Providence Veterans Administration Medical Center, Center on Innovation in Long-Term Services and Supports, Providence, RI, USA.</t>
  </si>
  <si>
    <t>State Key Laboratory of Bioreactor Engineering, School of Resources and Environmental Engineering, East China University of Science and Technology, Shanghai, China. State Key Laboratory of Bioreactor Engineering, School of Resources and Environmental Engineering, East China University of Science and Technology, Shanghai, China. Center for Emerging and Zoonotic Diseases, College of Veterinary Medicine, South China Agricultural University, Guangzhou, China. State Key Laboratory of Bioreactor Engineering, School of Resources and Environmental Engineering, East China University of Science and Technology, Shanghai, China. Center for Emerging and Zoonotic Diseases, College of Veterinary Medicine, South China Agricultural University, Guangzhou, China. Center for Emerging and Zoonotic Diseases, College of Veterinary Medicine, South China Agricultural University, Guangzhou, China. Center for Emerging and Zoonotic Diseases, College of Veterinary Medicine, South China Agricultural University, Guangzhou, China. State Key Laboratory of Bioreactor Engineering, School of Resources and Environmental Engineering, East China University of Science and Technology, Shanghai, China. Center for Emerging and Zoonotic Diseases, College of Veterinary Medicine, South China Agricultural University, Guangzhou, China.</t>
  </si>
  <si>
    <t>Department of Food Nutrition, College of Bio Convergence, Eulji University, Seongnam 13135, Korea. Department of Food Nutrition, College of Bio Convergence, Eulji University, Seongnam 13135, Korea. Institute of Lee Gil Ya Cancer and Diabetes, Department of Molecular Medicine, Gachon University, Incheon 21999, Korea. College of Pharmacy and Natural Medicine Research Institute, Mokpo National University, Muan 58554, Korea. College of Pharmacy and Natural Medicine Research Institute, Mokpo National University, Muan 58554, Korea. College of Pharmacy, Hanyang University, Ansan 15588, Korea. Department of Food Nutrition, College of Bio Convergence, Eulji University, Seongnam 13135, Korea. College of Pharmacy and Gachon Institute of Pharmaceutical Science, Gachon University, Incheon 21936, Korea. Department of Food Nutrition, College of Bio Convergence, Eulji University, Seongnam 13135, Korea.</t>
  </si>
  <si>
    <t>Department of Pediatrics, Shanxi Medical University, Taiyuan, China. Pediatric internal Medicine, Children's Hospital of Shanxi Province, Shanxi Medical University, Taiyuan, China. Department of Pediatrics, Shanxi Medical University, Taiyuan, China. Department of Pediatrics, Shanxi Medical University, Taiyuan, China. Pediatric internal Medicine, Children's Hospital of Shanxi Province, Shanxi Medical University, Taiyuan, China.</t>
  </si>
  <si>
    <t>Key Laboratory of Big Data Mining and Precision Drug Design of Guangdong Medical University, Key Laboratory for Research and Development of Natural Drugs of Guangdong Province, School of Pharmacy, Guangdong Medical University, Dongguan, China. The Second School of Clinical Medicine, Guangdong Medical University, Dongguan, China. Key Laboratory of Big Data Mining and Precision Drug Design of Guangdong Medical University, Key Laboratory for Research and Development of Natural Drugs of Guangdong Province, School of Pharmacy, Guangdong Medical University, Dongguan, China. Southern Marine Science and Engineering Guangdong Laboratory (Zhanjiang), Zhanjiang, China. Key Laboratory of Big Data Mining and Precision Drug Design of Guangdong Medical University, Key Laboratory for Research and Development of Natural Drugs of Guangdong Province, School of Pharmacy, Guangdong Medical University, Dongguan, China. Southern Marine Science and Engineering Guangdong Laboratory (Zhanjiang), Zhanjiang, China. School of Pharmaceutical Science and Technology, Dalian University of Technology, Dalian, China. School of Pharmaceutical Science and Technology, Dalian University of Technology, Dalian, China. Key Laboratory of Big Data Mining and Precision Drug Design of Guangdong Medical University, Key Laboratory for Research and Development of Natural Drugs of Guangdong Province, School of Pharmacy, Guangdong Medical University, Dongguan, China. Southern Marine Science and Engineering Guangdong Laboratory (Zhanjiang), Zhanjiang, China.</t>
  </si>
  <si>
    <t>University of St. Thomas, St Paul, MN, USA. NorthShore University HealthSystem, Evanston, IL, USA. Isaac Ray Forensic Group, LLC, Chicago, IL, USA. Perelman School of Medicine, University of Pennsylvania, Philadelphia, PA, USA.</t>
  </si>
  <si>
    <t>Faculty of Kinesiology, University of Calgary, Calgary, AB, Canada. Electronic address: manuel.ester@ucalgary.ca. Department of Physical Therapy, University of Alberta, Edmonton, AB, Canada; Department of Oncology, University of Alberta, Edmonton, AB, Canada; Rehabilitation Medicine, Cross Cancer Institute, Edmonton, AB, Canada. Faculty of Kinesiology, University of Calgary, Calgary, AB, Canada. Faculty of Kinesiology, University of Calgary, Calgary, AB, Canada. Faculty of Kinesiology, University of Calgary, Calgary, AB, Canada; Department of Oncology, Cummings School of Medicine, University of Calgary, Calgary, AB, Canada; Department of Psychosocial Resources, Tom Baker Cancer Centre, Cancer Care, Alberta Health Services, Calgary, AB, Canada.</t>
  </si>
  <si>
    <t>Gene Expression Laboratory, The Salk Institute for Biological Studies, La Jolla, California, USA. Gene Expression Laboratory, The Salk Institute for Biological Studies, La Jolla, California, USA. Gene Expression Laboratory, The Salk Institute for Biological Studies, La Jolla, California, USA. Beijing Key Laboratory of Reproductive Endocrinology and Assisted Reproductive Technology and Key Laboratory of Assisted Reproduction, Ministry of Education, Center for Reproductive Medicine, Department of Obstetrics and Gynecology, Peking University Third Hospital, Beijing, China. Gene Expression Laboratory, The Salk Institute for Biological Studies, La Jolla, California, USA. Gene Expression Laboratory, The Salk Institute for Biological Studies, La Jolla, California, USA. Beijing Key Laboratory of Reproductive Endocrinology and Assisted Reproductive Technology and Key Laboratory of Assisted Reproduction, Ministry of Education, Center for Reproductive Medicine, Department of Obstetrics and Gynecology, Peking University Third Hospital, Beijing, China. Gene Expression Laboratory, The Salk Institute for Biological Studies, La Jolla, California, USA. Gene Expression Laboratory, The Salk Institute for Biological Studies, La Jolla, California, USA. Department of Pediatrics, UCSD-Medical School, La Jolla, California, USA. Universidad Catolica San Antonio de Murcia, Murcia, Spain. Universidad Catolica San Antonio de Murcia, Murcia, Spain. Gene Expression Laboratory, The Salk Institute for Biological Studies, La Jolla, California, USA. belmonte@salk.edu.</t>
  </si>
  <si>
    <t>Chemistry Department, Berea College, CPO 2191, Berea, KY 40404, USA. Department of Chemistry, Purdue University, West Lafayette, IN 47907, USA.</t>
  </si>
  <si>
    <t>Multimodal Functional Imaging Lab, Department of Physics and PERFORM Centre, Concordia University, Montreal, Quebec, Canada. PERFORM Centre, Center for Studies in Behavioral Neurobiology, Department of Health, Kinesiology and Applied Physiology, Concordia University, Montreal, Quebec, Canada. Institut Universitaire de Geriatrie de Montreal and CRIUGM, CIUSSS du Centre-Sud-de-l'Ile-de-Montreal, Montreal, Quebec, Canada. PERFORM Centre, Center for Studies in Behavioral Neurobiology, Department of Health, Kinesiology and Applied Physiology, Concordia University, Montreal, Quebec, Canada. Institut Universitaire de Geriatrie de Montreal and CRIUGM, CIUSSS du Centre-Sud-de-l'Ile-de-Montreal, Montreal, Quebec, Canada. PERFORM Centre, Center for Studies in Behavioral Neurobiology, Department of Health, Kinesiology and Applied Physiology, Concordia University, Montreal, Quebec, Canada. Institut Universitaire de Geriatrie de Montreal and CRIUGM, CIUSSS du Centre-Sud-de-l'Ile-de-Montreal, Montreal, Quebec, Canada. Multimodal Functional Imaging Lab, Department of Physics and PERFORM Centre, Concordia University, Montreal, Quebec, Canada. Aix-Marseille University, Inserm, INS, Institut de Neurosciences des Systemes, Marseille, France. PERFORM Centre, Center for Studies in Behavioral Neurobiology, Department of Health, Kinesiology and Applied Physiology, Concordia University, Montreal, Quebec, Canada. Institut Universitaire de Geriatrie de Montreal and CRIUGM, CIUSSS du Centre-Sud-de-l'Ile-de-Montreal, Montreal, Quebec, Canada. Multimodal Functional Imaging Lab, Department of Physics and PERFORM Centre, Concordia University, Montreal, Quebec, Canada. Social, Genetic, and Developmental Psychiatry Centre, Institute of Psychiatry, Psychology, and Neuroscience, King's College London, London, UK. Departement de Genie Electrique, Ecole de Technologie Superieure, Montreal, Quebec, Canada. Centre de Recherches Mathematiques, Montreal, Quebec, Canada. PERFORM Centre, Center for Studies in Behavioral Neurobiology, Department of Health, Kinesiology and Applied Physiology, Concordia University, Montreal, Quebec, Canada. Institut Universitaire de Geriatrie de Montreal and CRIUGM, CIUSSS du Centre-Sud-de-l'Ile-de-Montreal, Montreal, Quebec, Canada. Multimodal Functional Imaging Lab, Department of Physics and PERFORM Centre, Concordia University, Montreal, Quebec, Canada. Centre de Recherches Mathematiques, Montreal, Quebec, Canada. Multimodal Functional Imaging Lab, Biomedical Engineering Department, Neurology and Neurosurgery Department, McGill University, Montreal, Quebec, Canada.</t>
  </si>
  <si>
    <t>Department of Neurology, West China Hospital, Sichuan University, Chengdu, Sichuan, China. The Clinical Hospital of Chengdu Brain Science Institute, MOE Key Lab for Neuroinformation, Center for Information in Medicine, School of Life Science and Technology, University of Electronic Science and Technology of China, Chengdu, Sichuan, China. Department of Neurology, West China Hospital, Sichuan University, Chengdu, Sichuan, China. Huaxi MR Research Center, Department of Radiology, West China Hospital, Sichuan University, Chengdu, Sichuan, China. Huaxi MR Research Center, Department of Radiology, West China Hospital, Sichuan University, Chengdu, Sichuan, China. Department of Neurosurgery, West China Hospital, Sichuan University, Chengdu, Sichuan, China. Department of Neurosurgery, West China Hospital, Sichuan University, Chengdu, Sichuan, China. The Clinical Hospital of Chengdu Brain Science Institute, MOE Key Lab for Neuroinformation, Center for Information in Medicine, School of Life Science and Technology, University of Electronic Science and Technology of China, Chengdu, Sichuan, China. The Clinical Hospital of Chengdu Brain Science Institute, MOE Key Lab for Neuroinformation, Center for Information in Medicine, School of Life Science and Technology, University of Electronic Science and Technology of China, Chengdu, Sichuan, China. Huaxi MR Research Center, Department of Radiology, West China Hospital, Sichuan University, Chengdu, Sichuan, China. Electronic address: qiyonggong@hmrrc.org.cn. Department of Neurology, West China Hospital, Sichuan University, Chengdu, Sichuan, China. Electronic address: zhoudong66@yahoo.de. Department of Neurology, West China Hospital, Sichuan University, Chengdu, Sichuan, China. Electronic address: andongmei2010@gmail.com.</t>
  </si>
  <si>
    <t>Laboratory of Pharmacology of Pain, Department of Pharmacology, Federal University of Parana, 81531-170 Curitiba, PR, Brazil. Laboratory of Pharmacology of Pain, Department of Pharmacology, Federal University of Parana, 81531-170 Curitiba, PR, Brazil. Laboratory of Pharmacology of Pain, Department of Pharmacology, Federal University of Parana, 81531-170 Curitiba, PR, Brazil. Laboratory of Toxicology, Department of Pharmacology, Federal University of Parana, 81531-170 Curitiba, PR, Brazil. Laboratory of Toxicology, Department of Pharmacology, Federal University of Parana, 81531-170 Curitiba, PR, Brazil. Laboratory of Veterinary Clinical Pathology, Department of Veterinary Medicine, Federal University of Parana, 80035-050 Curitiba, PR, Brazil. Laboratory of Veterinary Clinical Pathology, Department of Veterinary Medicine, Federal University of Parana, 80035-050 Curitiba, PR, Brazil. Postgraduate Program in Pharmaceutical Sciences, Federal University of Parana, 80210-170 Curitiba, PR, Brazil. Laboratory of Pharmacology of Pain, Department of Pharmacology, Federal University of Parana, 81531-170 Curitiba, PR, Brazil. Laboratory of Pharmacology of Pain, Department of Pharmacology, Federal University of Parana, 81531-170 Curitiba, PR, Brazil. Electronic address: joice.cunha@ufpr.br.</t>
  </si>
  <si>
    <t>Department of Reproductive Medicine, Cangzhou Central Hospital, Cangzhou, China. Department of Reproductive Medicine, Cangzhou Central Hospital, Cangzhou, China. Department of Reproductive Medicine, Cangzhou Central Hospital, Cangzhou, China. Department of Reproductive Medicine, Cangzhou Central Hospital, Cangzhou, China. Department of Gynecology, the Second Hospital of Hebei Medical University, Shijiazhuang, China.</t>
  </si>
  <si>
    <t>State Key Laboratory of Cognitive Neuroscience and Learning, IDG/McGovern Institute for Brain Research, Beijing Normal University, Beijing, 100875 China.grid.20513.350000 0004 1789 9964 State Key Laboratory of Cognitive Neuroscience and Learning, IDG/McGovern Institute for Brain Research, Beijing Normal University, Beijing, 100875 China.grid.20513.350000 0004 1789 9964</t>
  </si>
  <si>
    <t>Department of Biotechnology, Sri Venkateswara Institute of Medical Sciences, Tirupati, 517507, Andhra Pradesh, India. Department of Biotechnology, Sri Venkateswara Institute of Medical Sciences, Tirupati, 517507, Andhra Pradesh, India. Department of Biotechnology, Sri Venkateswara Institute of Medical Sciences, Tirupati, 517507, Andhra Pradesh, India. Department of Biotechnology, Sri Venkateswara Institute of Medical Sciences, Tirupati, 517507, Andhra Pradesh, India. Department of Biotechnology, Sri Venkateswara Institute of Medical Sciences, Tirupati, 517507, Andhra Pradesh, India. sarmasvims@gmail.com.</t>
  </si>
  <si>
    <t>Grupo de Parasitologia, Instituto Nacional de Salud, Bogota, D.C., Colombia. sduque@ins.gov.co. Grupo de Parasitologia, Instituto Nacional de Salud, Bogota, D.C., Colombia. aarevalo@ins.gov.co. Investigador Emerito, Instituto Nacional de Salud, Bogota, D.C., Colombia. rsnichollso@gmail.com.</t>
  </si>
  <si>
    <t>Area de Parasitologia y Bioterios, Gestion de Investigacion, Desarrollo e Innovacion, Instituto Nacional de Investigacion en Salud Publica Leopoldo Izquieta Perez, Quito, Ecuador. biomedica@ins.gov.co. Area de Parasitologia y Bioterios, Gestion de Investigacion, Desarrollo e Innovacion, Instituto Nacional de Investigacion en Salud Publica Leopoldo Izquieta Perez, Quito, Ecuador. danielrs2012@gmail.com. Area de Parasitologia y Bioterios, Gestion de Investigacion, Desarrollo e Innovacion, Instituto Nacional de Investigacion en Salud Publica Leopoldo Izquieta Perez, Quito, Ecuador. biomedica@ins.gov.co. Area de Parasitologia y Bioterios, Gestion de Investigacion, Desarrollo e Innovacion, Instituto Nacional de Investigacion en Salud Publica Leopoldo Izquieta Perez, Quito, Ecuador. biomedica@ins.gov.co. Area de Parasitologia y Bioterios, Gestion de Investigacion, Desarrollo e Innovacion, Instituto Nacional de Investigacion en Salud Publica Leopoldo Izquieta Perez, Quito, Ecuador. biomedica@ins.gov.co.</t>
  </si>
  <si>
    <t>Programa de Maestria en Investigacion en Enfermedades Infecciosas, Universidad de Santander, Bucaramanga, Colombia. l.torcoroma@udes.edu.co. Programa de Maestria en Investigacion en Enfermedades Infecciosas, Universidad de Santander, Bucaramanga, Colombia. jhancy.aguilar@udes.edu.co. Programa de Bacteriologia y Laboratorio Clinico, Universidad de Santander, Bucaramanga, Colombia. biomedica@ins.gov.co. Programa de Maestria en Investigacion en Enfermedades Infecciosas, Universidad de Santander, Bucaramanga, Colombia. coord.maestriainfecciosas@udes.edu.co. Escuela de Medicina, Universidad Industrial de Santander, Bucaramanga, Colombia. biomedica@ins.gov.co. Escuela de Medicina, Universidad Industrial de Santander, Bucaramanga, Colombia. biomedica@ins.gov.co.</t>
  </si>
  <si>
    <t>Escuela de Bacteriologia y Laboratorio Clinico, Facultad de Salud, Universidad del Valle, Cali, Colombia. jizv66@gmail.com. Escuela de Bacteriologia y Laboratorio Clinico, Facultad de Salud, Universidad del Valle, Cali, Colombia. biomedica@ins.gov.co. Escuela de Bacteriologia y Laboratorio Clinico, Facultad de Salud, Universidad del Valle, Cali, Colombia. biomedica@ins.gov.co. Escuela de Bacteriologia y Laboratorio Clinico, Facultad de Salud, Universidad del Valle, Cali, Colombia. biomedica@ins.gov.co. Escuela de Bacteriologia y Laboratorio Clinico, Facultad de Salud, Universidad del Valle, Cali, Colombia. biomedica@ins.gov.co. Escuela de Bacteriologia y Laboratorio Clinico, Facultad de Salud, Universidad del Valle, Cali, Colombia. biomedica@ins.gov.co. Area de Bienestar Animal, Fundacion Zoologico de Cali, Cali, Colombia. biomedica@ins.gov.co.</t>
  </si>
  <si>
    <t>Investigaciones Biomedicas, Universidad de Sucre, Sincelejo, Colombia; Programa de Maestria en Biologia, Universidad de Sucre, Sincelejo, Colombia. marcelacampor@gmail.com. Investigaciones Biomedicas, Universidad de Sucre, Sincelejo, Colombia. biomedica@ins.gov.co. Investigaciones Biomedicas, Universidad de Sucre, Sincelejo, Colombia. biomedica@ins.gov.co. Investigaciones Biomedicas, Universidad de Sucre, Sincelejo, Colombia. biomedica@ins.gov.co. Investigaciones Biomedicas, Universidad de Sucre, Sincelejo, Colombia. biomedica@ins.gov.co.</t>
  </si>
  <si>
    <t>Centro de Referencia Nacional de Vectores, Instituto Nacional de Investigacion en Salud Publica, Quito, Ecuador. diegomoralesviteri@gmail.com. Centro de Referencia Nacional de Vectores, Instituto Nacional de Investigacion en Salud Publica, Quito, Ecuador. biomedica@ins.gov.co. Direccion Nacional de Prevencion y Control, Ministerio de Salud Publica, Quito, Ecuador. biomedica@ins.gov.co.</t>
  </si>
  <si>
    <t>School of Economics and Management, University of Science and Technology Beijing, Beijing, China. School of Economics and Management, University of Science and Technology Beijing, Beijing, China. School of Economics and Management, University of Science and Technology Beijing, Beijing, China. School of Economics and Management, University of Science and Technology Beijing, Beijing, China.</t>
  </si>
  <si>
    <t>K.G. Jebsen Center for Genome-Directed Cancer Therapy, Department of Clinical Science, University of Bergen, Bergen, Norway; Department of Oncology, Haukeland University Hospital, Bergen, Norway. Department of Medical Genetics, Oslo University Hospital, Oslo, Norway. Department of Medical Genetics, Oslo University Hospital, Oslo, Norway; Department of Rheumatology, Diakonhjemmet Hospital, Oslo, Norway. Department of Public Health, Faculty of Medicine, Norwegian University of Science and Technology, Trondheim, Norway. Department of Public Health, Faculty of Medicine, Norwegian University of Science and Technology, Trondheim, Norway. K.G. Jebsen Center for Genetic Epidemiology, Department of Public Health, Faculty of Medicine, Norwegian University of Science and Technology, Trondheim, Norway. K.G. Jebsen Center for Genome-Directed Cancer Therapy, Department of Clinical Science, University of Bergen, Bergen, Norway; Department of Oncology, Haukeland University Hospital, Bergen, Norway. K.G. Jebsen Center for Genome-Directed Cancer Therapy, Department of Clinical Science, University of Bergen, Bergen, Norway; Department of Oncology, Haukeland University Hospital, Bergen, Norway. Electronic address: stian.knappskog@uib.no.</t>
  </si>
  <si>
    <t>Aix Marseille Univ, Inserm, INS, Inst Neurosci Syst, Marseille, France. Aix Marseille Univ, Inserm, INS, Inst Neurosci Syst, Marseille, France.</t>
  </si>
  <si>
    <t>P Gu, Department of Neurology, the First Affiliated Hospital of Nanjing Medical University, Nanjing, China. Y Lin, Department of Pathology, Nanjing Medical University, Nanjing, China. Q Wan, Department of Neurology, the First Affiliated Hospital of Nanjing Medical University, Nanjing, China. D Su, Department of Pathology, Nanjing Medical University, Nanjing, 210029, China. Q Shu, Department of Obstetrics, Shanghai First Maternity and Infant Health Hospital, School of Medicine, Tongji University, Shanghai, China.</t>
  </si>
  <si>
    <t>Department of Neurosurgery, Timone University Hospital, APHM, 264 rue Saint-Pierre, 13005, Marseille, France. nathan.beucler@neurochirurgie.fr. Ecole du Val-de-Grace, French Military Health Service Academy, 1 place Alphonse Laveran, 75230, Paris Cedex 5, France. nathan.beucler@neurochirurgie.fr. Department of Neurosurgery, Timone University Hospital, APHM, 264 rue Saint-Pierre, 13005, Marseille, France. Aix Marseille Univ, INSERM, INS, Inst Neurosci Syst, Marseille, France. Emergency Department, Timone University Hospital, APHM, 264 Rue Saint-Pierre, 13005, Marseille, France. Department of Neurosurgery, Timone University Hospital, APHM, 264 rue Saint-Pierre, 13005, Marseille, France. Aix Marseille Univ, INSERM, INS, Inst Neurosci Syst, Marseille, France. Department of Stereotactic and Functional Neurosurgery, Timone University Hospital, APHM, 264 rue Saint-Pierre, 13005, Marseille, France. Department of Neurosurgery, Timone University Hospital, APHM, 264 rue Saint-Pierre, 13005, Marseille, France. Aix-Marseille Univ, INSERM, MMG, Marseille, France.</t>
  </si>
  <si>
    <t>IRIS Centre, School of Nursing, Midwifery &amp; Health Systems, University College Dublin, Ireland. Electronic address: therese.mcdonnell@ucd.ie. IRIS Centre, School of Nursing, Midwifery &amp; Health Systems, University College Dublin, Ireland. Children's Health Ireland at Crumlin, Dublin, Ireland; Women's and Children's Health, School of Medicine, University College Dublin, Ireland; National Children's Research Centre, Dublin, Ireland. School of Medicine, University College Dublin, Ireland. Irish College of General Practitioners (ICGP), Dublin, Ireland. ALERT, REDSPOT, Emergency Department, Limerick University Hospital, Limerick, Ireland. Cork University Hospital, Cork, Ireland. School of Economics &amp; Geary Institute of Public Policy, University College Dublin, Ireland. IRIS Centre, School of Nursing, Midwifery &amp; Health Systems, University College Dublin, Ireland. Children's Health Ireland at Temple St, Dublin, Ireland. IRIS Centre, School of Nursing, Midwifery &amp; Health Systems, University College Dublin, Ireland.</t>
  </si>
  <si>
    <t>Department of Health Science &amp; Technology, Faculty of Medicine, Aalborg University, Aalborg, Denmark. Center for Nutrition and Bowel Disease, Department of Gastroenterology and Hepatology, Aalborg University Hospital, Denmark. Center for Nutrition and Bowel Disease, Department of Gastroenterology and Hepatology, Aalborg University Hospital, Denmark; Clinical Institute, Aalborg University, Aalborg, Denmark. Electronic address: hhr@rn.dk.</t>
  </si>
  <si>
    <t>Institute of Pharmacology, Center of Drug Absorption and Transport (C_DAT), University Medicine Greifswald, Greifswald, Germany. Institute of Pharmacology, Center of Drug Absorption and Transport (C_DAT), University Medicine Greifswald, Greifswald, Germany. Dr. Margarete Fischer-Bosch Institute of Clinical Pharmacology, Stuttgart, Germany. University of Tuebingen, Tuebingen, Germany. Institute of Clinical Pharmacology, University Medical Center Gottingen, Gottingen, Germany. Institute of Clinical Pharmacology, University Medical Center Gottingen, Gottingen, Germany. Institute of Bioinformatics, University Medicine Greifswald, Greifswald, Germany. Human Molecular Genetics Group, Department of Functional Genomics, Interfaculty Institute of Genetics and Functional Genomics, University Medicine Greifswald, Greifswald, Germany. Department of Experimental and Clinical Pharmacology, Pomeranian Medical University, Szczecin, Poland. Department of General, Visceral and Pediatric Surgery, University Medical Center Gottingen, Gottingen, Germany. Department of Experimental and Clinical Pharmacology, Pomeranian Medical University, Szczecin, Poland. Institute of Clinical Pharmacology, University Medical Center Gottingen, Gottingen, Germany. Dr. Margarete Fischer-Bosch Institute of Clinical Pharmacology, Stuttgart, Germany. University of Tuebingen, Tuebingen, Germany. Cluster of Excellence iFIT (EXC2180) "Image-Guided and Functionally Instructed Tumor Therapies", University of Tuebingen, Tuebingen, Germany. Institute of Pharmacology, Center of Drug Absorption and Transport (C_DAT), University Medicine Greifswald, Greifswald, Germany.</t>
  </si>
  <si>
    <t>Department of Experimental Diabetology, German Institute of Human Nutrition Potsdam-Rehbruecke (DIfE), Arthur-Scheunert-Allee 114-116, 14558, Nuthetal, Germany. German Center for Diabetes Research (DZD), Munchen-Neuherberg, Germany. Department of Experimental Diabetology, German Institute of Human Nutrition Potsdam-Rehbruecke (DIfE), Arthur-Scheunert-Allee 114-116, 14558, Nuthetal, Germany. German Center for Diabetes Research (DZD), Munchen-Neuherberg, Germany. Department of Experimental Diabetology, German Institute of Human Nutrition Potsdam-Rehbruecke (DIfE), Arthur-Scheunert-Allee 114-116, 14558, Nuthetal, Germany. Lund University Diabetes Centre, Unit of Islet Cell Exocytosis, Department of Clinical Sciences Malmo, Lund University, Sweden. Department of Experimental Diabetology, German Institute of Human Nutrition Potsdam-Rehbruecke (DIfE), Arthur-Scheunert-Allee 114-116, 14558, Nuthetal, Germany. German Center for Diabetes Research (DZD), Munchen-Neuherberg, Germany. Department of Experimental Diabetology, German Institute of Human Nutrition Potsdam-Rehbruecke (DIfE), Arthur-Scheunert-Allee 114-116, 14558, Nuthetal, Germany. German Center for Diabetes Research (DZD), Munchen-Neuherberg, Germany. Department of Experimental Diabetology, German Institute of Human Nutrition Potsdam-Rehbruecke (DIfE), Arthur-Scheunert-Allee 114-116, 14558, Nuthetal, Germany. German Center for Diabetes Research (DZD), Munchen-Neuherberg, Germany. Clinic for Angiology and Diabetology, 15236, Frankfurt (Oder), Germany. University of Potsdam, Institute of Nutritional Science, Germany. Department of Experimental Diabetology, German Institute of Human Nutrition Potsdam-Rehbruecke (DIfE), Arthur-Scheunert-Allee 114-116, 14558, Nuthetal, Germany. German Center for Diabetes Research (DZD), Munchen-Neuherberg, Germany. Research Group Genetics of obesity, German Institute of Human Nutrition Potsdam-Rehbruecke (DIfE), Arthur-Scheunert-Allee 114-116, 14558, Nuthetal, Germany. Research Group Molecular and Clinical Life Science of Metabolic Diseases, Faculty of Health Sciences Brandenburg, University of Potsdam, Germany. Department of Experimental Diabetology, German Institute of Human Nutrition Potsdam-Rehbruecke (DIfE), Arthur-Scheunert-Allee 114-116, 14558, Nuthetal, Germany. German Center for Diabetes Research (DZD), Munchen-Neuherberg, Germany. University of Potsdam, Institute of Nutritional Science, Germany.</t>
  </si>
  <si>
    <t>Department of Neurobiology, Weizmann Institute of Science, Rehovot, Israel. Department of Neurobiology, Weizmann Institute of Science, Rehovot, Israel. Department of Neurobiology, Weizmann Institute of Science, Rehovot, Israel. Department of Neurobiology, Weizmann Institute of Science, Rehovot, Israel. Department of Neurobiology, Weizmann Institute of Science, Rehovot, Israel. Department of Neurobiology, Weizmann Institute of Science, Rehovot, Israel. Department of Neurobiology, Weizmann Institute of Science, Rehovot, Israel. Edmond &amp; Lily Safra Center for Brain Sciences, Hebrew University of Jerusalem, Jerusalem, Israel. Edmond &amp; Lily Safra Center for Brain Sciences, Hebrew University of Jerusalem, Jerusalem, Israel. Department of Neurobiology, Weizmann Institute of Science, Rehovot, Israel. Department of Neurobiology, Weizmann Institute of Science, Rehovot, Israel. Electronic address: ivo.spiegel@weizmann.ac.il.</t>
  </si>
  <si>
    <t>Institute of Medical Genetics and Applied Genomics, University of Tubingen, Tubingen, Germany. Center for Rare Diseases, University of Tubingen, Tubingen, Germany. Institute of Medical Genetics and Applied Genomics, University of Tubingen, Tubingen, Germany. Center for Rare Diseases, University of Tubingen, Tubingen, Germany. Institute of Medical Genetics and Applied Genomics, University of Tubingen, Tubingen, Germany. Center for Rare Diseases, University of Tubingen, Tubingen, Germany. Institute of Medical Genetics and Applied Genomics, University of Tubingen, Tubingen, Germany. Center for Rare Diseases, University of Tubingen, Tubingen, Germany. Institute of Medical Genetics and Applied Genomics, University of Tubingen, Tubingen, Germany. Center for Rare Diseases, University of Tubingen, Tubingen, Germany. Institute of Medical Genetics and Applied Genomics, University of Tubingen, Tubingen, Germany. Center for Rare Diseases, University of Tubingen, Tubingen, Germany. Institute of Medical Genetics and Applied Genomics, University of Tubingen, Tubingen, Germany. Center for Rare Diseases, University of Tubingen, Tubingen, Germany. Institute of Medical Genetics and Applied Genomics, University of Tubingen, Tubingen, Germany. Center for Rare Diseases, University of Tubingen, Tubingen, Germany.</t>
  </si>
  <si>
    <t>Department of Biology, Faculty of Science, Toho University, 2-2-1 Miyama, Funabashi, Chiba, 274-8510, Japan. Department of Biology, Faculty of Science, Toho University, 2-2-1 Miyama, Funabashi, Chiba, 274-8510, Japan. Department of Biology, Faculty of Science, Toho University, 2-2-1 Miyama, Funabashi, Chiba, 274-8510, Japan. Department of Biology, Faculty of Science, Toho University, 2-2-1 Miyama, Funabashi, Chiba, 274-8510, Japan. Department of Biology, Faculty of Science, Toho University, 2-2-1 Miyama, Funabashi, Chiba, 274-8510, Japan. Department of Biology, Faculty of Science, Toho University, 2-2-1 Miyama, Funabashi, Chiba, 274-8510, Japan. tetsuya.muramoto@sci.toho-u.ac.jp.</t>
  </si>
  <si>
    <t>Department of Pharmacy, Changzheng Hospital, Second Military Medical University Shanghai 200003, China Chemistry and Biological Engineering College, Yichun University Yichun 336000, China. Chemistry and Biological Engineering College, Yichun University Yichun 336000, China. Institute of Chinese Materia Madica, Shanghai University of Traditional Chinese Medicine Shanghai 201203, China. Department of Pharmacy, Changzheng Hospital, Second Military Medical University Shanghai 200003, China. Institute of Chinese Materia Madica, Shanghai University of Traditional Chinese Medicine Shanghai 201203, China. Department of Pharmacy, Changzheng Hospital, Second Military Medical University Shanghai 200003, China. Department of Pharmacy, Changzheng Hospital, Second Military Medical University Shanghai 200003, China. Department of Pharmacy, Changzheng Hospital, Second Military Medical University Shanghai 200003, China Institute of Chinese Materia Madica, Shanghai University of Traditional Chinese Medicine Shanghai 201203, China.</t>
  </si>
  <si>
    <t>Department of Obstetrics and Gynecology, McMaster University, Hamilton, ON, Canada. Department of Obstetrics and Gynecology, McMaster University, Hamilton, ON, Canada. Departments of Obstetrics and Gynecology and Physiology and Pharmacology, The Children's Health Research Institute, The Lawson Health Research Institute, Western University, London, ON, Canada. Department of Obstetrics and Gynecology, McMaster University, Hamilton, ON, Canada.</t>
  </si>
  <si>
    <t>Department of Biochemistry, Indian Institute of Science, Bangalore, India. Department of Plant Nutrition, Institute of Crop Science and Resource Conservation, Rheinische Friedrich-Wilhelms-University Bonn, Bonn, Germany. Department of Plant Nutrition, Institute of Crop Science and Resource Conservation, Rheinische Friedrich-Wilhelms-University Bonn, Bonn, Germany. BASF SE, Limburgerhof, Germany. Department of Plant Nutrition, Institute of Crop Science and Resource Conservation, Rheinische Friedrich-Wilhelms-University Bonn, Bonn, Germany. gabriel.schaaf@uni-bonn.de.</t>
  </si>
  <si>
    <t>Diabetes Research Group, Life Sciences Institute, Department of Cellular and Physiological Sciences, University of British Columbia, Vancouver, British Columbia, Canada. Life Sciences Institute Bioinformatics Core Facility, University of British Columbia, Vancouver, British Columbia, Canada. Department of Bioengineering, Stanford University, Stanford, California, United States. Department of Pharmacology and Alberta Diabetes Institute, University of Alberta, Edmonton, Canada. Diabetes Research Group, Life Sciences Institute, Department of Cellular and Physiological Sciences, University of British Columbia, Vancouver, British Columbia, Canada; Department of Surgery, University of British Columbia, Vancouver, British Columbia, Canada. Electronic address: james.d.johnson@ubc.ca.</t>
  </si>
  <si>
    <t>Department of Family Medicine &amp; Public Health, University of Botswana, Plot 4775 Corner Notwane &amp; Mobuto Road, Gaborone, Botswana. Imperial Clinical Trials Unit, Imperial College London, Stadium House, 68 Wood Lane, London W12 7RH, UK. Community Home Based Care Programme, South East District Health Management Team, Ministry of Health and Wellness, Ramotswa, Botswana. Imperial Clinical Trials Unit, Imperial College London, Stadium House, 68 Wood Lane, London W12 7RH, UK. Department of Primary Care and Public Health, Imperial College London, St Dunstan's Road, London W6 8RP, UK. Imperial Clinical Trials Unit, Imperial College London, Stadium House, 68 Wood Lane, London W12 7RH, UK. Department of Family Medicine &amp; Public Health, University of Botswana, Plot 4775 Corner Notwane &amp; Mobuto Road, Gaborone, Botswana. Ministry of Health and Wellness, Private Bag 0038Plot 54069 24 Amos Street, Gaborone, Botswana. Department of Family Medicine &amp; Public Health, University of Botswana, Plot 4775 Corner Notwane &amp; Mobuto Road, Gaborone, Botswana. Ministry of Health and Wellness, Private Bag 0038Plot 54069 24 Amos Street, Gaborone, Botswana. Imperial Clinical Trials Unit, Imperial College London, Stadium House, 68 Wood Lane, London W12 7RH, UK. Department of Family Medicine &amp; Public Health, University of Botswana, Plot 4775 Corner Notwane &amp; Mobuto Road, Gaborone, Botswana.</t>
  </si>
  <si>
    <t>Department of Endocrinology, Rheumatism and Immunology, Shengzhou People's Hospital, The First Affiliated Hospital of Zhejiang University Shengzhou Branch, Zhejiang, Shengzhou 312400, China. Department of Endocrinology, Rheumatism and Immunology, Shengzhou People's Hospital, The First Affiliated Hospital of Zhejiang University Shengzhou Branch, Zhejiang, Shengzhou 312400, China. Department of Endocrinology, Rheumatism and Immunology, Shengzhou People's Hospital, The First Affiliated Hospital of Zhejiang University Shengzhou Branch, Zhejiang, Shengzhou 312400, China. Department of Endocrine and Metabolic Diseases, The First Affiliated Hospital of Wenzhou Medical University, Zhejiang, Shengzhou 312400, China. Department of Endocrinology, Rheumatism and Immunology, Shengzhou People's Hospital, The First Affiliated Hospital of Zhejiang University Shengzhou Branch, Zhejiang, Shengzhou 312400, China.</t>
  </si>
  <si>
    <t>Department of Pediatrics, Faculty of Life Sciences, Kumamoto University, Kumamoto, Japan. Department of Pediatrics, Faculty of Life Sciences, Kumamoto University, Kumamoto, Japan. Department of Pediatrics, Faculty of Life Sciences, Kumamoto University, Kumamoto, Japan. Department of Pediatrics, Faculty of Life Sciences, Kumamoto University, Kumamoto, Japan. Department of Pediatrics, Faculty of Life Sciences, Kumamoto University, Kumamoto, Japan. Department of Pediatrics, Faculty of Life Sciences, Kumamoto University, Kumamoto, Japan.</t>
  </si>
  <si>
    <t>Wellcome Centre for Integrative Neuroimaging, FMRIB, Nuffield Department of Clinical Neurosciences, University of Oxford, Oxford, OX3 9DU, UK; Cardiff University Brain Research Imaging Centre (CUBRIC), Cardiff University, CF24 4HQ, UK. Electronic address: tackleyg@cardiff.ac.uk. CAS Key Laboratory of Behavioural Science, Institute of Psychology, Chinese Academy of Sciences, Beijing 100101, China; Department of Psychology, University of Chinese Academy of Sciences, Beijing 100049, China. School of Health Sciences, Purdue University, 550 Stadium Mall Drive, West Lafayette, IN 47907, (765) 494-1419, USA. Division of Clinical Neurology, Nuffield Department of Clinical Neurosciences, University of Oxford, Oxford, OX3 9DU, UK. Wellcome Centre for Integrative Neuroimaging, FMRIB, Nuffield Department of Clinical Neurosciences, University of Oxford, Oxford, OX3 9DU, UK; National Institute of Mental Health (NIMH), National Institutes of Health (NIH), Bethesda, MD, USA. Division of Clinical Neurology, Nuffield Department of Clinical Neurosciences, University of Oxford, Oxford, OX3 9DU, UK. Division of Clinical Neurology, Nuffield Department of Clinical Neurosciences, University of Oxford, Oxford, OX3 9DU, UK. Division of Clinical Neurology, Nuffield Department of Clinical Neurosciences, University of Oxford, Oxford, OX3 9DU, UK. Division of Clinical Neurology, Nuffield Department of Clinical Neurosciences, University of Oxford, Oxford, OX3 9DU, UK. Division of Clinical Neurology, Nuffield Department of Clinical Neurosciences, University of Oxford, Oxford, OX3 9DU, UK. Wellcome Centre for Integrative Neuroimaging, FMRIB, Nuffield Department of Clinical Neurosciences, University of Oxford, Oxford, OX3 9DU, UK. Division of Clinical Neurology, Nuffield Department of Clinical Neurosciences, University of Oxford, Oxford, OX3 9DU, UK. Wellcome Centre for Integrative Neuroimaging, FMRIB, Nuffield Department of Clinical Neurosciences, University of Oxford, Oxford, OX3 9DU, UK; MRC Brain Network Dynamics Unit, University of Oxford, Oxford, OX1 3TH, UK. Wellcome Centre for Integrative Neuroimaging, FMRIB, Nuffield Department of Clinical Neurosciences, University of Oxford, Oxford, OX3 9DU, UK; School of Health Sciences, Purdue University, 550 Stadium Mall Drive, West Lafayette, IN 47907, (765) 494-1419, USA; Weldon School of Biomedical Engineering, Purdue University, West Lafayette, IN, United States.</t>
  </si>
  <si>
    <t>Fondazione IRCCS Ca' Granda-Ospedale Maggiore Policlinico, Pediatric Nephrology, Dialysis and Transplant Unit, Via della Commenda 9, 20122 Milan, Italy. Fondazione IRCCS Ca' Granda-Ospedale Maggiore Policlinico, Pediatric Nephrology, Dialysis and Transplant Unit, Via della Commenda 9, 20122 Milan, Italy. Department of Clinical Sciences and Community Health, University of Milan, 20122 Milan, Italy. Department of Clinical Sciences and Community Health, University of Milan, 20122 Milan, Italy. Fondazione IRCCS Ca' Granda-Ospedale Maggiore Policlinico, Pediatric Nephrology, Dialysis and Transplant Unit, Via della Commenda 9, 20122 Milan, Italy. Department of Clinical Sciences and Community Health, University of Milan, 20122 Milan, Italy. Fondazione IRCCS Ca' Granda Ospedale Maggiore Policlinico, Pediatric Intermediate Care Unit, 20122 Milan, Italy. Fondazione IRCCS Ca' Granda-Ospedale Maggiore Policlinico, Pediatric Nephrology, Dialysis and Transplant Unit, Via della Commenda 9, 20122 Milan, Italy. Department of Clinical Sciences and Community Health, University of Milan, 20122 Milan, Italy.</t>
  </si>
  <si>
    <t>Department of Translational Medicine and LTTA Centre, University of Ferrara, 44121 Ferrara, Italy. University Center for Studies on Gender Medicine, University of Ferrara, 44121 Ferrara, Italy. Department of Translational Medicine, University of Ferrara, 44121 Ferrara, Italy. Department of Translational Medicine, University of Ferrara, 44121 Ferrara, Italy. Department of Translational Medicine, University of Ferrara, 44121 Ferrara, Italy. Physical Intelligence Department, Max Planck Institute for Intelligent Systems, 70569 Stuttgart, Germany. Department of Chemical and Product Safety German Federal Institute (BfR), Max-Dohrnstr 8-10, 10589 Berlin, Germany. Department of Translational Medicine and LTTA Centre, University of Ferrara, 44121 Ferrara, Italy. University Center for Studies on Gender Medicine, University of Ferrara, 44121 Ferrara, Italy. Department of Translational Medicine, University of Ferrara, 44121 Ferrara, Italy. Centre of Hemostasis &amp; Thrombosis, University of Ferrara, 44121 Ferrara, Italy.</t>
  </si>
  <si>
    <t>Laboratory of Space Technologies, Embedded Systems, Navigation and Avionic (LASSENA), Department of Electrical Engineering, Ecole de Technologie Superieure, Montreal, QC H3C 1K3, Canada. Laboratory of Space Technologies, Embedded Systems, Navigation and Avionic (LASSENA), Department of Electrical Engineering, Ecole de Technologie Superieure, Montreal, QC H3C 1K3, Canada. Laboratory of Space Technologies, Embedded Systems, Navigation and Avionic (LASSENA), Department of Electrical Engineering, Ecole de Technologie Superieure, Montreal, QC H3C 1K3, Canada.</t>
  </si>
  <si>
    <t>Laboratoire de Virologie ULR3610, Universite de Lille, CHU Lille, F-59000 Lille, France. Laboratoire de Virologie ULR3610, Universite de Lille, CHU Lille, F-59000 Lille, France. Laboratoire de Virologie ULR3610, Universite de Lille, CHU Lille, F-59000 Lille, France. Laboratoire Proteomique, Reponse Inflammatoire et Spectrometrie de Masse (PRISM), Inserm U1192, Universite de Lille, F-59000 Lille, France. Laboratoire Proteomique, Reponse Inflammatoire et Spectrometrie de Masse (PRISM), Inserm U1192, Universite de Lille, F-59000 Lille, France. Laboratoire Proteomique, Reponse Inflammatoire et Spectrometrie de Masse (PRISM), Inserm U1192, Universite de Lille, F-59000 Lille, France. Laboratoire de Virologie ULR3610, Universite de Lille, CHU Lille, F-59000 Lille, France. Laboratoire de Virologie ULR3610, Universite de Lille, CHU Lille, F-59000 Lille, France. Laboratoire de Virologie ULR3610, Universite de Lille, CHU Lille, F-59000 Lille, France.</t>
  </si>
  <si>
    <t>R&amp;D Department, Lo.Li. Pharma, 00156 Rome, Italy. R&amp;D Department, Lo.Li. Pharma, 00156 Rome, Italy. Unit of Gynecology and Obstetrics, Department of Women and Children's Health, University of Padua, 35128 Padua, Italy. The Experts Group on Inositol in Basic and Clinical Research (EGOI), 00161 Rome, Italy. System Biology Group Lab, 00161 Rome, Italy. The Experts Group on Inositol in Basic and Clinical Research (EGOI), 00161 Rome, Italy. Department of Obstetrics and Gynecology, "Filippo Del Ponte" Hospital, University of Insubria, 21100 Varese, Italy.</t>
  </si>
  <si>
    <t>Department of Food Nutrition, Eulji University, Seongnam 13135, Korea. Natural Medicine Research Institute, College of Pharmacy, Mokpo National University, Jeonnam 58628, Korea. Natural Medicine Research Institute, College of Pharmacy, Mokpo National University, Jeonnam 58628, Korea. College of Pharmacy, Hanyang University, Ansan 15588, Korea. Department of Food Nutrition, Eulji University, Seongnam 13135, Korea.</t>
  </si>
  <si>
    <t>Division of Endocrinology and Metabolism, Department of Medicine, University of Virginia Health System, Charlottesville, VA, USA. Division of Endocrinology and Metabolism, Department of Medicine, University of Virginia Health System, Charlottesville, VA, USA. Division of Endocrinology and Metabolism, Department of Medicine, University of Virginia Health System, Charlottesville, VA, USA. Department of Public Health Sciences, University of Virginia Health System, Charlottesville, VA, USA. Division of Endocrinology and Metabolism, Department of Medicine, University of Virginia Health System, Charlottesville, VA, USA. Division of Endocrinology and Metabolism, Department of Medicine, University of Virginia Health System, Charlottesville, VA, USA. zl3e@virginia.edu.</t>
  </si>
  <si>
    <t>School of Medicine, Chung Shan Medical University, Taichung 402, Taiwan. Department of Psychiatry, Chung Shan Medical University Hospital, Taichung 402, Taiwan. School of Medicine, Chung Shan Medical University, Taichung 402, Taiwan. Division of Hematology and Oncology, Department of Internal Medicine, Chung Shan Medical University Hospital, Taichung 402, Taiwan. Institute of Oral Sciences, Chung Shan Medical University, Taichung 402, Taiwan. Department of Dentistry, Chung Shan Medical University Hospital, Taichung 402, Taiwan. Department of Ophthalmology, Show Chwan Memorial Hospital, Changhua 500, Taiwan. Department of Radiology, Shuang-Ho Hospital, Taipei Medical University and School of Medicine, Zhonghe 235, Taiwan. College of Medicine, Taipei Medical University, Taipei 110, Taiwan. Department of Otolaryngology-Head and Neck Surgery, Tri-Service General Hospital, Taipei 114, Taiwan. School of Medicine, Chung Shan Medical University, Taichung 402, Taiwan. Department of Otorhinolaryngology-Head and Neck Surgery, Changhua Christian Hospital, Changhua 500, Taiwan. Institute of Medicine, Chung Shan Medical University, Taichung 402, Taiwan. Department of Medical Research, Chung Shan Medical University Hospital, Taichung 402, Taiwan.</t>
  </si>
  <si>
    <t>Charles Perkins Centre, School of Medical Sciences, University of Sydney, Camperdown, NSW 2006, Australia. Charles Perkins Centre, School of Medical Sciences, University of Sydney, Camperdown, NSW 2006, Australia. Charles Perkins Centre, School of Medical Sciences, University of Sydney, Camperdown, NSW 2006, Australia.</t>
  </si>
  <si>
    <t>CNRS UMR7654, Institut Polytechnique de Paris, 91120 Palaiseau, France. CNRS UMR7654, Institut Polytechnique de Paris, 91120 Palaiseau, France. CNRS UMR7654, Institut Polytechnique de Paris, 91120 Palaiseau, France. CNRS UMR7654, Institut Polytechnique de Paris, 91120 Palaiseau, France. Laboratoire d'Enzymologie et Biochimie Structurales, CNRS, 91190 Gif-sur-Yvette, France. Laboratoire d'Enzymologie et Biochimie Structurales, CNRS, 91190 Gif-sur-Yvette, France. CNRS UMR7654, Institut Polytechnique de Paris, 91120 Palaiseau, France.</t>
  </si>
  <si>
    <t>JDRF/Wellcome Diabetes and Inflammation Laboratory, Wellcome Centre for Human Genetics, Nuffield Department of Medicine, University of Oxford, Oxford, UK. jinshaw@well.ox.ac.uk. Institute for Research in Genetics and Biomedicine (IRGB), Cagliari, Sardinia, Italy. Institute for Research in Genetics and Biomedicine (IRGB), Cagliari, Sardinia, Italy. JDRF/Wellcome Diabetes and Inflammation Laboratory, Wellcome Centre for Human Genetics, Nuffield Department of Medicine, University of Oxford, Oxford, UK. JDRF/Wellcome Diabetes and Inflammation Laboratory, Wellcome Centre for Human Genetics, Nuffield Department of Medicine, University of Oxford, Oxford, UK. Wellcome Centre for Human Genetics, Nuffield Department of Medicine, University of Oxford, Oxford, UK. Genentech, South San Francisco, CA, USA. Wellcome Centre for Human Genetics, Nuffield Department of Medicine, University of Oxford, Oxford, UK. Genentech, South San Francisco, CA, USA. JDRF/Wellcome Diabetes and Inflammation Laboratory, Wellcome Centre for Human Genetics, Nuffield Department of Medicine, University of Oxford, Oxford, UK. jatodd@well.ox.ac.uk.</t>
  </si>
  <si>
    <t>Department of Business and Economics, Neu-Ulm University of Applied Sciences (HNU), Wileystr. 1, 89231 Neu-Ulm, Germany.</t>
  </si>
  <si>
    <t>Centro Nacional de Epidemiologia, Prevencion y Control de Enfermedades, Peruvian Ministry of Health, Jr. Daniel Olaechea N degrees . 199, Jesus Maria, Lima, Peru. Centro Nacional de Epidemiologia, Prevencion y Control de Enfermedades, Peruvian Ministry of Health, Jr. Daniel Olaechea N degrees . 199, Jesus Maria, Lima, Peru. Instituto Nacional de Salud, Peruvian Ministry of Health, Av. Defensores del Morro 2268, Chorrillos, Lima, Peru. Centro Nacional de Epidemiologia, Prevencion y Control de Enfermedades, Peruvian Ministry of Health, Jr. Daniel Olaechea N degrees . 199, Jesus Maria, Lima, Peru. Centro Nacional de Epidemiologia, Prevencion y Control de Enfermedades, Peruvian Ministry of Health, Jr. Daniel Olaechea N degrees . 199, Jesus Maria, Lima, Peru. Instituto Nacional de Estadistica e Informatica, Av. Gral. Garzon 654 - 658, Jesus Maria, Lima, Peru. Instituto Nacional de Salud, Peruvian Ministry of Health, Av. Defensores del Morro 2268, Chorrillos, Lima, Peru. Instituto Nacional de Estadistica e Informatica, Av. Gral. Garzon 654 - 658, Jesus Maria, Lima, Peru. Centro Nacional de Epidemiologia, Prevencion y Control de Enfermedades, Peruvian Ministry of Health, Jr. Daniel Olaechea N degrees . 199, Jesus Maria, Lima, Peru.</t>
  </si>
  <si>
    <t>College of Advanced Interdisciplinary Studies, National University of Defense Technology, Changsha 410073, Hunan, China. College of Advanced Interdisciplinary Studies, National University of Defense Technology, Changsha 410073, Hunan, China. College of Advanced Interdisciplinary Studies, National University of Defense Technology, Changsha 410073, Hunan, China. College of Advanced Interdisciplinary Studies, National University of Defense Technology, Changsha 410073, Hunan, China. College of Advanced Interdisciplinary Studies, National University of Defense Technology, Changsha 410073, Hunan, China.</t>
  </si>
  <si>
    <t>Department of Psychology, University of North Carolina at Greensboro, 296 Eberhart Bldg, PO Box 26170, Greensboro, NC, 27412-5001, USA. Michaeline.Jensen@uncg.edu. RTI International, Durham, NC, USA. Department of Biobehavioral Health, The Pennsylvania State University, University Park, PA, USA. School of Social Work, University of North Carolina at Chapel Hill, Chapel Hill, NC, USA. Department of Psychological Science, University of California, Irvine, Irvine, CA, USA. Department of Psychology and Neuroscience, Duke University, Durham, NC, USA.</t>
  </si>
  <si>
    <t>Instituto Nacional de Saude, P.O. Box 264, Maputo, 020502, Mozambique. cynthia.baltazar@ins.gov.mz. Rumph and Associates, PC Assigned to Centers for Disease Control and Prevention, Maputo, Mozambique. Centers for Disease Control and Prevention, Maputo, Mozambique. Global Health Sciences, Global Strategic Information, University of California San Francisco, San Francisco, CA, USA. Instituto Nacional de Saude, P.O. Box 264, Maputo, 020502, Mozambique. Centers for Disease Control and Prevention, Maputo, Mozambique. Rumph and Associates, PC Assigned to Centers for Disease Control and Prevention, Maputo, Mozambique.</t>
  </si>
  <si>
    <t>School of Chemistry and Pharmaceutical Engineering, Jilin Institute of Chemical Technology, Jilin City, 132022, PR China; Engineering Research Center for Agricultural Resources and Comprehensive Utilization of Jilin Provence, Jilin Institute of Chemical Technology, Jilin, 132022, China. School of Chemistry and Pharmaceutical Engineering, Jilin Institute of Chemical Technology, Jilin City, 132022, PR China. School of Chemistry and Pharmaceutical Engineering, Jilin Institute of Chemical Technology, Jilin City, 132022, PR China. School of Chemistry and Pharmaceutical Engineering, Jilin Institute of Chemical Technology, Jilin City, 132022, PR China. School of Chemistry and Pharmaceutical Engineering, Jilin Institute of Chemical Technology, Jilin City, 132022, PR China; Engineering Research Center for Agricultural Resources and Comprehensive Utilization of Jilin Provence, Jilin Institute of Chemical Technology, Jilin, 132022, China. Electronic address: zhouhongli@jlict.edu.cn.</t>
  </si>
  <si>
    <t>Department of Biochemistry and Molecular Biology, Indiana University School of Medicine, Indianapolis, IN 46202, USA. Department of Biochemistry and Molecular Biology, Indiana University School of Medicine, Indianapolis, IN 46202, USA. Department of Biochemistry and Molecular Biology, Indiana University School of Medicine, Indianapolis, IN 46202, USA. Department of Biochemistry and Molecular Biology, Indiana University School of Medicine, Indianapolis, IN 46202, USA. Electronic address: weissma@iu.edu.</t>
  </si>
  <si>
    <t>Cancer Cytogenetics Department, Advanced Centre for Treatment Research and Education in Cancer (ACTREC), Tata Memorial Centre, Kharghar, Navi Mumbai, India. Cancer Cytogenetics Department, Advanced Centre for Treatment Research and Education in Cancer (ACTREC), Tata Memorial Centre, Kharghar, Navi Mumbai, India. Cancer Cytogenetics Department, Advanced Centre for Treatment Research and Education in Cancer (ACTREC), Tata Memorial Centre, Kharghar, Navi Mumbai, India. Cancer Cytogenetics Department, Advanced Centre for Treatment Research and Education in Cancer (ACTREC), Tata Memorial Centre, Kharghar, Navi Mumbai, India. Cancer Cytogenetics Department, Advanced Centre for Treatment Research and Education in Cancer (ACTREC), Tata Memorial Centre, Kharghar, Navi Mumbai, India. Department of Hematopathology, Advanced Centre for Treatment Research and Education in Cancer (ACTREC), Tata Memorial Centre, Kharghar, Navi Mumbai, India; Homi Bhabha National Institute (HBNI), Anushaktinagar, Mumbai, India. Department of Hematopathology, Advanced Centre for Treatment Research and Education in Cancer (ACTREC), Tata Memorial Centre, Kharghar, Navi Mumbai, India; Homi Bhabha National Institute (HBNI), Anushaktinagar, Mumbai, India. Department of Hematopathology, Advanced Centre for Treatment Research and Education in Cancer (ACTREC), Tata Memorial Centre, Kharghar, Navi Mumbai, India; Homi Bhabha National Institute (HBNI), Anushaktinagar, Mumbai, India. Department of Medical Oncology, Tata Memorial Hospital, Parel, Mumbai, India; Homi Bhabha National Institute (HBNI), Anushaktinagar, Mumbai, India. Department of Medical Oncology, Tata Memorial Hospital, Parel, Mumbai, India; Homi Bhabha National Institute (HBNI), Anushaktinagar, Mumbai, India. Department of Medical Oncology, Tata Memorial Hospital, Parel, Mumbai, India; Homi Bhabha National Institute (HBNI), Anushaktinagar, Mumbai, India. Department of Medical Oncology, Tata Memorial Hospital, Parel, Mumbai, India; Homi Bhabha National Institute (HBNI), Anushaktinagar, Mumbai, India.</t>
  </si>
  <si>
    <t>Department of Endocrinology, Jintan Hospital Affiliated to Jiangsu University, Jiangsu, Jintan, 213200, China. Clinical Medicine in Medical School of Ningbo University, Ningbo, Zhejiang, 315000, China. Department of Endocrinology and Kidney Internal Medicine, Chonggang General Hospital, No. 1, Dayan Village 3, Dadukou District, Chongqing, 400080, China.</t>
  </si>
  <si>
    <t>Conditions Extremes et Materiaux: Haute Temperature et Irradiation, CNRS, Universite d'Orleans, 45071 Orleans cedex 2, France. National Taras Shevchenko University of Kyiv, 01033 Kyiv, Ukraine. School of Physics, University of Bristol, HH Wills Physics Laboratory, Tyndall Avenue, Bristol, BS8 1TL, United Kingdom. ESRF-The European Synchrotron, 38043 Grenoble Cedex 9, France. Institut fur Materialphysik im Weltraum, Deutsches Zentrum fur Luft- und Raumfahrt (DLR), 51170 Koln, Germany. Institute of Geology and Mineralogy, University of Cologne, Zulpicher Str. 49b, 50674 Koln, Germany. Conditions Extremes et Materiaux: Haute Temperature et Irradiation, CNRS, Universite d'Orleans, 45071 Orleans cedex 2, France. Conditions Extremes et Materiaux: Haute Temperature et Irradiation, CNRS, Universite d'Orleans, 45071 Orleans cedex 2, France. Interfaces, Confinement, Materiaux et Nanostructures, CNRS, Universite d'Orleans, 45071 Orleans cedex 2, France.</t>
  </si>
  <si>
    <t>Department of Oncologic and Urologic Surgery, The 903rd PLA Hospital, Wenzhou Medical University, 40 Jichang Road, Hangzhou, 310004, Zhejiang Province, China. qxplmd@163.com. Department of Head and Neck Surgery, Institute of Cancer Research and Basic Medical of Chinese Academy of Sciences, Cancer Hospital of University of Chinese Academy of Sciences, Zhejiang Cancer Hospital, 1 East Banshan Road, Hangzhou, 310022, Zhejiang Province, China. Department of Oncologic and Urologic Surgery, The 903rd PLA Hospital, Wenzhou Medical University, 40 Jichang Road, Hangzhou, 310004, Zhejiang Province, China. Department of Oncologic and Urologic Surgery, The 903rd PLA Hospital, Wenzhou Medical University, 40 Jichang Road, Hangzhou, 310004, Zhejiang Province, China. Department of Oncologic and Urologic Surgery, The 903rd PLA Hospital, Wenzhou Medical University, 40 Jichang Road, Hangzhou, 310004, Zhejiang Province, China. Department of Oncologic and Urologic Surgery, The 903rd PLA Hospital, Wenzhou Medical University, 40 Jichang Road, Hangzhou, 310004, Zhejiang Province, China. Department of Oncologic and Urologic Surgery, The 903rd PLA Hospital, Wenzhou Medical University, 40 Jichang Road, Hangzhou, 310004, Zhejiang Province, China. Department of Head and Neck Surgery, Institute of Cancer Research and Basic Medical of Chinese Academy of Sciences, Cancer Hospital of University of Chinese Academy of Sciences, Zhejiang Cancer Hospital, 1 East Banshan Road, Hangzhou, 310022, Zhejiang Province, China. Department of Oncologic and Urologic Surgery, The 903rd PLA Hospital, Wenzhou Medical University, 40 Jichang Road, Hangzhou, 310004, Zhejiang Province, China. Department of Oncologic and Urologic Surgery, The 903rd PLA Hospital, Wenzhou Medical University, 40 Jichang Road, Hangzhou, 310004, Zhejiang Province, China.</t>
  </si>
  <si>
    <t>NAST Centre, Physics Department, Universita degli Studi di Roma "Tor Vergata", Via della Ricerca, Scientifica 1, 00133 Rome, Italy. CNR-IPCF Sezione di Messina, Viale Ferdinando Stagno d'Alcontres 37, 98158 Messina, Italy. NAST Centre, Physics Department, Universita degli Studi di Roma "Tor Vergata", Via della Ricerca, Scientifica 1, 00133 Rome, Italy. CSGI and Chemistry Department, University of Florence, Via della Lastruccia 3, Sesto Fiorentino, 50019 Florence, Italy. Molecular Physical-Chemistry R&amp;D Unit, Department of Chemistry, University of Coimbra, 3004-535 Coimbra, Portugal. NAST Centre, Chemical Science and Technologies Department, Universita degli Studi di Roma "Tor Vergata", Via della Ricerca Scientifica 1, 00133 Rome, Italy. Molecular Physical-Chemistry R&amp;D Unit, Department of Chemistry, University of Coimbra, 3004-535 Coimbra, Portugal. Department of Life Sciences, University of Coimbra, 3000-456 Coimbra, Portugal. CSGI and Chemistry Department, University of Florence, Via della Lastruccia 3, Sesto Fiorentino, 50019 Florence, Italy. UOC of Internal Medicine-Center of Hypertension, Nephrology Unit, Department of Systems Medicine, Universita degli Studi di Roma "Tor Vergata", Via Montpellier 1, 00133 Rome, Italy. NAST Centre, Chemical Science and Technologies Department, Universita degli Studi di Roma "Tor Vergata", Via della Ricerca Scientifica 1, 00133 Rome, Italy. ISIS Facility, STFC Rutherford Appleton Laboratory, Chilton, Didcot, Oxfordshire OX11 0QX, UK. NAST Centre, Physics Department, Universita degli Studi di Roma "Tor Vergata", Via della Ricerca, Scientifica 1, 00133 Rome, Italy. ISIS Facility, STFC Rutherford Appleton Laboratory, Chilton, Didcot, Oxfordshire OX11 0QX, UK. PHYTOLAB (Pharmaceutical, Cosmetic, Food Supplement, Technology and Analysis)-DiSIA, University of Florence, Via U. Schiff, 6, 50019 Sesto Fiorentino, Italy. UOC of Internal Medicine-Center of Hypertension, Nephrology Unit, Department of Systems Medicine, Universita degli Studi di Roma "Tor Vergata", Via Montpellier 1, 00133 Rome, Italy.</t>
  </si>
  <si>
    <t>Department of Geography, University of Washington, Seattle, WA, USA. Max Planck Institute for Demographic Research, Rostock, Germany. Asian Demographic Research Institute, Shanghai University, Shanghai, China. Wittgenstein Centre (IIASA, VID/OAW, WU), International Institute for Applied Systems Analysis, Vienna, Austria. Department of Geography, University of Washington, Seattle, WA, USA. Data-Pop Alliance, New York, NY, USA. Data-Pop Alliance, New York, NY, USA. Massachusetts Institute of Technology Media Lab, Cambridge, MA, USA. Department of Geography and Resource Management, The Chinese University of Hong Kong, Vienna, Austria. Wittgenstein Centre (IIASA, VID/OAW, WU), International Institute for Applied Systems Analysis, Vienna, Austria.</t>
  </si>
  <si>
    <t>Institute of Metabolism and Systems Research (IMSR), Medical School, University of Birmingham, Birmingham, UK; Centre for Endocrinology, Diabetes and Metabolism (CEDAM), University of Birmingham, Birmingham, UK. Electronic address: i.akerman@bham.ac.uk. Centre for Genomic Regulation (CRG), The Barcelona Institute of Science and Technology, Dr. Aiguader 88, Barcelona 08003, Spain; Centro de Investigacion Biomedica en red Diabetes y Enfermedades Metabolicas Asociadas (CIBERDEM), Barcelona, Spain. Institute of Biomedical and Clinical Science, University of Exeter Medical School, Exeter, UK. Centre for Genomic Regulation (CRG), The Barcelona Institute of Science and Technology, Dr. Aiguader 88, Barcelona 08003, Spain; Centro de Investigacion Biomedica en red Diabetes y Enfermedades Metabolicas Asociadas (CIBERDEM), Barcelona, Spain. Institute of Biomedical and Clinical Science, University of Exeter Medical School, Exeter, UK. Centre for Genomic Regulation (CRG), The Barcelona Institute of Science and Technology, Dr. Aiguader 88, Barcelona 08003, Spain; Centro de Investigacion Biomedica en red Diabetes y Enfermedades Metabolicas Asociadas (CIBERDEM), Barcelona, Spain. Max-Planck Institute for Immunobiology and Epigenetics, Freiburg, Germany. INSERM, CNRS, Paris Brain Institute - Hopital Pitie-Salpetriere, Paris, France. Diabetes Research Institute, IRCCS Ospedale San Raffaele and Universita Vita-Salute San Raffaele, Milan, Italy. Institute of Biomedical and Clinical Science, University of Exeter Medical School, Exeter, UK; Exeter Genomics Laboratory, Royal Devon and Exeter NHS Foundation Trust, Exeter, UK. Institute of Biomedical and Clinical Science, University of Exeter Medical School, Exeter, UK. Centre for Genomic Regulation (CRG), The Barcelona Institute of Science and Technology, Dr. Aiguader 88, Barcelona 08003, Spain; Centro de Investigacion Biomedica en red Diabetes y Enfermedades Metabolicas Asociadas (CIBERDEM), Barcelona, Spain; Section of Genetics and Genomics, Department of Metabolism, Digestion and Reproduction, Imperial College London, London, UK. Electronic address: jorge.ferrer@crg.eu.</t>
  </si>
  <si>
    <t>Department of endocrinology, The Fourth People's Hospital of Jinan city, Jinan, Shandong Province, China. Department of First General Medicine, Binzhou People's Hospital, Binzhou, Shandong Province, China. Department of First General Medicine, Binzhou People's Hospital, Binzhou, Shandong Province, China. Department of endocrinology, The Fourth People's Hospital of Jinan city, Jinan, Shandong Province, China.</t>
  </si>
  <si>
    <t>Department of Physical Education and Sport Sciences, Faculty of Literature and Human Sciences, Lorestan University, Khorramabad, Iran. Electronic address: rahmati.mas@lu.ac.ir. Department of Physical Education and Sport Sciences, Faculty of Literature and Human Sciences, Lorestan University, Khorramabad, Iran. Department of Physical Education and Sport Sciences, Faculty of Literature and Human Sciences, Lorestan University, Khorramabad, Iran. Anatomical Sciences Department, School of Medicine, Lorestan University Medical of Sciences, Khorramabad, Iran.</t>
  </si>
  <si>
    <t>Department of Functional and Stereotactic Neurosurgery and Gamma Knife, Timone University Hospital, Aix-Marseille University, Marseille, France; Aix Marseille Univ, INSERM, INS, Inst Neurosci Syst, Marseille, France; Functional Neurosurgery and Stereotaxy Unit, Neurological Surgery Department, Tanta University, Egypt. Electronic address: Hussein.m.hamdi@gmail.com. Department of Functional and Stereotactic Neurosurgery and Gamma Knife, Timone University Hospital, Aix-Marseille University, Marseille, France; Department of Medicine and Surgery, University of Salerno, Baronissi, Italy. Department of Functional and Stereotactic Neurosurgery and Gamma Knife, Timone University Hospital, Aix-Marseille University, Marseille, France; Aix Marseille Univ, INSERM, INS, Inst Neurosci Syst, Marseille, France. Aix Marseille Univ, INSERM, INS, Inst Neurosci Syst, Marseille, France. Clinical Physiology Department, INSERM, UMR 1106 and Timone University Hospital, Aix-Marseille Universite, Marseille, France. Clinical Physiology Department, INSERM, UMR 1106 and Timone University Hospital, Aix-Marseille Universite, Marseille, France. Clinical Physiology Department, INSERM, UMR 1106 and Timone University Hospital, Aix-Marseille Universite, Marseille, France. Clinical Physiology Department, INSERM, UMR 1106 and Timone University Hospital, Aix-Marseille Universite, Marseille, France. Clinical Physiology Department, INSERM, UMR 1106 and Timone University Hospital, Aix-Marseille Universite, Marseille, France. Department of Functional and Stereotactic Neurosurgery and Gamma Knife, Timone University Hospital, Aix-Marseille University, Marseille, France; Aix Marseille Univ, INSERM, INS, Inst Neurosci Syst, Marseille, France.</t>
  </si>
  <si>
    <t>Department of Clinical Physics and Bioengineering, Queen Elizabeth University Hospital, Glasgow, UK. martin.shaw@nhs.net. School of Medicine, Dentistry &amp; Nursing, University of Glasgow, Glasgow, UK. martin.shaw@nhs.net. Academic Unit of Anaesthesia, Pain &amp; Critical Care Medicine, University of Glasgow, Glasgow, UK. martin.shaw@nhs.net. School of Medicine, Dentistry &amp; Nursing, University of Glasgow, Glasgow, UK. Department of Neuroanaesthesia, INS, Queen Elizabeth University Hospital, Glasgow, UK. Department of Clinical Physics and Bioengineering, Queen Elizabeth University Hospital, Glasgow, UK. School of Medicine, Dentistry &amp; Nursing, University of Glasgow, Glasgow, UK. Department of Neurosurgery, INS, Queen Elizabeth University Hospital, Glasgow, UK. Department of Neurosurgery, INS, Queen Elizabeth University Hospital, Glasgow, UK. Usher Institute of Population Health and Informatics, University of Edinburgh, Edinburg, UK.</t>
  </si>
  <si>
    <t>Faculty of Health and Life Sciences, Management and Science University, Shah Alam 40100, Malaysia. Faculty of Health and Life Sciences, Management and Science University, Shah Alam 40100, Malaysia. Faculty of Health and Life Sciences, Management and Science University, Shah Alam 40100, Malaysia.</t>
  </si>
  <si>
    <t>Department of Otolaryngology, Head and Neck Surgery, Tubingen Hearing Research Centre, Molecular Physiology of Hearing, University of Tubingen, Tubingen, Germany. Department of Otolaryngology, Head and Neck Surgery, Tubingen Hearing Research Centre, Molecular Physiology of Hearing, University of Tubingen, Tubingen, Germany. Department of Otolaryngology, Head and Neck Surgery, Tubingen Hearing Research Centre, Molecular Physiology of Hearing, University of Tubingen, Tubingen, Germany. Department of Neuroscience, Sackler School of Biomedical Sciences, Tufts University School of Medicine, Boston, MA, United States. Department for Animal Physiology, Institute of Neurobiology, University of Tubingen, Tubingen, Germany. School of Medicine and Health Sciences, Carl von Ossietzky University Oldenburg, Oldenburg, Germany. Department of Otolaryngology, Head and Neck Surgery, Tubingen Hearing Research Centre, Molecular Physiology of Hearing, University of Tubingen, Tubingen, Germany. Department of Otolaryngology, Head and Neck Surgery, Tubingen Hearing Research Centre, Molecular Physiology of Hearing, University of Tubingen, Tubingen, Germany. Department of Neuroscience, Sackler School of Biomedical Sciences, Tufts University School of Medicine, Boston, MA, United States. Department of Otolaryngology, Head and Neck Surgery, Tubingen Hearing Research Centre, Molecular Physiology of Hearing, University of Tubingen, Tubingen, Germany. Instituto de Biologia y Genetica Molecular, Consejo Superior de Investigaciones Cientificas, Universidad de Valladolid, Valladolid, Spain. School of Medicine and Health Sciences, Carl von Ossietzky University Oldenburg, Oldenburg, Germany. Department for Animal Physiology, Institute of Neurobiology, University of Tubingen, Tubingen, Germany. Department of Otolaryngology, Head and Neck Surgery, Tubingen Hearing Research Centre, Molecular Physiology of Hearing, University of Tubingen, Tubingen, Germany.</t>
  </si>
  <si>
    <t>Paediatric Nephrology Department, Hospital Universitari de Vic, Universitat de Vic, Barcelona, Spain. Institut de Recerca Biomedica August Pi i Sunyer, Barcelona, Spain. VHIR Vall d'Hebron Institut de Recerca, Barcelona, Spain. Nephrology Department, Hospital Universitario Arnau de Vilanova, Lleida, Spain. Paediatric Nephrology Department, Hospital Sant Joan de Deu Barcelona, Barcelona, Spain. Paediatric Nephrology Department, Hospital Universitari Vall d'Hebron, Barcelona, Spain. Institut de Recerca Biomedica August Pi i Sunyer, Barcelona, Spain. Nephrology Department, Hospital Universitario Arnau de Vilanova, Lleida, Spain.</t>
  </si>
  <si>
    <t>ToxGenSolutions, Maastricht, The Netherlands. European Commission, Joint Research Centre (JRC), Ispra, Italy. ToxGenSolutions, Maastricht, The Netherlands.</t>
  </si>
  <si>
    <t>School of Mechanical and Power Engineering, East China University of Science and Technology, Shanghai 200237, PR China; Division of Biomedical Engineering, University of Saskatchewan, Saskatoon, Canada. Electronic address: ruy209@usask.ca. School of Mechanical and Power Engineering, East China University of Science and Technology, Shanghai 200237, PR China. School of Materials Science and Engineering, Changzhou University, Changzhou 213164, PR China. School of Mechatronic Engineering and Automation, Shanghai University, Shanghai 200436, PR China. Electronic address: wangkemin@shu.edu.cn. School of Mechanical and Power Engineering, East China University of Science and Technology, Shanghai 200237, PR China. School of Mechatronic Engineering and Automation, Shanghai University, Shanghai 200436, PR China. Division of Biomedical Engineering, University of Saskatchewan, Saskatoon, Canada; School of Mechatronic Engineering and Automation, Shanghai University, Shanghai 200436, PR China. Electronic address: wjz485@mail.usask.ca.</t>
  </si>
  <si>
    <t>Advanced Magnetic Resonance Center, Oklahoma Medical Research Foundation, 825 NE 13th Street, Oklahoma City, OK, 73104, USA. Rheal-Towner@omrf.org. Neuroscience Program, University of Oklahoma Health Sciences Center, Oklahoma City, OK, USA. Rheal-Towner@omrf.org. Oklahoma Nathan Shock Center for Aging, University of Oklahoma Health Sciences Center, Oklahoma City, OK, USA. Rheal-Towner@omrf.org. Advanced Magnetic Resonance Center, Oklahoma Medical Research Foundation, 825 NE 13th Street, Oklahoma City, OK, 73104, USA. Advanced Magnetic Resonance Center, Oklahoma Medical Research Foundation, 825 NE 13th Street, Oklahoma City, OK, 73104, USA. Neuroscience Program, University of Oklahoma Health Sciences Center, Oklahoma City, OK, USA. Advanced Magnetic Resonance Center, Oklahoma Medical Research Foundation, 825 NE 13th Street, Oklahoma City, OK, 73104, USA. Advanced Magnetic Resonance Center, Oklahoma Medical Research Foundation, 825 NE 13th Street, Oklahoma City, OK, 73104, USA. Department of Surgery, University of Oklahoma Health Sciences Center, Oklahoma City, OK, USA. Department of Radiology and Imaging Sciences, University of Utah School of Medicine, Salt Lake City, UT, USA. Oklahoma Nathan Shock Center for Aging, University of Oklahoma Health Sciences Center, Oklahoma City, OK, USA.</t>
  </si>
  <si>
    <t>Functional, and Stereotactic Neurosurgery Service and Gamma Knife Unit, Assistance Publique - Hopitaux de Marseille, Timone Hospital, Marseille, France. Aix-Marseille University, Inserm, INS, Inst Neurosci Syst, Marseille, France. Functional, and Stereotactic Neurosurgery Service and Gamma Knife Unit, Assistance Publique - Hopitaux de Marseille, Timone Hospital, Marseille, France. Aix-Marseille University, Inserm, INS, Inst Neurosci Syst, Marseille, France. University of Lille, Inserm, CHU de Lille, U1189 - ONCO-THAI -Laser Assisted Therapies and Immunotherapies for Oncology, F-59000, Lille, France. Neurosurgery and Neurooncology Department, CHU de Lille, F-59000, Lille, France. Neurosurgery Service, Neurochirurgie Hopital Nord, Pole NEUROSCIENCES, Hopital Nord, Marseille, France. Department of Clinical Neurosciences, Neurosurgery Service and Gamma Knife Center, Centre Hospitalier Universitaire Vaudois (CHUV), Lausanne, Switzerland. Faculty of Biology and Medicine (FBM), University of Lausanne (Unil), Lausanne, Switzerland. Department of Otorhinolaryngology, Head &amp; Neck Surgery, Centre Hospitalier Universitaire Vaudois (CHUV), Lausanne, Switzerland. Division of Biostatistics, Center for Primary Care and Public Health (Unisante), Universite de Lausanne, Lausanne, Switzerland. Department of Clinical Neurosciences, Neurosurgery Service and Gamma Knife Center, Centre Hospitalier Universitaire Vaudois (CHUV), Lausanne, Switzerland. Faculty of Biology and Medicine (FBM), University of Lausanne (Unil), Lausanne, Switzerland. Department of Clinical Neurosciences, Neurosurgery Service and Gamma Knife Center, Centre Hospitalier Universitaire Vaudois (CHUV), Lausanne, Switzerland. constantin.tuleasca@chuv.ch. Faculty of Biology and Medicine (FBM), University of Lausanne (Unil), Lausanne, Switzerland. constantin.tuleasca@chuv.ch. Signal Processing Laboratory (LTS 5), Ecole Polytechnique Federale de Lausanne (EPFL), Lausanne, Switzerland. constantin.tuleasca@chuv.ch.</t>
  </si>
  <si>
    <t>Medical Research and Educational Center of the M.V. Lomonosov Moscow State University, Moscow, Russia. Medical Research and Educational Center of the M.V. Lomonosov Moscow State University, Moscow, Russia. Medical Research and Educational Center of the M.V. Lomonosov Moscow State University, Moscow, Russia Russian Clinical and Research Center of Gerontology, Pirogov Russian National Research Medical University. Medical Research and Educational Center of the M. V. Lomonosov Moscow State University, Moscow, Russia. Medical Research and Educational Center of the M. V. Lomonosov Moscow State University, Moscow, Russia.</t>
  </si>
  <si>
    <t>Vanderbilt Biophotonics Center, Keck FEL Center, Nashville, Tennessee, United States. Vanderbilt University, Department of Biomedical Engineering, Nashville, Tennessee, United States. Vanderbilt Biophotonics Center, Keck FEL Center, Nashville, Tennessee, United States. Vanderbilt University, Department of Biomedical Engineering, Nashville, Tennessee, United States. Vanderbilt Biophotonics Center, Keck FEL Center, Nashville, Tennessee, United States. Vanderbilt University, Department of Biomedical Engineering, Nashville, Tennessee, United States. Vanderbilt Biophotonics Center, Keck FEL Center, Nashville, Tennessee, United States. Vanderbilt University, Department of Biomedical Engineering, Nashville, Tennessee, United States. Vanderbilt Biophotonics Center, Keck FEL Center, Nashville, Tennessee, United States. Vanderbilt University, Department of Biomedical Engineering, Nashville, Tennessee, United States. Vanderbilt University Medical Center, Department of Neurological Surgery, Nashville, Tennessee, United States. Vanderbilt Biophotonics Center, Keck FEL Center, Nashville, Tennessee, United States. Vanderbilt University, Department of Biomedical Engineering, Nashville, Tennessee, United States. Vanderbilt University Medical Center, Department of Neurological Surgery, Nashville, Tennessee, United States.</t>
  </si>
  <si>
    <t>Department of Medical Imaging, The Second Affiliated Hospital, Shantou University Medical College, Shantou, China. Department of Medical Imaging, The Second Affiliated Hospital, Shantou University Medical College, Shantou, China. Philips Healthcare, Beijing, China. Department of Postgraduate, Shantou University Medical College, Shantou, China. Center for Translational Medicine, The Second Affiliated Hospital, Shantou University Medical College, Shantou, China. Department of Medical Imaging, The Second Affiliated Hospital, Shantou University Medical College, Shantou, China. Department of Medical Imaging, The Second Affiliated Hospital, Shantou University Medical College, Shantou, China. Department of Medical Imaging, The Second Affiliated Hospital, Shantou University Medical College, Shantou, China. Department of Medical Imaging, The Second Affiliated Hospital, Shantou University Medical College, Shantou, China. Department of Medical Imaging, The Second Affiliated Hospital, Shantou University Medical College, Shantou, China. Department of Medical Imaging, The Second Affiliated Hospital, Shantou University Medical College, Shantou, China.</t>
  </si>
  <si>
    <t>Department of Nuclear Medicine, Daping Hospital, Army Medical University, Chongqing, China. Department of Radiology, Daping Hospital, Army Medical University, Chongqing, China. Department of Medical Imaging, Air Force Hospital of Western Theater Command, Chengdu, China. Department of Gastroenterology, Daping Hospital, Army Medical University, Chongqing, China. Department of Radiology, Daping Hospital, Army Medical University, Chongqing, China. Department of Radiology, Daping Hospital, Army Medical University, Chongqing, China. Department of Radiology, Daping Hospital, Army Medical University, Chongqing, China. Department of Radiology, Daping Hospital, Army Medical University, Chongqing, China. Department of Nuclear Medicine, Daping Hospital, Army Medical University, Chongqing, China. Department of Radiology, Daping Hospital, Army Medical University, Chongqing, China. Department of Nuclear Medicine, Daping Hospital, Army Medical University, Chongqing, China. Department of Nuclear Medicine, Daping Hospital, Army Medical University, Chongqing, China. Department of Foreign Language, Army Medical University, Chongqing, China. Department of Nuclear Medicine, Daping Hospital, Army Medical University, Chongqing, China. Chongqing Clinical Research Center for Imaging and Nuclear Medicine, Chongqing, China. Department of Radiology, Daping Hospital, Army Medical University, Chongqing, China. Chongqing Clinical Research Center for Imaging and Nuclear Medicine, Chongqing, China. Department of Nuclear Medicine, Daping Hospital, Army Medical University, Chongqing, China. Chongqing Clinical Research Center for Imaging and Nuclear Medicine, Chongqing, China.</t>
  </si>
  <si>
    <t>Tumor Immunology Group, Laboratory of Experimental Hematology, Faculty of Medicine and Health Sciences, Vaccine &amp; Infectious Disease Institute (VAXINFECTIO), University of Antwerp, 2610 Wilrijk, Belgium. Center for Cell Therapy &amp; Regenerative Medicine, Antwerp University Hospital, 2650 Edegem, Belgium. Tumor Immunology Group, Laboratory of Experimental Hematology, Faculty of Medicine and Health Sciences, Vaccine &amp; Infectious Disease Institute (VAXINFECTIO), University of Antwerp, 2610 Wilrijk, Belgium. Tumor Immunology Group, Laboratory of Experimental Hematology, Faculty of Medicine and Health Sciences, Vaccine &amp; Infectious Disease Institute (VAXINFECTIO), University of Antwerp, 2610 Wilrijk, Belgium. Tumor Immunology Group, Laboratory of Experimental Hematology, Faculty of Medicine and Health Sciences, Vaccine &amp; Infectious Disease Institute (VAXINFECTIO), University of Antwerp, 2610 Wilrijk, Belgium. Tumor Immunology Group, Laboratory of Experimental Hematology, Faculty of Medicine and Health Sciences, Vaccine &amp; Infectious Disease Institute (VAXINFECTIO), University of Antwerp, 2610 Wilrijk, Belgium. Center for Cell Therapy &amp; Regenerative Medicine, Antwerp University Hospital, 2650 Edegem, Belgium. Division of Hematology, Antwerp University Hospital, 2650 Edegem, Belgium. Tumor Immunology Group, Laboratory of Experimental Hematology, Faculty of Medicine and Health Sciences, Vaccine &amp; Infectious Disease Institute (VAXINFECTIO), University of Antwerp, 2610 Wilrijk, Belgium. Tumor Immunology Group, Laboratory of Experimental Hematology, Faculty of Medicine and Health Sciences, Vaccine &amp; Infectious Disease Institute (VAXINFECTIO), University of Antwerp, 2610 Wilrijk, Belgium. Center for Cell Therapy &amp; Regenerative Medicine, Antwerp University Hospital, 2650 Edegem, Belgium. Division of Hematology, Antwerp University Hospital, 2650 Edegem, Belgium. Tumor Immunology Group, Laboratory of Experimental Hematology, Faculty of Medicine and Health Sciences, Vaccine &amp; Infectious Disease Institute (VAXINFECTIO), University of Antwerp, 2610 Wilrijk, Belgium. Center for Cell Therapy &amp; Regenerative Medicine, Antwerp University Hospital, 2650 Edegem, Belgium.</t>
  </si>
  <si>
    <t>Medical Physiology and Metabolism Laboratory, Department of Biomedical Sciences, College of Life Sciences, Ritsumeikan University, Shiga, Japan. Medical Physiology and Metabolism Laboratory, Department of Biomedical Sciences, College of Life Sciences, Ritsumeikan University, Shiga, Japan. Medical Chemistry Laboratory, Department of Biomedical Sciences, College of Life Sciences, Ritsumeikan University, Shiga, Japan. Medical Physiology and Metabolism Laboratory, Department of Biomedical Sciences, College of Life Sciences, Ritsumeikan University, Shiga, Japan. Medical Physiology and Metabolism Laboratory, Department of Biomedical Sciences, College of Life Sciences, Ritsumeikan University, Shiga, Japan. Medical Chemistry Laboratory, Department of Biomedical Sciences, College of Life Sciences, Ritsumeikan University, Shiga, Japan. Department of Surgery, Kansai Medical University, Hirakata, Japan. Medical Chemistry Laboratory, Department of Biomedical Sciences, College of Life Sciences, Ritsumeikan University, Shiga, Japan. Medical Physiology and Metabolism Laboratory, Department of Biomedical Sciences, College of Life Sciences, Ritsumeikan University, Shiga, Japan.</t>
  </si>
  <si>
    <t>Guangdong Metabolic Disease Research Center of Integrated Chinese and Western Medicine, China; Institute of Chinese Medicinal Sciences, Guangdong Pharmaceutical University, Guangdong TCM Key Laboratory against Metabolic Diseases, China. Guangdong Metabolic Disease Research Center of Integrated Chinese and Western Medicine, China; Institute of Chinese Medicinal Sciences, Guangdong Pharmaceutical University, Guangdong TCM Key Laboratory against Metabolic Diseases, China. Guangdong Metabolic Disease Research Center of Integrated Chinese and Western Medicine, China; Institute of Chinese Medicinal Sciences, Guangdong Pharmaceutical University, Guangdong TCM Key Laboratory against Metabolic Diseases, China. Guangdong Metabolic Disease Research Center of Integrated Chinese and Western Medicine, China; Institute of Chinese Medicinal Sciences, Guangdong Pharmaceutical University, Guangdong TCM Key Laboratory against Metabolic Diseases, China. Guangdong Metabolic Disease Research Center of Integrated Chinese and Western Medicine, China; Key Laboratory of Glucolipid Metabolic Disorder, Ministry of Education of China, China; Key Unit of Modulating Liver to Treat Hyperlipemia SATCM (State Administration of Traditional Chinese Medicine), China; Institute of Chinese Medicinal Sciences, Guangdong Pharmaceutical University, Guangdong TCM Key Laboratory against Metabolic Diseases, China. Department of Cardiovascular Diseases, the First Affiliated Hospital of Guangdong Pharmaceutical University, China. Guangdong Metabolic Disease Research Center of Integrated Chinese and Western Medicine, China; Institute of Chinese Medicinal Sciences, Guangdong Pharmaceutical University, Guangdong TCM Key Laboratory against Metabolic Diseases, China. Guangdong Metabolic Disease Research Center of Integrated Chinese and Western Medicine, China; Institute of Chinese Medicinal Sciences, Guangdong Pharmaceutical University, Guangdong TCM Key Laboratory against Metabolic Diseases, China. Guangdong Metabolic Disease Research Center of Integrated Chinese and Western Medicine, China; Key Laboratory of Glucolipid Metabolic Disorder, Ministry of Education of China, China; Key Unit of Modulating Liver to Treat Hyperlipemia SATCM (State Administration of Traditional Chinese Medicine), China; Institute of Chinese Medicinal Sciences, Guangdong Pharmaceutical University, Guangdong TCM Key Laboratory against Metabolic Diseases, China. Guangdong Metabolic Disease Research Center of Integrated Chinese and Western Medicine, China; Key Laboratory of Glucolipid Metabolic Disorder, Ministry of Education of China, China; Key Unit of Modulating Liver to Treat Hyperlipemia SATCM (State Administration of Traditional Chinese Medicine), China; Institute of Chinese Medicinal Sciences, Guangdong Pharmaceutical University, Guangdong TCM Key Laboratory against Metabolic Diseases, China. Guangdong Metabolic Disease Research Center of Integrated Chinese and Western Medicine, China; Key Laboratory of Glucolipid Metabolic Disorder, Ministry of Education of China, China; Key Unit of Modulating Liver to Treat Hyperlipemia SATCM (State Administration of Traditional Chinese Medicine), China; Institute of Chinese Medicinal Sciences, Guangdong Pharmaceutical University, Guangdong TCM Key Laboratory against Metabolic Diseases, China. Guangdong Metabolic Disease Research Center of Integrated Chinese and Western Medicine, China; Key Laboratory of Glucolipid Metabolic Disorder, Ministry of Education of China, China; Key Unit of Modulating Liver to Treat Hyperlipemia SATCM (State Administration of Traditional Chinese Medicine), China; Institute of Chinese Medicinal Sciences, Guangdong Pharmaceutical University, Guangdong TCM Key Laboratory against Metabolic Diseases, China. Guangdong Metabolic Disease Research Center of Integrated Chinese and Western Medicine, China; Key Laboratory of Glucolipid Metabolic Disorder, Ministry of Education of China, China; Key Unit of Modulating Liver to Treat Hyperlipemia SATCM (State Administration of Traditional Chinese Medicine), China; Institute of Chinese Medicinal Sciences, Guangdong Pharmaceutical University, Guangdong TCM Key Laboratory against Metabolic Diseases, China. Electronic address: gyguoyz@163.com.</t>
  </si>
  <si>
    <t>Departamento de Ciencias Biologicas, Facultad de Ciencias, Centro de Investigaciones en Microbiologia y Parasitologia Tropical (CIMPAT), Universidad de Los Andes, Bogota, Colombia. Grupo de Investigacion en Biologia Matematica y Computacional (BIOMAC), Departamento de Ingenieria Biomedica, Facultad de Ingenieria, Universidad de Los Andes, Bogota, Colombia. Departamento de Ciencias Biologicas, Facultad de Ciencias, Centro de Investigaciones en Microbiologia y Parasitologia Tropical (CIMPAT), Universidad de Los Andes, Bogota, Colombia. Departamento de Ciencias Biologicas, Facultad de Ciencias, Centro de Investigaciones en Microbiologia y Parasitologia Tropical (CIMPAT), Universidad de Los Andes, Bogota, Colombia. Laboratorio de Entomologia, Instituto Nacional de Salud (INS), Bogota, Colombia. Laboratorio de Entomologia, Instituto Nacional de Salud (INS), Bogota, Colombia. Grupo de Investigacion en Biologia Matematica y Computacional (BIOMAC), Departamento de Ingenieria Biomedica, Facultad de Ingenieria, Universidad de Los Andes, Bogota, Colombia. jucordov@uniandes.edu.co. Departamento de Ciencias Biologicas, Facultad de Ciencias, Centro de Investigaciones en Microbiologia y Parasitologia Tropical (CIMPAT), Universidad de Los Andes, Bogota, Colombia. c.gonzalez2592@uniandes.edu.co.</t>
  </si>
  <si>
    <t>Escuela de Medicina Humana, Universidad Privada San Juan Bautista, Lima, Peru. biomedica@ins.gov.co. Escuela de Medicina Humana, Universidad Privada San Juan Bautista, Lima, Peru. biomedica@ins.gov.co. Escuela de Medicina Humana, Universidad Privada San Juan Bautista, Lima, Peru. biomedica@ins.gov.co. Departamento de Medicina Interna, Universidad Libre, seccional Cali, Cali, Colombia. biomedica@ins.gov.co. Departamento de Medicina Familiar, Facultad de Salud, Universidad del Valle, Cali, Colombia; Grupo Interinstitucional de Medicina Interna, Departamento de Medicina Interna, Facultad Ciencias de la Salud, Universidad Libre, Cali, Colombia. biomedica@ins.gov.co.</t>
  </si>
  <si>
    <t>Brain and Creativity Institute, Dornsife College of Letters, Arts, and Sciences, University of Southern California, Los Angeles, California, USA. Brain and Creativity Institute, Dornsife College of Letters, Arts, and Sciences, University of Southern California, Los Angeles, California, USA.</t>
  </si>
  <si>
    <t>Laboratoire de Neurosciences Cognitives et Adaptatives, Universite de Strasbourg, F-67000 Strasbourg, France; LNCA, UMR 7364 - CNRS, F-67000 Strasbourg, France. Electronic address: jcassel@unistra.fr. Aix Marseille Universite, INSERM, INS, Inst Neurosci Syst, Marseille, France. Aix Marseille Universite, INSERM, INS, Inst Neurosci Syst, Marseille, France. Institute for Physiology I, University Clinics Freiburg, 79104 Freiburg, Germany. Laboratoire de Neurosciences Cognitives et Adaptatives, Universite de Strasbourg, F-67000 Strasbourg, France; LNCA, UMR 7364 - CNRS, F-67000 Strasbourg, France. Laboratoire de Neurosciences Cognitives et Adaptatives, Universite de Strasbourg, F-67000 Strasbourg, France; LNCA, UMR 7364 - CNRS, F-67000 Strasbourg, France. Laboratoire de Neurosciences Cognitives et Adaptatives, Universite de Strasbourg, F-67000 Strasbourg, France; LNCA, UMR 7364 - CNRS, F-67000 Strasbourg, France.</t>
  </si>
  <si>
    <t>Department of Anesthesiology and Perioperative Medicine, Pittsburgh Center for Pain Research, and the Pittsburgh Project to end Opioid Misuse, University of Pittsburgh, Pittsburgh, PA, USA. Department of Anesthesiology and Perioperative Medicine, Pittsburgh Center for Pain Research, and the Pittsburgh Project to end Opioid Misuse, University of Pittsburgh, Pittsburgh, PA, USA. Department of Neuroscience, University of Kentucky, Lexington, KY, USA. Department of Anesthesiology and Perioperative Medicine, Pittsburgh Center for Pain Research, and the Pittsburgh Project to end Opioid Misuse, University of Pittsburgh, Pittsburgh, PA, USA.</t>
  </si>
  <si>
    <t>Laboratorio de Parasitologia Experimental, Departamento de Biologia, Facultad de Ciencias, Universidad de Los Andes, Merida, Venezuela. biomedica@ins.gov.co. Laboratorio de Fisiologia de la Conducta, Facultad de Medicina, Universidad de Los Andes, Merida, Venezuela. biomedica@ins.gov.co. Laboratorio de Parasitologia Experimental, Departamento de Biologia, Facultad de Ciencias, Universidad de Los Andes, Merida, Venezuela. biomedica@ins.gov.co. Grupo de Investigacion GIEPATI, Universidad de Pamplona, Pamplona, Colombia. biomedica@ins.gov.co. Laboratorio de Entomologia, Parasitologia y Medicina Tropical, Centro de Investigaciones Biomedicas, Decanato de Investigaciones, Universidad Nacional Experimental "Francisco de Miranda", Coro, Venezuela. biomedica@ins.gov.co. Grupo de Investigaciones en Ciencias Basicas y Aplicadas para la Sostenibilidad, Facultad de Ciencias Exactas, Naturales y Agropecuarias, Universidad de Santander, Bucaramanga, Colombia. claudiamagsandoval@gmail.com.</t>
  </si>
  <si>
    <t>The State Key Laboratory of Refractories and Metallurgy, Wuhan University of Science and Technology, Wuhan, 430081, China; Laboratory for Excellence in Advanced Steel Research, Department of Metallurgical, Materials, and Biomedical Engineering, University of Texas at El Paso, El Paso, TX, 79968, USA. The State Key Laboratory of Refractories and Metallurgy, Wuhan University of Science and Technology, Wuhan, 430081, China. Electronic address: wanxiangliang@wust.edu.cn. Institute for Materials Research, Tohoku University, 2-1-1 Katahira, Aoba-ku, Sendai, 980-8577, Japan. State Key Laboratory of Rolling and Automation, Northeastern University, Shenyang, 110819, China. State Key Laboratory of Rolling and Automation, Northeastern University, Shenyang, 110819, China. Laboratory for Excellence in Advanced Steel Research, Department of Metallurgical, Materials, and Biomedical Engineering, University of Texas at El Paso, El Paso, TX, 79968, USA.</t>
  </si>
  <si>
    <t>First Clinical Medical College, Beijing University of Chinese Medicine, Beijing, 100029, People's Republic of China. Andrology Department, Dongzhimen Hospital, Beijing University of Chinese Medicine, Beijing, 100700, People's Republic of China. The Third Affiliated Hospital of Beijing University of Chinese Medicine, Beijing, 100029, People's Republic of China. Pneumology Department, The Third Affiliated Hospital of Beijing University of Chinese Medicine, Beijing, 100029, People's Republic of China. First Clinical Medical College, Beijing University of Chinese Medicine, Beijing, 100029, People's Republic of China. Andrology Department, Dongzhimen Hospital, Beijing University of Chinese Medicine, Beijing, 100700, People's Republic of China. Andrology Department, Dongzhimen Hospital, Beijing University of Chinese Medicine, Beijing, 100700, People's Republic of China. Department of Andrology, The First Affiliated Hospital of Henan University of Chinese Medicine, Zhengzhou, 450046, People's Republic of China. First Clinical Medical College, Beijing University of Chinese Medicine, Beijing, 100029, People's Republic of China. Andrology Department, Dongzhimen Hospital, Beijing University of Chinese Medicine, Beijing, 100700, People's Republic of China. The Third Affiliated Hospital of Beijing University of Chinese Medicine, Beijing, 100029, People's Republic of China. Pneumology Department, The Third Affiliated Hospital of Beijing University of Chinese Medicine, Beijing, 100029, People's Republic of China. The Third Affiliated Hospital of Beijing University of Chinese Medicine, Beijing, 100029, People's Republic of China. Pneumology Department, The Third Affiliated Hospital of Beijing University of Chinese Medicine, Beijing, 100029, People's Republic of China. The Third Affiliated Hospital of Beijing University of Chinese Medicine, Beijing, 100029, People's Republic of China. Pneumology Department, The Third Affiliated Hospital of Beijing University of Chinese Medicine, Beijing, 100029, People's Republic of China. The Third Affiliated Hospital of Beijing University of Chinese Medicine, Beijing, 100029, People's Republic of China. Pneumology Department, The Third Affiliated Hospital of Beijing University of Chinese Medicine, Beijing, 100029, People's Republic of China. The Third Affiliated Hospital of Beijing University of Chinese Medicine, Beijing, 100029, People's Republic of China. Pneumology Department, The Third Affiliated Hospital of Beijing University of Chinese Medicine, Beijing, 100029, People's Republic of China. Andrology Department, Dongzhimen Hospital, Beijing University of Chinese Medicine, Beijing, 100700, People's Republic of China. Pneumology Department, The Third Affiliated Hospital of Beijing University of Chinese Medicine, Beijing, 100029, People's Republic of China.</t>
  </si>
  <si>
    <t>Molecular Thyroid Research Laboratory, Department of Medicine I, Johannes Gutenberg University (JGU) Medical Center, Mainz, Germany. Molecular Thyroid Research Laboratory, Department of Medicine I, Johannes Gutenberg University (JGU) Medical Center, Mainz, Germany.</t>
  </si>
  <si>
    <t>Department of Geriatrics, The Municipal Hospital of Suzhou, Jiangsu, China. Department of Geriatrics, The Municipal Hospital of Suzhou, Jiangsu, China. Department of orthopedics, The First Affiliated Hospital of Soochow University, Jiangsu, China. Department of Geriatrics, The Municipal Hospital of Suzhou, Jiangsu, China.</t>
  </si>
  <si>
    <t>Department of Medical Biology, Istanbul Faculty of Medicine, Istanbul University, Istanbul, Turkey. Department of Psychiatry, Basaksehir Cam and Sakura City Hospital, Istanbul, Turkey. Department of Biostatistics, Faculty of Medicine, Istanbul University, Istanbul, Turkey. Department of Psychiatry, University of Health Sciences, Psychiatry Clinic, Bakirkoy Research and Training Hospital for Psychiatry, Neurology and Neurosurgery, Istanbul, Turkey. Department of Medical Biology, Istanbul Faculty of Medicine, Istanbul University, Istanbul, Turkey.</t>
  </si>
  <si>
    <t>Department of Physical Medicine and Rehabilitation, UZ Leuven-University Hospitals Leuven, Campus Pellenberg, Pellenberg, Belgium. Department of Physical Medicine and Rehabilitation, UZ Leuven-University Hospitals Leuven, Campus Pellenberg, Pellenberg, Belgium. Department of Physical Medicine and Rehabilitation, UZ Leuven-University Hospitals Leuven, Campus Pellenberg, Pellenberg, Belgium. Geriatrics and Gerontology, Department of Public Health and Primary Care, KU Leuven-University of Leuven, Leuven, Belgium. Nursing Science (INS), Department of Public Health, University of Basel, Basel, Switzerland. Department of Rehabilitation Sciences, KU Leuven-University of Leuven, Leuven, Belgium. Geriatrics and Gerontology, Department of Public Health and Primary Care, KU Leuven-University of Leuven, Leuven, Belgium. Department Geriatric Medicine, UZ Leuven-University Hospitals Leuven, Leuven, Belgium. Geriatrics and Gerontology, Department of Public Health and Primary Care, KU Leuven-University of Leuven, Leuven, Belgium. Department Geriatric Medicine, UZ Leuven-University Hospitals Leuven, Leuven, Belgium.</t>
  </si>
  <si>
    <t>Department of Clinical Neuroscience and Therapeutics, Graduate School of Biomedical and Health Sciences, Hiroshima University, 1-2-3 Kasumi, Minami-ku, Hiroshima 734-8551, Japan. Electronic address: yushiga@hiroshima-u.ac.jp. Department of Clinical Neuroscience and Therapeutics, Graduate School of Biomedical and Health Sciences, Hiroshima University, 1-2-3 Kasumi, Minami-ku, Hiroshima 734-8551, Japan. Electronic address: tomonezu@hiroshima-u.ac.jp. Department of Clinical Neuroscience and Therapeutics, Graduate School of Biomedical and Health Sciences, Hiroshima University, 1-2-3 Kasumi, Minami-ku, Hiroshima 734-8551, Japan; Department of Neurology, Suiseikai Kajikawa Hospital, Hiroshima, Japan. Electronic address: mnakamori1@gmail.com. Department of Neurology, Chikamori Hospital, Kochi, Japan; Department of Disease Model, Research Institute of Radiation Biology and Medicine, Hiroshima University, Japan. Electronic address: nhosomi@hiroshima-u.ac.jp. Department of Clinical Radiology, Graduate School of Biomedical and Health Sciences, Hiroshima University, Hiroshima, Japan. Electronic address: uakiyama@hiroshima-u.ac.jp. Department of Clinical Neuroscience and Therapeutics, Graduate School of Biomedical and Health Sciences, Hiroshima University, 1-2-3 Kasumi, Minami-ku, Hiroshima 734-8551, Japan. Electronic address: harryquadro@gmail.com. Department of Clinical Neuroscience and Therapeutics, Graduate School of Biomedical and Health Sciences, Hiroshima University, 1-2-3 Kasumi, Minami-ku, Hiroshima 734-8551, Japan; Department of Neurology, Suiseikai Kajikawa Hospital, Hiroshima, Japan. Electronic address: tepkami@hiroshima-u.ac.jp. Department of Clinical Neuroscience and Therapeutics, Graduate School of Biomedical and Health Sciences, Hiroshima University, 1-2-3 Kasumi, Minami-ku, Hiroshima 734-8551, Japan. Electronic address: kinonao@hiroshima-u.ac.jp. Department of Clinical Neuroscience and Therapeutics, Graduate School of Biomedical and Health Sciences, Hiroshima University, 1-2-3 Kasumi, Minami-ku, Hiroshima 734-8551, Japan; Department of Neurology, Suiseikai Kajikawa Hospital, Hiroshima, Japan. Electronic address: nktyk.a3ui@gmail.com. Department of Neurology, Suiseikai Kajikawa Hospital, Hiroshima, Japan. Electronic address: matsushima8810@outlook.jp. Department of Neurology, Suiseikai Kajikawa Hospital, Hiroshima, Japan. Electronic address: eijiima5@yahoo.co.jp. Department of Clinical Neuroscience and Therapeutics, Graduate School of Biomedical and Health Sciences, Hiroshima University, 1-2-3 Kasumi, Minami-ku, Hiroshima 734-8551, Japan. Electronic address: shirou@hiroshima-u.ac.jp. Department of Clinical Neuroscience and Therapeutics, Graduate School of Biomedical and Health Sciences, Hiroshima University, 1-2-3 Kasumi, Minami-ku, Hiroshima 734-8551, Japan. Electronic address: hirokiueno@hiroshima-u.ac.jp. Department of Clinical Neuroscience and Therapeutics, Graduate School of Biomedical and Health Sciences, Hiroshima University, 1-2-3 Kasumi, Minami-ku, Hiroshima 734-8551, Japan. Electronic address: ohshita4@hiroshima-u.ac.jp. Department of Neurosurgery, Suiseikai Kajikawa Hospital, Hiroshima, Japan. Electronic address: wakabayashi@suiseikai.jp. Department of Neurosurgery, Graduate School of Biomedical and Health Sciences, Hiroshima University, Hiroshima, Japan. Electronic address: fyama@hiroshima-u.ac.jp. Department of Diagnostic Radiology, Graduate School of Biomedical and Health Sciences, Hiroshima University, Hiroshima, Japan. Electronic address: awai@hiroshima-u.ac.jp. Department of Clinical Neuroscience and Therapeutics, Graduate School of Biomedical and Health Sciences, Hiroshima University, 1-2-3 Kasumi, Minami-ku, Hiroshima 734-8551, Japan. Electronic address: hmaru@hiroshima-u.ac.jp.</t>
  </si>
  <si>
    <t>Heart Center and Beijing Key Laboratory of Hypertension, Beijing Chaoyang Hospital, Capital Medical University, Beijing, China. Heart Center and Beijing Key Laboratory of Hypertension, Beijing Chaoyang Hospital, Capital Medical University, Beijing, China. Heart Center and Beijing Key Laboratory of Hypertension, Beijing Chaoyang Hospital, Capital Medical University, Beijing, China. Heart Center and Beijing Key Laboratory of Hypertension, Beijing Chaoyang Hospital, Capital Medical University, Beijing, China. Heart Center and Beijing Key Laboratory of Hypertension, Beijing Chaoyang Hospital, Capital Medical University, Beijing, China. State Key Laboratory of Cardiovascular Disease of China, Hypertension Center, National Center for Cardiovascular Diseases of China, Fuwai Hospital, Chinese Academy of Medical Sciences and Peking Union Medical College, Beijing, China. Heart Center and Beijing Key Laboratory of Hypertension, Beijing Chaoyang Hospital, Capital Medical University, Beijing, China. Heart Center and Beijing Key Laboratory of Hypertension, Beijing Chaoyang Hospital, Capital Medical University, Beijing, China. yxc6229@163.com. Heart Center and Beijing Key Laboratory of Hypertension, Beijing Chaoyang Hospital, Capital Medical University, Beijing, China. lijing11999@126.com.</t>
  </si>
  <si>
    <t>Department of Medical Pharmacology, Nagasaki University Institute of Biomedical Sciences, Nagasaki, Japan. Department of Medical Pharmacology, Nagasaki University Institute of Biomedical Sciences, Nagasaki, Japan.</t>
  </si>
  <si>
    <t>Department of Psychiatry, University of Oxford, Oxford, UK. Department of Psychiatry, University of Oxford, Oxford, UK. Department of Psychiatry, University of Oxford, Oxford, UK. Department of Psychiatry, University of Oxford, Oxford, UK. Department of Psychiatry, University of Oxford, Oxford, UK. Department of Psychiatry, University of Oxford, Oxford, UK. Maurice Wohl Clinical Neuroscience, Institute of Psychiatry, Psychology and Neuroscience, Kings College London, London, UK. Maurice Wohl Clinical Neuroscience, Institute of Psychiatry, Psychology and Neuroscience, Kings College London, London, UK. Department of Psychiatry and Neurochemistry, the Sahlgrenska Academy at the University of Gothenburg, Molndal, Sweden. Wallenberg Centre for Molecular and Translational Medicine, University of Gothenburg, Gothenburg, Sweden. Department of Psychiatry and Neuropsychology, School for Mental Health and Neuroscience, Alzheimer Centrum Limburg, Maastricht University, Maastricht, the Netherlands. Alzheimer Center, VU University Medical Center, Amsterdam, the Netherlands. Department of Psychiatry and Neuropsychology, School for Mental Health and Neuroscience, Alzheimer Centrum Limburg, Maastricht University, Maastricht, the Netherlands. Alzheimer Center, VU University Medical Center, Amsterdam, the Netherlands. Alzheimer Center, VU University Medical Center, Amsterdam, the Netherlands. Neurochemistry lab, Department of Clinical Chemistry, Amsterdam University Medical Centers, Vrije Universiteit, Amsterdam Neuroscience, Amsterdam, the Netherlands. University Hospital Leuven, Leuven, Belgium. University Hospital Leuven, Leuven, Belgium. Laboratory for Cognitive Neurology, Department of Neurosciences, KU Leuven, Leuven, Belgium. University Hospital Leuven, Leuven, Belgium. Laboratory for Cognitive Neurology, Department of Neurosciences, KU Leuven, Leuven, Belgium. Reference Center for Biological Markers of Dementia (BIODEM), Institute Born-Bunge, University of Antwerp, Antwerp, Belgium. Department of Neurology, UZ Brussel and Center for Neurociences (C4N), Vrije Universiteit Brussel, Brussels, Belgium. Reference Center for Biological Markers of Dementia (BIODEM), Institute Born-Bunge, University of Antwerp, Antwerp, Belgium. Department of Neurology and Memory Clinic, Hospital Network Antwerp (ZNA) Middelheim and Hoge Beuken, Antwerp, Belgium. Complex Genetics Group, VIB Center for Molecular Neurology, VIB, Antwerp, Belgium. Institute Born-Bunge, Department of Biomedical Sciences, University of Antwerp, Antwerp, Belgium. University of Geneva, Geneva, Switzerland. IRCCS Istituto Centro San Giovanni di Dio Fatebenefratelli, Brescia, Italy. AIX marseille university, INS, Ap-hm, Marseille, France. Neurosciences Therapeutic Area, GlaxoSmithKline R&amp;D, Stevenage, UK. Inserm, University of Lille, CHU Lille, Lille, France. Alzheimer's Disease and Other Cognitive Disorders Unit, Hopsital Clinic-IDIBAPS, Barcelona, Spain. Barcelona Beta Brain Research Center, Unversitat Pompeu Fabra, Barcelona, Spain. Barcelona Beta Brain Research Center, Unversitat Pompeu Fabra, Barcelona, Spain. Institute of Neuroscience and Physiology, Sahlgrenska Academy at University of Gothenburg, Gothenburg, Sweden. Institute of Neuroscience and Physiology, Sahlgrenska Academy at University of Gothenburg, Gothenburg, Sweden. 1st Department of Neurology, AHEPA University Hospital, Makedonia, Thessaloniki, Greece. Department of Psychiatry and Neuropsychology, School for Mental Health and Neuroscience, Alzheimer Centrum Limburg, Maastricht University, Maastricht, the Netherlands. Hospital de la Santa Creu i Sant Pau, Barcelona, Spain. Department of Neurology, Hospital de la Santa Creu i Sant Pau, Barcelona, Spain. University Hospital of Lausanne, Lausanne, Switzerland. Geriatric Psychiatry, Department of Mental Health and Psychiatry, Geneva University Hospitals, Geneva, Switzerland. University Hospital of Lausanne, Lausanne, Switzerland. CITA-Alzheimer Foundation, San Sebastian, Spain. CITA-Alzheimer Foundation, San Sebastian, Spain. Danish Dementia Research Centre, Rigshospitalet, Copenhagen University Hospital, Copenhagen, Denmark. Maurice Wohl Clinical Neuroscience, Institute of Psychiatry, Psychology and Neuroscience, Kings College London, London, UK. Karolinska Institutet Center for Alzheimer Research, Division of Clinical Geriatrics, School of Medical Sciences Orebro University and Department of Neurobiology, Caring Sciences and Society (NVS), Stockholm, Sweden. Department of Geriatric Psychiatry, Zentralinstitut fur Seelische Gesundheit, University of Heidelberg, Mannheim, Germany. Lubeck Interdisciplinary Platform for Genome Analytics, Institutes of Neurogenetics and Cardiogenetics, University of Lubeck, Lubeck, Germany. Kings College London, London, UK. The Systems Medicine Group, Steno Diabetes Center, Gentofte, Denmark. Department of Radiology and Nuclear Medicine, VU University Medical Center, Amsterdam, the Netherland. UCL Institutes of Neurology and Healthcare Engineering, London, UK. Department of Psychiatry and Neurochemistry, the Sahlgrenska Academy at the University of Gothenburg, Molndal, Sweden. Clinical Neurochemistry Laboratory, Sahlgrenska University Hospital, Molndal, Sweden. Department of Psychiatry and Neurochemistry, the Sahlgrenska Academy at the University of Gothenburg, Molndal, Sweden. Clinical Neurochemistry Laboratory, Sahlgrenska University Hospital, Molndal, Sweden. Department of Psychiatry and Neurochemistry, the Sahlgrenska Academy at the University of Gothenburg, Molndal, Sweden. Clinical Neurochemistry Laboratory, Sahlgrenska University Hospital, Molndal, Sweden. UK Dementia Research Institute at UCL, London, UK. Department of Neurodegenerative Disease, UCL Institute of Neurology, London, UK. Complex Genetics Group, VIB Center for Molecular Neurology, VIB, Antwerp, Belgium. UCB, Braine-l'Alleud, Belgium, formerly Janssen R&amp;D, LLC Beerse, Beerse, Belgium. Section for Translational Surgical Oncology and Biobanking, Department of Surgery, University of Lubeck and University Medical Center Schleswig-Holstein, Campus Lubeck, Lubeck, Germany. Ageing Epidemiology Research Unit, School of Public Health, Imperial College, London, UK. Lubeck Interdisciplinary Platform for Genome Analytics, Institutes of Neurogenetics and Cardiogenetics, University of Lubeck, Lubeck, Germany. Department of Psychology, University of Oslo, Oslo, Norway. Department of Psychiatry and Neuropsychology, School for Mental Health and Neuroscience, Alzheimer Centrum Limburg, Maastricht University, Maastricht, the Netherlands. Alzheimer Center, VU University Medical Center, Amsterdam, the Netherlands. Janssen R&amp;D, Beerse, UK. Janssen R&amp;D, Beerse, UK. Department of Psychiatry, University of Oxford, Oxford, UK. Janssen R&amp;D, Beerse, UK. Department of Psychiatry, University of Oxford, Oxford, UK.</t>
  </si>
  <si>
    <t>Medical Scientist Training Program (MSTP), The University of Pennsylvania Perelman School of Medicine, Philadelphia, Pennsylvania, USA. Neuroscience Graduate Group, The University of Pennsylvania Perelman School of Medicine, Philadelphia, Pennsylvania, USA. Neuroscience Graduate Group, The University of Pennsylvania Perelman School of Medicine, Philadelphia, Pennsylvania, USA. Division of Neurology, Department of Pediatrics, The Children's Hospital of Philadelphia, Philadelphia, Pennsylvania, USA. The Epilepsy NeuroGenetics Initiative, The Children's Hospital of Philadelphia, Philadelphia, Pennsylvania, USA. Departments of Neurology, The University of Pennsylvania Perelman School of Medicine, Philadelphia, Pennsylvania, USA. Departments of Neuroscience, The University of Pennsylvania Perelman School of Medicine, Philadelphia, Pennsylvania, USA.</t>
  </si>
  <si>
    <t>Biomedical Graduate Studies Program, University of California, San Diego, La Jolla, CA, USA. Department of Pediatrics, Pediatric Diabetes Research Center, University of California, San Diego, La Jolla, CA, USA. Department of Cellular and Molecular Medicine, University of California, San Diego, La Jolla, CA, USA. Center for Epigenomics, University of California, San Diego, La Jolla, CA, USA. Center for Epigenomics, University of California, San Diego, La Jolla, CA, USA. Department of Pediatrics, Pediatric Diabetes Research Center, University of California, San Diego, La Jolla, CA, USA. Department of Cellular and Molecular Medicine, University of California, San Diego, La Jolla, CA, USA. Center for Epigenomics, University of California, San Diego, La Jolla, CA, USA. Center for Epigenomics, University of California, San Diego, La Jolla, CA, USA. Department of Pediatrics, Pediatric Diabetes Research Center, University of California, San Diego, La Jolla, CA, USA. Department of Pediatrics, Pediatric Diabetes Research Center, University of California, San Diego, La Jolla, CA, USA. Department of Cellular and Molecular Medicine, University of California, San Diego, La Jolla, CA, USA. Department of Pediatrics, Pediatric Diabetes Research Center, University of California, San Diego, La Jolla, CA, USA. Department of Cellular and Molecular Medicine, University of California, San Diego, La Jolla, CA, USA. Department of Pediatrics, Pediatric Diabetes Research Center, University of California, San Diego, La Jolla, CA, USA. Department of Pediatrics, Pediatric Diabetes Research Center, University of California, San Diego, La Jolla, CA, USA. Department of Cellular and Molecular Medicine, University of California, San Diego, La Jolla, CA, USA. Department of Pediatrics, Pediatric Diabetes Research Center, University of California, San Diego, La Jolla, CA, USA. Department of Pediatrics, Pediatric Diabetes Research Center, University of California, San Diego, La Jolla, CA, USA. Department of Cellular and Molecular Medicine, University of California, San Diego, La Jolla, CA, USA. Center for Epigenomics, University of California, San Diego, La Jolla, CA, USA. Department of Pediatrics, Pediatric Diabetes Research Center, University of California, San Diego, La Jolla, CA, USA. masander@ucsd.edu. Department of Cellular and Molecular Medicine, University of California, San Diego, La Jolla, CA, USA. masander@ucsd.edu. Institute for Genomic Medicine, University of California, San Diego, La Jolla, CA, USA. masander@ucsd.edu. Department of Cellular and Molecular Medicine, University of California, San Diego, La Jolla, CA, USA. david.gorkin@emory.edu. Center for Epigenomics, University of California, San Diego, La Jolla, CA, USA. david.gorkin@emory.edu. Department of Biology, Emory University, Atlanta, GA, USA. david.gorkin@emory.edu. Department of Pediatrics, Pediatric Diabetes Research Center, University of California, San Diego, La Jolla, CA, USA. kgaulton@ucsd.edu. Institute for Genomic Medicine, University of California, San Diego, La Jolla, CA, USA. kgaulton@ucsd.edu.</t>
  </si>
  <si>
    <t>Donostia International Physics Center, Paseo Manuel de Lardizabal 4, 20018 San Sebastian, Spain. Donostia International Physics Center, Paseo Manuel de Lardizabal 4, 20018 San Sebastian, Spain. Departamento de Fisica de Materiales (UPV/EHU), Apartado 1072, 20080 San Sebastian, Spain. Centro de Fisica de Materiales (CSIC-UPV/EHU) Paseo Manuel de Lardizabal 5, 20018 San Sebastian, Spain. Heinz Maier-Leibnitz Zentrum (MLZ), Lichtenbergstrasse 1 85747, Garching, Germany. Donostia International Physics Center, Paseo Manuel de Lardizabal 4, 20018 San Sebastian, Spain. Centro de Fisica de Materiales (CSIC-UPV/EHU) Paseo Manuel de Lardizabal 5, 20018 San Sebastian, Spain.</t>
  </si>
  <si>
    <t>Clinical Proteomics and Metabolomic Unit, School of Medicine and Surgery, University of Milano-Bicocca, 20900 Monza, Italy. Paediatric Nephrology, Dialysis and Transplant Unit, Fondazione IRCCS Ca' Granda-Ospedale Maggiore Policlinico, 20122 Milan, Italy. Clinical Proteomics and Metabolomic Unit, School of Medicine and Surgery, University of Milano-Bicocca, 20900 Monza, Italy. Center of Biostatistics for Clinical Epidemiology, School of Medicine and Surgery, University of Milano-Bicocca, 20900 Monza, Italy. Paediatric Nephrology, Dialysis and Transplant Unit, Fondazione IRCCS Ca' Granda-Ospedale Maggiore Policlinico, 20122 Milan, Italy. Healthcare Professional Department Fondazione IRCCS Ca' Granda, Ospedale Maggiore Policlinico, 20122 Milan, Italy. Paediatric Nephrology, Dialysis and Transplant Unit, Fondazione IRCCS Ca' Granda-Ospedale Maggiore Policlinico, 20122 Milan, Italy. Paediatric Nephrology, Dialysis and Transplant Unit, Fondazione IRCCS Ca' Granda-Ospedale Maggiore Policlinico, 20122 Milan, Italy. Healthcare Professional Department Fondazione IRCCS Ca' Granda, Ospedale Maggiore Policlinico, 20122 Milan, Italy. Center of Biostatistics for Clinical Epidemiology, School of Medicine and Surgery, University of Milano-Bicocca, 20900 Monza, Italy. Paediatric Nephrology, Dialysis and Transplant Unit, Fondazione IRCCS Ca' Granda-Ospedale Maggiore Policlinico, 20122 Milan, Italy. Giuliana and Bernardo Caprotti, Chairs of Pediatrics, Department of Clinical Sciences and Community Health, University of Milan, 20122 Milan, Italy. Clinical Proteomics and Metabolomic Unit, School of Medicine and Surgery, University of Milano-Bicocca, 20900 Monza, Italy. Clinical Proteomics and Metabolomic Unit, School of Medicine and Surgery, University of Milano-Bicocca, 20900 Monza, Italy.</t>
  </si>
  <si>
    <t>Instituto Nacional de Saude (INS), EN1, Bairro da Vila-Parcela n degrees 3943, Distrito de Marracuene, Maputo 264, Mozambique. Institute of Tropical Medicine, 2000 Antwerp, Belgium. Centro de Investigacao em Saude de Manhica (CISM), Unidade de Pesquisa Social, Manhica Foundation (Fundacao Manhica, FM), Manhica 1929, Mozambique. Instituto Nacional de Saude (INS), EN1, Bairro da Vila-Parcela n degrees 3943, Distrito de Marracuene, Maputo 264, Mozambique. Instituto de Higiene e Medicina Tropical, Universidade Nova de Lisboa, 1349-008 Lisboa, Portugal. Instituto Nacional de Saude (INS), EN1, Bairro da Vila-Parcela n degrees 3943, Distrito de Marracuene, Maputo 264, Mozambique. Instituto Nacional de Saude (INS), EN1, Bairro da Vila-Parcela n degrees 3943, Distrito de Marracuene, Maputo 264, Mozambique. Instituto de Higiene e Medicina Tropical, Universidade Nova de Lisboa, 1349-008 Lisboa, Portugal. Instituto Nacional de Saude (INS), EN1, Bairro da Vila-Parcela n degrees 3943, Distrito de Marracuene, Maputo 264, Mozambique. Instituto Nacional de Saude (INS), EN1, Bairro da Vila-Parcela n degrees 3943, Distrito de Marracuene, Maputo 264, Mozambique. Instituto de Higiene e Medicina Tropical, Universidade Nova de Lisboa, 1349-008 Lisboa, Portugal. Instituto Nacional de Saude (INS), EN1, Bairro da Vila-Parcela n degrees 3943, Distrito de Marracuene, Maputo 264, Mozambique. Instituto Nacional de Saude (INS), EN1, Bairro da Vila-Parcela n degrees 3943, Distrito de Marracuene, Maputo 264, Mozambique. Instituto Nacional de Saude (INS), EN1, Bairro da Vila-Parcela n degrees 3943, Distrito de Marracuene, Maputo 264, Mozambique. Instituto de Higiene e Medicina Tropical, Universidade Nova de Lisboa, 1349-008 Lisboa, Portugal. Instituto Nacional de Saude (INS), EN1, Bairro da Vila-Parcela n degrees 3943, Distrito de Marracuene, Maputo 264, Mozambique. Instituto de Higiene e Medicina Tropical, Universidade Nova de Lisboa, 1349-008 Lisboa, Portugal. Instituto Nacional de Saude (INS), EN1, Bairro da Vila-Parcela n degrees 3943, Distrito de Marracuene, Maputo 264, Mozambique. Instituto Nacional de Saude (INS), EN1, Bairro da Vila-Parcela n degrees 3943, Distrito de Marracuene, Maputo 264, Mozambique. Laboratorio Interdisciplinar de Pesquisas Medicas, Instituto Oswaldo Cruz-FIOCRUZ, Rio de Janeiro 22040-360, Brazil. Laboratorio Interdisciplinar de Pesquisas Medicas, Instituto Oswaldo Cruz-FIOCRUZ, Rio de Janeiro 22040-360, Brazil. Laboratorio Interdisciplinar de Pesquisas Medicas, Instituto Oswaldo Cruz-FIOCRUZ, Rio de Janeiro 22040-360, Brazil. Disciplina de Parasitologia, Faculdade de Ciencias Medicas, UERJ/RH, Rio de Janeiro 21040-900, Brazil. Instituto Nacional de Saude (INS), EN1, Bairro da Vila-Parcela n degrees 3943, Distrito de Marracuene, Maputo 264, Mozambique. Departamento de Ciencias Biologicas, Universidade Eduardo Mondlane, Maputo 3453, Mozambique.</t>
  </si>
  <si>
    <t>Reference Center for Inherited Metabolic Disease-MetabERN, Department of Internal Medicine, University Hospital 12 de Octubre, UCM, 28041 Madrid, Spain. Hepatology Program, Cima Universidad de Navarra, 31008 Pamplona, Spain. Department of Liver and Gastrointestinal Diseases, Biodonostia Health Research Institute, Donostia University Hospital, University of the Basque Country (UPV/EHU), 20014 San Sebastian, Spain. Reference Center for Inherited Metabolic Disease-MetabERN, Department of Internal Medicine, University Hospital 12 de Octubre, UCM, 28041 Madrid, Spain. Grupo de Enfermedades Mitocondriales y Neuromusculares, Instituto de Investigacion Hospital 12 de Octubre (i+12), Centro de Investigacion Biomedica en Red de Enfermedades Raras (CIBERER), Instituto de Salud Carlos III, 28029 Madrid, Spain. Hepatology Program, Cima Universidad de Navarra, 31008 Pamplona, Spain. Instituto de Investigacion Sanitaria de Navarra (IdiSNA), 31008 Pamplona, Spain. Reference Center for Inherited Metabolic Disease-MetabERN, Department of Internal Medicine, University Hospital 12 de Octubre, UCM, 28041 Madrid, Spain. Hepatology Program, Cima Universidad de Navarra, 31008 Pamplona, Spain. Instituto de Investigacion Sanitaria de Navarra (IdiSNA), 31008 Pamplona, Spain. Hepatology Program, Cima Universidad de Navarra, 31008 Pamplona, Spain. Instituto de Investigacion Sanitaria de Navarra (IdiSNA), 31008 Pamplona, Spain. Reference Center for Inherited Metabolic Disease-MetabERN, Department of Internal Medicine, University Hospital 12 de Octubre, UCM, 28041 Madrid, Spain. Instituto de Investigacion Sanitaria de Navarra (IdiSNA), 31008 Pamplona, Spain. Center for Nutrition Research and Department of Nutrition, Food Science and Physiology, University of Navarra, 31008 Pamplona, Spain. CIBERobn Physiopathology of Obesity and Nutrition, Carlos III Health Institute, 28029 Madrid, Spain. Reference Center for Inherited Metabolic Disease-MetabERN, Department of Internal Medicine, University Hospital 12 de Octubre, UCM, 28041 Madrid, Spain. Instituto de Investigacion Sanitaria de Navarra (IdiSNA), 31008 Pamplona, Spain. Program of Immunology and Immunotherapy, Cima Universidad de Navarra, 31008 Pamplona, Spain. Centro de Investigacion Biomedica en Red de Cancer, CIBERonc, Instituto de Salud Carlos III, 28029 Madrid, Spain. Hepatology Program, Cima Universidad de Navarra, 31008 Pamplona, Spain. Instituto de Investigacion Sanitaria de Navarra (IdiSNA), 31008 Pamplona, Spain. Centro de Investigacion Biomedica en Red de Enfermedades Hepaticas y Digestivas (CIBERehd), Instituto de Salud Carlos III, 28029 Madrid, Spain.</t>
  </si>
  <si>
    <t>Faculty of Pharmacy, Kindai University, 3-4-1 Kowakae, Higashi-Osaka, Osaka 577-8502, Japan. Faculty of Pharmacy, Kindai University, 3-4-1 Kowakae, Higashi-Osaka, Osaka 577-8502, Japan. Faculty of Pharmacy, Kindai University, 3-4-1 Kowakae, Higashi-Osaka, Osaka 577-8502, Japan. Faculty of Pharmacy, Kindai University, 3-4-1 Kowakae, Higashi-Osaka, Osaka 577-8502, Japan. Faculty of Pharmacy, Keio University, 1-5-30 Shibakoen, Minato-ku, Tokyo 105-8512, Japan. Faculty of Pharmacy, Kindai University, 3-4-1 Kowakae, Higashi-Osaka, Osaka 577-8502, Japan. Faculty of Pharmacy, Kindai University, 3-4-1 Kowakae, Higashi-Osaka, Osaka 577-8502, Japan.</t>
  </si>
  <si>
    <t>Biomedical Research Service, John D. Dingell VA Medical Center, Detroit, MI, USA. Department of Pharmaceutical Sciences, Eugene Applebaum College of Pharmacy and Health Sciences, Wayne State University, Detroit, MI, USA. Biomedical Research Service, John D. Dingell VA Medical Center, Detroit, MI, USA. Department of Pharmaceutical Sciences, Eugene Applebaum College of Pharmacy and Health Sciences, Wayne State University, Detroit, MI, USA. Biomedical Research Service, John D. Dingell VA Medical Center, Detroit, MI, USA. Department of Pharmaceutical Sciences, Eugene Applebaum College of Pharmacy and Health Sciences, Wayne State University, Detroit, MI, USA. Biomedical Research Service, John D. Dingell VA Medical Center, Detroit, MI, USA. Department of Pharmaceutical Sciences, Eugene Applebaum College of Pharmacy and Health Sciences, Wayne State University, Detroit, MI, USA. Biomedical Research Service, John D. Dingell VA Medical Center, Detroit, MI, USA. Department of Pharmaceutical Sciences, Eugene Applebaum College of Pharmacy and Health Sciences, Wayne State University, Detroit, MI, USA. Biomedical Research Service, John D. Dingell VA Medical Center, Detroit, MI, USA, akowluru@med.wayne.edu. Department of Pharmaceutical Sciences, Eugene Applebaum College of Pharmacy and Health Sciences, Wayne State University, Detroit, MI, USA.</t>
  </si>
  <si>
    <t>Department of Chemical Engineering, University of California-Davis, 1 Shields Ave, Davis, CA, 95616, USA. Molecular Foundry, Lawrence Berkeley National Laboratory, 1 Cyclotron Road, Berkeley, CA, 94720, USA. Department of Materials Science and Engineering, University of California-Davis, 1 Shields Ave, Davis, CA, 95616, USA. Max Planck Institute for Polymer Research, Ackermannweg 10, 55128, Mainz, Germany. Max Planck Institute for Polymer Research, Ackermannweg 10, 55128, Mainz, Germany. Department of Chemical Engineering, University of California-Davis, 1 Shields Ave, Davis, CA, 95616, USA. Department of Chemical Engineering, University of California-Davis, 1 Shields Ave, Davis, CA, 95616, USA. rfaller@ucdavis.edu.</t>
  </si>
  <si>
    <t>Department of Health Technology, Technical University of Denmark, DK-2800 Kgs. Lyngby, Denmark; Department of Stem Cell Delivery &amp; Pharmacology, Novo Nordisk A/S, DK-2760 Malov, Denmark. Center for Intestinal Absorption and Transport of Biopharmaceuticals, Department of Health Technology, Technical University of Denmark, DK-2800 Kgs. Lyngby, Denmark. Department of Health Technology, Technical University of Denmark, DK-2800 Kgs. Lyngby, Denmark. Electronic address: fbka@dtu.dk. Department of Health Technology, Technical University of Denmark, DK-2800 Kgs. Lyngby, Denmark; Center for Intestinal Absorption and Transport of Biopharmaceuticals, Department of Health Technology, Technical University of Denmark, DK-2800 Kgs. Lyngby, Denmark. Department of Stem Cell Discovery, Novo Nordisk A/S, DK-2760 Malov, Denmark. Department of Stem Cell Delivery &amp; Pharmacology, Novo Nordisk A/S, DK-2760 Malov, Denmark. Department of Stem Cell Delivery &amp; Pharmacology, Novo Nordisk A/S, DK-2760 Malov, Denmark. Department of Health Technology, Technical University of Denmark, DK-2800 Kgs. Lyngby, Denmark; Center for Intestinal Absorption and Transport of Biopharmaceuticals, Department of Health Technology, Technical University of Denmark, DK-2800 Kgs. Lyngby, Denmark; Radboud Institute for Molecular Life Sciences, Department of Dentistry - Regenerative Biomaterials, Radboud University Medical Center, Philips van Leydenlaan 25, 6525EX Nijmegen, the Netherlands. Electronic address: aldo@dtu.dk.</t>
  </si>
  <si>
    <t>From the Section of Pediatric Emergency Medicine, Yale University School of Medicine, New Haven, CT.</t>
  </si>
  <si>
    <t>Department of Nursing Science, University of Turku, Turku, Finland. Department of Nursing Science, University of Turku, Turku, Finland. Department of Nursing Science, University of Turku, Turku, Finland. Department of Nursing Science, University of Turku, Turku, Finland. Xiangya School of Nursing, Central South University, Changsha, Hunan, China.</t>
  </si>
  <si>
    <t>Department of Emergency Medicine, Brigham and Women's Hospital, Boston, MA, United States. The Koch Institute for Integrated Cancer Research, Massachusetts Institute of Technology, Cambridge, MA, United States. The Fenway Institute, Boston, MA, United States. Department of Psychosocial Oncology and Palliative Care, Dana Farber Cancer Institute, Boston, MA, United States. The Fenway Institute, Boston, MA, United States. The Fenway Institute, Boston, MA, United States. Department of Psychiatry, Massachusetts General Hospital, Boston, MA, United States. The Fenway Institute, Boston, MA, United States. The Fenway Institute, Boston, MA, United States. The Fenway Institute, Boston, MA, United States. Department of Psychiatry, Massachusetts General Hospital, Boston, MA, United States. Division of Infectious Disease, Department of Medicine, University of Colorado Anschutz Medical Campus, Aurora, CO, United States. Division of Infectious Disease, Department of Medicine, University of Colorado Anschutz Medical Campus, Aurora, CO, United States. The Fenway Institute, Boston, MA, United States. Department of Medicine, Beth Israel Deaconess Medical Center, Boston, MA, United States. Center for Behavioral and Preventive Medicine, The Miriam Hospital, Providence, RI, United States. Department of Behavioral and Social Sciences, Brown University School of Public Health, Providence, RI, United States. eTectRx Inc, Gainesville, FL, United States. eTectRx Inc, Gainesville, FL, United States. Department of Emergency Medicine, Brigham and Women's Hospital, Boston, MA, United States. The Fenway Institute, Boston, MA, United States. The Fenway Institute, Boston, MA, United States. Department of Psychiatry, Massachusetts General Hospital, Boston, MA, United States.</t>
  </si>
  <si>
    <t>College of Health Solutions, Arizona State University, Phoenix, AZ, United States. College of Health Solutions, Arizona State University, Phoenix, AZ, United States. Behavioral Research and Analytics, LLC, Salt Lake City, UT, United States. College of Health Solutions, Arizona State University, Phoenix, AZ, United States.</t>
  </si>
  <si>
    <t>Hamamatsu Pharma Research Inc., Hamamatsu, Japan. Hamamatsu Pharma Research Inc., Hamamatsu, Japan. Hamamatsu Pharma Research Inc., Hamamatsu, Japan. Hamamatsu Pharma Research Inc., Hamamatsu, Japan. Hamamatsu Pharma Research Inc., Hamamatsu, Japan. Hamamatsu Pharma Research Inc., Hamamatsu, Japan. Hamamatsu Pharma Research USA, Inc., San Diego, CA, USA. Hamamatsu Pharma Research Inc., Hamamatsu, Japan.</t>
  </si>
  <si>
    <t>State Key Laboratory of Cognitive Neuroscience and Learning &amp; IDG/McGovern Institute for Brain Research, Beijing Normal University, Beijing 100875, P.R. China. Research Center for Child Development, School of Psychology, Capital Normal University, Beijing 100875, P.R. China. State Key Laboratory of Cognitive Neuroscience and Learning &amp; IDG/McGovern Institute for Brain Research, Beijing Normal University, Beijing 100875, P.R. China. State Key Laboratory of Cognitive Neuroscience and Learning &amp; IDG/McGovern Institute for Brain Research, Beijing Normal University, Beijing 100875, P.R. China. Research Center for Child Development, School of Psychology, Capital Normal University, Beijing 100875, P.R. China. State Key Laboratory of Cognitive Neuroscience and Learning &amp; IDG/McGovern Institute for Brain Research, Beijing Normal University, Beijing 100875, P.R. China.</t>
  </si>
  <si>
    <t>Institute of Neuropathology, University Hospital Munster, Munster, Germany. Institute of Human Genetics, University of Ulm &amp; Ulm University Hospital, Ulm, Germany. Institute of Human Genetics, University of Ulm &amp; Ulm University Hospital, Ulm, Germany. Institute of Neuropathology, University Hospital Munster, Munster, Germany. Department of Neuropathology, Charite, Universitatsmedizin Berlin Corporate Member of Freie Universitat Berlin and Humboldt-Universitat zu Berlin, Berlin Institute of Health, Berlin, Germany. Swabian Childrens' Cancer Center, University Childrens' Hospital Augsburg and EU-RHAB Registry, Augsburg, Germany. Department of Pediatric Hematology and Oncology, University Medical Center Hamburg-Eppendorf, Hamburg, Germany. Department of Pediatric Hematology and Oncology, University Medical Center Hamburg-Eppendorf, Hamburg, Germany. Hopp Children's Cancer Center (KiTZ), Heidelberg, Germany. Division of Pediatric Neurooncology, German Cancer Research Center (DKFZ) and German Cancer Consortium (DKTK), Heidelberg, Germany. Princess Maxima Center for Pediatric Oncology, Utrecht, Netherlands. Department of Neuropathology, Charite, Universitatsmedizin Berlin Corporate Member of Freie Universitat Berlin and Humboldt-Universitat zu Berlin, Berlin Institute of Health, Berlin, Germany. Institute of Neuropathology, University Hospital Munster, Munster, Germany. Institute of Human Genetics, University of Ulm &amp; Ulm University Hospital, Ulm, Germany.</t>
  </si>
  <si>
    <t>Departamento de Medicina, Universidad de Narino, Pasto, Colombia; Hospital Infantil Los Angeles, Pasto, Colombia. freddyp589@yahoo.com. Departamento de Medicina, Universidad de Narino, Pasto, Colombia. biomedica@ins.gov.co. Departamento de Medicina, Universidad de Narino, Pasto, Colombia. biomedica@ins.gov.co.</t>
  </si>
  <si>
    <t>Department of Clinical and Molecular Medicine, Norwegian University of Science and Technology (NTNU), Trondheim, Norway. The Central Norway Regional Health Authority, Stjordal, Norway. Department of Clinical and Molecular Medicine, Norwegian University of Science and Technology (NTNU), Trondheim, Norway. Center for Clinical Pharmacy and Clinical Sciences, School of Pharmacy, Kitasato University, Tokyo, Japan. Cell, Molecular Biology and Genomics Group, Department of Biology, Norwegian University of Science and Technology (NTNU), Trondheim, Norway. Department of Clinical and Molecular Medicine, Norwegian University of Science and Technology (NTNU), Trondheim, Norway. Division of Digestive and Liver Diseases, Columbia University College of Physicians and Surgeons, New York, NY, United States. Department of Clinical and Molecular Medicine, Norwegian University of Science and Technology (NTNU), Trondheim, Norway. Department of Clinical and Molecular Medicine, Norwegian University of Science and Technology (NTNU), Trondheim, Norway. The Central Norway Regional Health Authority, Stjordal, Norway. Department of Clinical and Molecular Medicine, Norwegian University of Science and Technology (NTNU), Trondheim, Norway. Center for Clinical Pharmacy and Clinical Sciences, School of Pharmacy, Kitasato University, Tokyo, Japan.</t>
  </si>
  <si>
    <t>Oregon Health and Science University, Oregon National Primate Research Center, Division of Neuroscience, Beaverton, Oregon, United States. Oregon Health and Science University, Oregon National Primate Research Center, Division of Neuroscience, Beaverton, Oregon, United States. Oregon Health and Science University, Oregon National Primate Research Center, Division of Neuroscience, Beaverton, Oregon, United States.</t>
  </si>
  <si>
    <t>Instituto de Deportes y Recreacion de Medellin, INDER, Medellin, Colombia. analopezm01@hotmail.com. Instituto de Deportes y Recreacion de Medellin, INDER, Medellin, Colombia. biomedica@ins.gov.co. Facultad de Ciencias para la Salud, Universidad de Caldas, Manizales, Colombia. biomedica@ins.gov.co. Instituto de Deportes y Recreacion de Medellin, INDER, Medellin, Colombia. biomedica@ins.gov.co.</t>
  </si>
  <si>
    <t>The George Institute for Global Health, Sydney, Australia, Sydney, Australia. School of Health Sciences, Faculty of Medicine and Health, University of Sydney, Sydney, Australia. The George Institute for Global Health, Sydney, Australia, Sydney, Australia. Faculty of Medicine, The University of New South Wales, Sydney, Australia. The George Institute for Global Health, Sydney, Australia, Sydney, Australia. The George Institute for Global Health, Sydney, Australia, Sydney, Australia. School of Health and Social Care, Edinburgh Napier University, Edinburgh, United Kingdom. Susan Wakil School for Nursing and Midwifery, The University of Sydney, Sydney, Australia. School of Health Sciences, Faculty of Medicine and Health, University of Sydney, Sydney, Australia. School of Health Sciences, Faculty of Medicine and Health, University of Sydney, Sydney, Australia.</t>
  </si>
  <si>
    <t>Equipo Banco de Proyectos, Direccion de Investigacion en Salud Publica, Instituto Nacional de Salud, Bogota, D.C., Colombia. ccastro@ins.gov.co. Centro Medico Santuario, Cali, Colombia. biomedica@ins.gov.co. Centro Medico Santuario, Cali, Colombia. biomedica@ins.gov.co. Direccion General, Instituto Nacional de Salud, Bogota, D.C., Colombia. biomedica@ins.gov.co. Direccion de Investigacion en Salud Publica, Instituto Nacional de Salud, Bogota, D.C., Colombia. biomedica@ins.gov.co.</t>
  </si>
  <si>
    <t>Department of Neurology, The First Hospital of China Medical University, Shenyang, People's Republic of China. Department of Neurology, The First Hospital of China Medical University, Shenyang, People's Republic of China. Department of Neurology, The People's Hospital of Liaoning Province, Shenyang, People's Republic of China. Department of Neurology, The First Hospital of China Medical University, Shenyang, People's Republic of China. Liaoning Academy of Analytic Science, Construction Engineering Center of Important Technology Innovation and Research and Development Base in Liaoning Province, Shenyang, People's Republic of China.</t>
  </si>
  <si>
    <t>Department of Neural and Behavioral Sciences, Penn State University College of Medicine, Hershey, PA 17033, United States. Department of Neural and Behavioral Sciences, Penn State University College of Medicine, Hershey, PA 17033, United States. Department of Ophthalmology,Penn State University College of Medicine, Hershey, PA 17033, United States. Division of Biostatistics and Bioinformatics, Department of Public Health Sciences, Penn State University College of Medicine, Hershey, PA 17033, United States. Department of Neural and Behavioral Sciences, Penn State University College of Medicine, Hershey, PA 17033, United States. Electronic address: pxm9@psu.edu.</t>
  </si>
  <si>
    <t>National Key Laboratory of Crop Biology, College of Life Sciences, Shandong Agricultural University, Taian, China. National Key Laboratory of Crop Biology, College of Life Sciences, Shandong Agricultural University, Taian, China. National Key Laboratory of Crop Biology, College of Life Sciences, Shandong Agricultural University, Taian, China. National Key Laboratory of Crop Biology, College of Life Sciences, Shandong Agricultural University, Taian, China. National Key Laboratory of Crop Biology, College of Life Sciences, Shandong Agricultural University, Taian, China. National Key Laboratory of Crop Biology, College of Life Sciences, Shandong Agricultural University, Taian, China. National Key Laboratory of Crop Biology, College of Life Sciences, Shandong Agricultural University, Taian, China.</t>
  </si>
  <si>
    <t>Department of Epidemiology and Biostatistics, Arnold School of Public Health, University of South Carolina, 915 Greene Street, Columbia, SC, 29201, USA. Department of Epidemiology and Biostatistics, Arnold School of Public Health, University of South Carolina, 915 Greene Street, Columbia, SC, 29201, USA. mufaro@mailbox.sc.edu. Centro de Investigacao Em Saude de Manhica (CISM), Maputo, Mozambique. Instituto Nacional de Saude (INS), Maputo, Mozambique. Centro de Investigacao Em Saude de Manhica (CISM), Maputo, Mozambique. Department of Epidemiology, Bloomberg School of Public Health, Johns Hopkins University, Baltimore, MD, USA. Centro de Investigacao Em Saude de Manhica (CISM), Maputo, Mozambique.</t>
  </si>
  <si>
    <t>Laboratory of Genetics, The Salk Institute for Biological Studies, La Jolla, CA, USA; Neural Aging Laboratory, Institute of Molecular Biology, CMBI, Leopold-Franzens-University Innsbruck, Tyrol, Austria. Electronic address: jerome.mertens@uibk.ac.at. Laboratory of Genetics, The Salk Institute for Biological Studies, La Jolla, CA, USA; Neural Aging Laboratory, Institute of Molecular Biology, CMBI, Leopold-Franzens-University Innsbruck, Tyrol, Austria; Department of Neurosciences, University of California, San Diego, La Jolla, CA, USA. Laboratory of Genetics, The Salk Institute for Biological Studies, La Jolla, CA, USA; Neural Aging Laboratory, Institute of Molecular Biology, CMBI, Leopold-Franzens-University Innsbruck, Tyrol, Austria. Laboratory of Genetics, The Salk Institute for Biological Studies, La Jolla, CA, USA. Department of Cellular and Molecular Medicine, University of California, San Diego, La Jolla, CA, USA. Laboratory of Genetics, The Salk Institute for Biological Studies, La Jolla, CA, USA; Neural Aging Laboratory, Institute of Molecular Biology, CMBI, Leopold-Franzens-University Innsbruck, Tyrol, Austria. Laboratory of Genetics, The Salk Institute for Biological Studies, La Jolla, CA, USA. Laboratory of Genetics, The Salk Institute for Biological Studies, La Jolla, CA, USA. Laboratory of Genetics, The Salk Institute for Biological Studies, La Jolla, CA, USA. Laboratory of Genetics, The Salk Institute for Biological Studies, La Jolla, CA, USA. Laboratory of Genetics, The Salk Institute for Biological Studies, La Jolla, CA, USA. Laboratory of Genetics, The Salk Institute for Biological Studies, La Jolla, CA, USA. Neural Aging Laboratory, Institute of Molecular Biology, CMBI, Leopold-Franzens-University Innsbruck, Tyrol, Austria. Neural Aging Laboratory, Institute of Molecular Biology, CMBI, Leopold-Franzens-University Innsbruck, Tyrol, Austria. Department of Genomics, Stem Cells &amp; Regenerative Medicine, Institute of Molecular Biology, CMBI, Institute of Molecular Biology and CMBI, Leopold-Franzens-University Innsbruck, Tyrol, Austria. Laboratory of Genetics, The Salk Institute for Biological Studies, La Jolla, CA, USA; Sagol Department of Neurobiology, Faculty of Natural Sciences, University of Haifa, Haifa, Israel. Department of Human Genetics, Department of Biostatistics, University of California, Los Angeles, Los Angeles, CA, USA. Laboratory of Genetics, The Salk Institute for Biological Studies, La Jolla, CA, USA; Lieber Institute for Brain Development, Baltimore, MD, USA. Department of Cellular and Molecular Medicine, University of California, San Diego, La Jolla, CA, USA. Department of Neurosciences, University of California, San Diego, La Jolla, CA, USA; University of Minnesota, Twin Cities, Department of Neurology, Minneapolis, MN, USA. Department of Pediatrics and Adolescent Medicine, Division of Pediatric Hematology and Oncology, Faculty of Medicine, Medical Center - University of Freiburg, Freiburg, Germany. Neuronal Cell Biology Research Group, Eotvos Lorand University, Budapest, Hungary. Department of Neurosciences, University of California, San Diego, La Jolla, CA, USA; Department of Cellular and Molecular Medicine, University of California, San Diego, La Jolla, CA, USA; Sanford Consortium for Regenerative Medicine, La Jolla, CA, USA. Department of Neurosciences, University of California, San Diego, La Jolla, CA, USA. Laboratory of Genetics, The Salk Institute for Biological Studies, La Jolla, CA, USA. Electronic address: gage@salk.edu.</t>
  </si>
  <si>
    <t>Obesity and Comorbidities Research Center (OCRC), Department of Structural and Functional Biology, Institute of Biology, University of Campinas (UNICAMP), R Carl Von Linnaeus, Campinas, SP, CEP 13083-865, Brazil. Obesity and Comorbidities Research Center (OCRC), Department of Structural and Functional Biology, Institute of Biology, University of Campinas (UNICAMP), R Carl Von Linnaeus, Campinas, SP, CEP 13083-865, Brazil. Obesity and Comorbidities Research Center (OCRC), Department of Structural and Functional Biology, Institute of Biology, University of Campinas (UNICAMP), R Carl Von Linnaeus, Campinas, SP, CEP 13083-865, Brazil. Obesity and Comorbidities Research Center (OCRC), Department of Structural and Functional Biology, Institute of Biology, University of Campinas (UNICAMP), R Carl Von Linnaeus, Campinas, SP, CEP 13083-865, Brazil. Department of Nutrition and Dietetic, Faculty of Nutrition, Federal Fluminense University, Niteroi, RJ, Brazil. Obesity and Comorbidities Research Center (OCRC), Department of Structural and Functional Biology, Institute of Biology, University of Campinas (UNICAMP), R Carl Von Linnaeus, Campinas, SP, CEP 13083-865, Brazil. emc@unicamp.br.</t>
  </si>
  <si>
    <t>Te Huataki Waiora, School of Health, University of Waikato, Hamilton, New Zealand. Waikato Medical Research Centre, Te Huataki Waiora, School of Health, University of Waikato, Hamilton, New Zealand. lynnec@waikato.ac.nz. Te Huataki Waiora, School of Health, University of Waikato, Hamilton, New Zealand. Sport and Exercise, School of Allied Health, Human Services &amp; Sport, La Trobe University, Melbourne, Australia. Waikato Medical Research Centre, Te Huataki Waiora, School of Health, University of Waikato, Hamilton, New Zealand. Waikato Regional Diabetes Service, Waikato District Health Board, Hamilton, New Zealand.</t>
  </si>
  <si>
    <t>Shanghai Key Laboratory of Mental Health and Psychological Crisis Intervention, Affiliated Mental Health Center (ECNU), School of Psychology and Cognitive Science, East China Normal University, Shanghai 200062, China. Shanghai Key Laboratory of Mental Health and Psychological Crisis Intervention, Affiliated Mental Health Center (ECNU), School of Psychology and Cognitive Science, East China Normal University, Shanghai 200062, China. Shanghai Key Laboratory of Mental Health and Psychological Crisis Intervention, Affiliated Mental Health Center (ECNU), School of Psychology and Cognitive Science, East China Normal University, Shanghai 200062, China. Shanghai Key Laboratory of Mental Health and Psychological Crisis Intervention, Affiliated Mental Health Center (ECNU), School of Psychology and Cognitive Science, East China Normal University, Shanghai 200062, China. Shanghai Key Laboratory of Mental Health and Psychological Crisis Intervention, Affiliated Mental Health Center (ECNU), School of Psychology and Cognitive Science, East China Normal University, Shanghai 200062, China. Electronic address: sjli@psy.ecnu.edu.cn. State Key Laboratory of Cognitive Neuroscience and Learning, Beijing Normal University, Beijing 100875, China. Electronic address: luchunming@bnu.edu.cn. Shanghai Key Laboratory of Mental Health and Psychological Crisis Intervention, Affiliated Mental Health Center (ECNU), School of Psychology and Cognitive Science, East China Normal University, Shanghai 200062, China; State Key Laboratory of Cognitive Neuroscience and Learning, Beijing Normal University, Beijing 100875, China. Electronic address: xcli@psy.ecnu.edu.cn.</t>
  </si>
  <si>
    <t>Univ Paris Est Creteil, INSERM, IMRB, F-94010 Creteil, France. Univ Paris Est Creteil, INSERM, IMRB, F-94010 Creteil, France. AP-HP, Hopital Henri Mondor, Service Nephrologie, F-94010 Creteil, France.</t>
  </si>
  <si>
    <t>College of Intelligent System Science and Engineering, Harbin Engineering University, Harbin 150001, China. College of Intelligent System Science and Engineering, Harbin Engineering University, Harbin 150001, China. College of Intelligent System Science and Engineering, Harbin Engineering University, Harbin 150001, China.</t>
  </si>
  <si>
    <t>Helen Bader School of Social Welfare, University of Wisconsin-Milwaukee, Milwaukee, WI 53211, USA. School of Social Work, University of Georgia, Athens, GA 30602, USA. Department of Human Development and Family Science, University of Georgia, Athens, GA 30602, USA.</t>
  </si>
  <si>
    <t>Grupo de Investigacion en Farmacoepidemiologia y Farmacovigilancia, Universidad Tecnologica de Pereira - Audifarma, S. A., Pereira, Colombia; Grupo de Investigacion en Biomedicina, Facultad de Medicina, Fundacion Universitaria Autonoma de las Americas, Pereira, Colombia. biomedica@ins.gov.co. Grupo de Investigacion en Farmacoepidemiologia y Farmacovigilancia, Universidad Tecnologica de Pereira - Audifarma, S. A., Pereira, Colombia. machado@utp.edu.co. Grupo de Investigacion en Farmacoepidemiologia y Farmacovigilancia, Universidad Tecnologica de Pereira - Audifarma, S. A., Pereira, Colombia; Grupo de Investigacion en Biomedicina, Facultad de Medicina, Fundacion Universitaria Autonoma de las Americas, Pereira, Colombia. biomedica@ins.gov.co. Grupo de Investigacion en Farmacoepidemiologia y Farmacovigilancia, Universidad Tecnologica de Pereira - Audifarma, S. A., Pereira, Colombia; Grupo de Investigacion en Biomedicina, Facultad de Medicina, Fundacion Universitaria Autonoma de las Americas, Pereira, Colombia. biomedica@ins.gov.co. Grupo de Investigacion en Farmacoepidemiologia y Farmacovigilancia, Universidad Tecnologica de Pereira - Audifarma, S. A., Pereira, Colombia; Atencion Farmaceutica, Gerencia de Investigacion Farmacoepidemiologica, Audifarma, S. A., Pereira, Colombia. biomedica@ins.gov.co. Grupo de Investigacion en Farmacoepidemiologia y Farmacovigilancia, Universidad Tecnologica de Pereira - Audifarma, S. A., Pereira, Colombia; Atencion Farmaceutica, Gerencia de Investigacion Farmacoepidemiologica, Audifarma, S. A., Pereira, Colombia. biomedica@ins.gov.co. Grupo de Investigacion en Farmacoepidemiologia y Farmacovigilancia, Universidad Tecnologica de Pereira - Audifarma, S. A., Pereira, Colombia; Atencion Farmaceutica, Gerencia de Investigacion Farmacoepidemiologica, Audifarma, S. A., Pereira, Colombia. biomedica@ins.gov.co. Grupo de Investigacion en Farmacoepidemiologia y Farmacovigilancia, Universidad Tecnologica de Pereira - Audifarma, S. A., Pereira, Colombia; Atencion Farmaceutica, Gerencia de Investigacion Farmacoepidemiologica, Audifarma, S. A., Pereira, Colombia. biomedica@ins.gov.co.</t>
  </si>
  <si>
    <t>Department of Endocrinology and Nutrition, Hospital Universitario Virgen de la Victoria. Instituto de Investigacion Biomedica de Malaga (IBIMA). Spain. Department of Endocrinology and Nutrition, Hospital Universitario Virgen de la Victoria. Instituto de Investigacion Biomedica de Malaga (IBIMA). Spain. Department of Obstetrics and Gynecology, Hospital Regional Universitario de Malaga. IBIMA. Spain. Department of Obstetrics and Gynecology, Hospital Regional Universitario de Malaga. IBIMA. Spain; Universidad de Malaga (UMA). Spain. Department of Obstetrics and Gynecology, Hospital Universitario Virgen de la Victoria. IBIMA. Spain. Department of Neonatology, Hospital Regional Universitario de Malaga. IBIMA. Department of Neonatology, Hospital Virgen de la Victoria. IBIMA. Universidad de Malaga (UMA). Spain; Department of Endocrinology and Nutrition, Hospital Regional Universitario de Malaga. IBIMA; CIBER de Diabetes y Enfermedades Metabolicas (CIBERDEM). Electronic address: gabrielm.olveira.sspa@juntadeandalucia.es. Department of Endocrinology and Nutrition, Hospital Universitario Virgen de la Victoria. Instituto de Investigacion Biomedica de Malaga (IBIMA). Spain; Universidad de Malaga (UMA). Spain; CIBER de Fisiopatologia de la Obesidad y la Nutricion (CIBERobn). Department of Endocrinology and Nutrition, Hospital Regional Universitario de Malaga. IBIMA; CIBER de Diabetes y Enfermedades Metabolicas (CIBERDEM).</t>
  </si>
  <si>
    <t>Department of Biomedical and Environmental Analyses, Faculty of Pharmacy, Wroclaw Medical University, Borowska Street 211, 50-556 Wroclaw, Poland. Electronic address: lukasz.lewandowski@umed.wroc.pl. Department of Clinical Chemistry and Laboratory Hematology, Faculty of Pharmacy, Wroclaw Medical University, Borowska Street 211A, 50-556 Wroclaw, Poland. Department of Biomedical and Environmental Analyses, Faculty of Pharmacy, Wroclaw Medical University, Borowska Street 211, 50-556 Wroclaw, Poland. Department of Biomedical and Environmental Analyses, Faculty of Pharmacy, Wroclaw Medical University, Borowska Street 211, 50-556 Wroclaw, Poland.</t>
  </si>
  <si>
    <t>Medecins Sans Frontieres (MSF) Operational Centre Brussels (OCB); 11 Avenue MASSAMBA; P.O. Box: 15699-Kin 1; Kinshasa; Democratic Republic of Congo. Department of Public Health and Hygiene, Faculty of Health Sciences, University of Buea, Buea, Cameroon. Cameroon Society of Epidemiology (CaSE), Yaounde, Cameroon. Department of Public Health, School of Nursing and Public Health, University of Kwa-Zulu Natal, Durban, South Africa. IntraHealth Uganda, Plot 20B Kawalya Kaggwa Close, Kololo, P.O. Box 71050, Kampala, Uganda. Department of Public Health and Hygiene, Faculty of Health Sciences, University of Buea, Buea, Cameroon. Prossaba Medical Center; Bafoussam; Cameroon. Department of Public Health, School of Nursing and Public Health, University of Kwa-Zulu Natal, Durban, South Africa. Saint Louis University Institute of Health and Biomedical Sciences, Douala, Cameroon. Centre for Health Systems Research &amp; Development, University of the Free State, Bloemfontein, South Africa. School of Health Systems and Public Health, Faculty of Health Sciences, University of Pretoria, Pretoria, South Africa. Institute of Health and Caring Sciences; The Sahlgrenska Academy at University of Gothenburg, Gothenburg, Sweden.</t>
  </si>
  <si>
    <t>Department of Psychiatry, Harvard Medical School, Belmont, MA, USA. Basic Neuroscience Division, Harvard Medical School, Belmont, MA, USA. Program for Neuropsychiatric Research, McLean Hospital, Harvard Medical School, Belmont, MA, USA. Department of Psychiatry, Harvard Medical School, Belmont, MA, USA. Basic Neuroscience Division, Harvard Medical School, Belmont, MA, USA. Program for Neuropsychiatric Research, McLean Hospital, Harvard Medical School, Belmont, MA, USA. Department of Psychiatry, Harvard Medical School, Belmont, MA, USA. Basic Neuroscience Division, Harvard Medical School, Belmont, MA, USA. Program for Neuropsychiatric Research, McLean Hospital, Harvard Medical School, Belmont, MA, USA. Department of Immunology, Tufts University School of Medicine, Boston, MA, USA. Department of Psychiatry, Harvard Medical School, Belmont, MA, USA. Mood Disorders Division and Geriatric Psychiatry Research Program, McLean Hospital, Harvard Medical School, Belmont, MA, USA. Department of Molecular and Life Sciences, Center for Bionano Intelligence Education and Research, Hanyang University, Ansan, South Korea. Jean Mayer USDA Human Nutrition Research Center on Aging, Tufts University, Boston, MA, USA. Department of Molecular and Life Sciences, Center for Bionano Intelligence Education and Research, Hanyang University, Ansan, South Korea. Department of Psychiatry, Harvard Medical School, Belmont, MA, USA. ksonntag@mclean.harvard.edu. Basic Neuroscience Division, Harvard Medical School, Belmont, MA, USA. ksonntag@mclean.harvard.edu. Program for Neuropsychiatric Research, McLean Hospital, Harvard Medical School, Belmont, MA, USA. ksonntag@mclean.harvard.edu. Department of Psychiatry, Harvard Medical School, Belmont, MA, USA. bcohen@mclean.harvard.edu. Program for Neuropsychiatric Research, McLean Hospital, Harvard Medical School, Belmont, MA, USA. bcohen@mclean.harvard.edu.</t>
  </si>
  <si>
    <t>Department of Otorhinolaryngology, Faculty of Medicine, Minia University, Minia, Egypt. Marwaabdelhafeez@yahoo.com.</t>
  </si>
  <si>
    <t>Graduate School of Medicine, Henan Polytechnic University, Jiaozuo 454000, China; Department of Environmental Health, University of Fukui School of Medical Science, 23-3 Matsuoka Shimoaizuki, Eiheiji, Fukui 910-1193 Japan. Department of Basic Medical Sciences, College of Medicine, King Saud Bin Abdulaziz University of Health Sciences, Jeddah, Saudi Arabia. Department of Basic Medical Sciences, College of Medicine, King Saud Bin Abdulaziz University of Health Sciences, Jeddah, Saudi Arabia. Department of Basic Medical Sciences, College of Medicine, University of Sharjah, Sharjah 27272, United Arab Emirates. Electronic address: dr.jibran@live.com.</t>
  </si>
  <si>
    <t>Obesity and Comorbidities Research Center, Institute of Biology, University of Campinas (UNICAMP), Campinas, Sao Paulo, Brazil. Obesity and Comorbidities Research Center, Institute of Biology, University of Campinas (UNICAMP), Campinas, Sao Paulo, Brazil. Obesity and Comorbidities Research Center, Institute of Biology, University of Campinas (UNICAMP), Campinas, Sao Paulo, Brazil. Educational Union of Cascavel-UNIVEL, Cascavel, Parana, Brazil. Department of Physiological Sciences, Biological Sciences Center, State University of Maringa (UEM), Maringa, Parana, Brazil. Obesity and Comorbidities Research Center, Institute of Biology, University of Campinas (UNICAMP), Campinas, Sao Paulo, Brazil. Obesity and Comorbidities Research Center, Institute of Biology, University of Campinas (UNICAMP), Campinas, Sao Paulo, Brazil. Obesity and Comorbidities Research Center, Institute of Biology, University of Campinas (UNICAMP), Campinas, Sao Paulo, Brazil. Obesity and Comorbidities Research Center, Institute of Biology, University of Campinas (UNICAMP), Campinas, Sao Paulo, Brazil. Obesity and Comorbidities Research Center, Institute of Biology, University of Campinas (UNICAMP), Campinas, Sao Paulo, Brazil. josefisioexer@gmail.com.</t>
  </si>
  <si>
    <t>Center for Molecular Medicine, Yanzhou People's Hospital, Jining Medical University, Jining, 272100, Shandong, China. Center for Molecular Medicine, Yanzhou People's Hospital, Jining Medical University, Jining, 272100, Shandong, China. Center for Molecular Medicine, Yanzhou People's Hospital, Jining Medical University, Jining, 272100, Shandong, China. Center for Molecular Medicine, Yanzhou People's Hospital, Jining Medical University, Jining, 272100, Shandong, China. Division of Endocrinology, Yanzhou People's Hospital, Jining Medical University, Jining, 272100, Shandong, China. Shandong Provincial Sino-US Cooperation Research Center for Translational Medicine, Affiliated Hospital of Jining Medical University, Jining Medical University, 89 Guhuai Road, Rencheng District, Jining City, 272029, Shandong, China. Center for Molecular Medicine, Yanzhou People's Hospital, Jining Medical University, Jining, 272100, Shandong, China. yanbo@mail.jnmc.edu.cn. Shandong Provincial Sino-US Cooperation Research Center for Translational Medicine, Affiliated Hospital of Jining Medical University, Jining Medical University, 89 Guhuai Road, Rencheng District, Jining City, 272029, Shandong, China. yanbo@mail.jnmc.edu.cn.</t>
  </si>
  <si>
    <t>Department of Clinical and Molecular Medicine, Norwegian University of Science and Technology (NTNU), Trondheim, Norway. The Central Norway Regional Health Authority (RHA), Stjordal, Norway. Department of Clinical and Molecular Medicine, Norwegian University of Science and Technology (NTNU), Trondheim, Norway. Department of Clinical and Molecular Medicine, Norwegian University of Science and Technology (NTNU), Trondheim, Norway. Department of Clinical and Molecular Medicine, Norwegian University of Science and Technology (NTNU), Trondheim, Norway. Department of Clinical and Molecular Medicine, Norwegian University of Science and Technology (NTNU), Trondheim, Norway. Surgical Clinic, St. Olavs Hospital, Trondheim University Hospital, Trondheim, Norway. Division of Digestive and Liver Diseases, Columbia University College of Physicians and Surgeons, New York, NY, United States. Department of Clinical and Molecular Medicine, Norwegian University of Science and Technology (NTNU), Trondheim, Norway. Department of Clinical and Molecular Medicine, Norwegian University of Science and Technology (NTNU), Trondheim, Norway. The Central Norway Regional Health Authority (RHA), Stjordal, Norway.</t>
  </si>
  <si>
    <t>Molecular and Cellular Gynecological Endocrinology Laboratory (MCGEL), Department of Clinical and Experimental Medicine, University of Pisa, Pisa, Italy. Molecular and Cellular Gynecological Endocrinology Laboratory (MCGEL), Department of Clinical and Experimental Medicine, University of Pisa, Pisa, Italy. Molecular and Cellular Gynecological Endocrinology Laboratory (MCGEL), Department of Clinical and Experimental Medicine, University of Pisa, Pisa, Italy. Molecular and Cellular Gynecological Endocrinology Laboratory (MCGEL), Department of Clinical and Experimental Medicine, University of Pisa, Pisa, Italy. Molecular and Cellular Gynecological Endocrinology Laboratory (MCGEL), Department of Clinical and Experimental Medicine, University of Pisa, Pisa, Italy. Gynecological Endocrinology Center, Department of Obstetrics and Gynecology, University of Modena and Reggio Emilia, Modena, Italy. Molecular and Cellular Gynecological Endocrinology Laboratory (MCGEL), Department of Clinical and Experimental Medicine, University of Pisa, Pisa, Italy.</t>
  </si>
  <si>
    <t>Department of Medical Immunology, Medical University of Gdansk, Gdansk, Poland. Department of Medical Immunology, Medical University of Gdansk, Gdansk, Poland. Department of Medical Immunology, Medical University of Gdansk, Gdansk, Poland. International Centre for Cancer Vaccine Science, University of Gdansk, Gdansk, Poland. Department of Medical Immunology, Medical University of Gdansk, Gdansk, Poland.</t>
  </si>
  <si>
    <t>Center for Quantum Materials, Seoul National University, Seoul, 08826, Republic of Korea. Center for Correlated Electron Systems, Institute for Basic Science, Seoul National University, Seoul, 08826, Republic of Korea. Department of Physics and Astronomy &amp; Institute of Applied Physics, Seoul National University, Seoul, 08826, Republic of Korea. Center for Correlated Electron Systems, Institute for Basic Science, Seoul National University, Seoul, 08826, Republic of Korea. Department of Physics and Astronomy &amp; Institute of Applied Physics, Seoul National University, Seoul, 08826, Republic of Korea. Center for Correlated Electron Systems, Institute for Basic Science, Seoul National University, Seoul, 08826, Republic of Korea. Department of Physics and Astronomy &amp; Institute of Applied Physics, Seoul National University, Seoul, 08826, Republic of Korea. Center for Correlated Electron Systems, Institute for Basic Science, Seoul National University, Seoul, 08826, Republic of Korea. Department of Physics and Astronomy &amp; Institute of Applied Physics, Seoul National University, Seoul, 08826, Republic of Korea. Center for Theoretical Physics of Complex Systems, Institute for Basic Science, Daejeon, 34126, Republic of Korea. Department of Physics, Incheon National University, Incheon, 22012, Republic of Korea. Center for Correlated Electron Systems, Institute for Basic Science, Seoul National University, Seoul, 08826, Republic of Korea. Department of Physics and Astronomy &amp; Institute of Applied Physics, Seoul National University, Seoul, 08826, Republic of Korea. Physik-Department, Technische Universitat Munchen, D-85748, Garching, Germany. Center for Correlated Electron Systems, Institute for Basic Science, Seoul National University, Seoul, 08826, Republic of Korea. Department of Physics and Astronomy &amp; Institute of Applied Physics, Seoul National University, Seoul, 08826, Republic of Korea. Center for Quantum Materials, Seoul National University, Seoul, 08826, Republic of Korea. Center for Correlated Electron Systems, Institute for Basic Science, Seoul National University, Seoul, 08826, Republic of Korea. Department of Physics and Astronomy &amp; Institute of Applied Physics, Seoul National University, Seoul, 08826, Republic of Korea. Center for Quantum Materials, Seoul National University, Seoul, 08826, Republic of Korea. Center for Correlated Electron Systems, Institute for Basic Science, Seoul National University, Seoul, 08826, Republic of Korea. Department of Physics and Astronomy &amp; Institute of Applied Physics, Seoul National University, Seoul, 08826, Republic of Korea. Australian Nuclear Science and Technology Organisation, Lucas Heights, 2234, NSW, Australia. Comprehensive Research Organization for Science and Society (CROSS), Tokai, Ibaraki, 319-1106, Japan. Comprehensive Research Organization for Science and Society (CROSS), Tokai, Ibaraki, 319-1106, Japan. ISIS Pulsed Neutron and Muon Source, STFC Rutherford Appleton Laboratory, Didcot, Oxfordshire, OX11 0QX, United Kingdom. ISIS Pulsed Neutron and Muon Source, STFC Rutherford Appleton Laboratory, Didcot, Oxfordshire, OX11 0QX, United Kingdom. Department of Physics, Brookhaven National Laboratory, Upton, NY, 11973, USA. Rutgers Center for Emergent Materials and Department of Physics and Astronomy, Rutgers University, Piscataway, New Jersey, 08854, USA. Universite Grenoble Alpes, CEA, IRIG, PHELIQS, 38000, Grenoble, France. Department of Physics and Astronomy, University of California, Irvine, CA, 92697, USA. Center for Quantum Materials, Seoul National University, Seoul, 08826, Republic of Korea. jgpark10@snu.ac.kr. Center for Correlated Electron Systems, Institute for Basic Science, Seoul National University, Seoul, 08826, Republic of Korea. jgpark10@snu.ac.kr. Department of Physics and Astronomy &amp; Institute of Applied Physics, Seoul National University, Seoul, 08826, Republic of Korea. jgpark10@snu.ac.kr.</t>
  </si>
  <si>
    <t>Department of Chemistry, University of Tennessee, Knoxville, Tennessee, 37996, USA. Department of Chemistry, University of Tennessee, Knoxville, Tennessee, 37996, USA. Department of Chemistry, University of Tennessee, Knoxville, Tennessee, 37996, USA. Department of Chemistry, University of Tennessee, Knoxville, Tennessee, 37996, USA. National High Magnetic Field Laboratory, Tallahassee, Florida, 32310, USA. Neutron Scattering Division, Oak Ridge National Laboratory, Oak Ridge, Tennessee, 37831, USA. Neutron Scattering Division, Oak Ridge National Laboratory, Oak Ridge, Tennessee, 37831, USA. National High Magnetic Field Laboratory, Tallahassee, Florida, 32310, USA. Department of Biological, Physical and Chemical Sciences, Roosevelt University, Chicago, Illinois, 60605, USA. Department of Physics, Florida A&amp;M University, Tallahassee, Florida, 32307, USA. National High Magnetic Field Laboratory, Tallahassee, Florida, 32310, USA. National High Magnetic Field Laboratory, Tallahassee, Florida, 32310, USA. Department of Chemistry &amp; Biochemistry, Florida State University, Tallahassee, Florida, 32306, USA. National High Magnetic Field Laboratory, Tallahassee, Florida, 32310, USA. Department of Physics, Florida State University, Tallahassee, Florida, 32306, USA. National High Magnetic Field Laboratory, Tallahassee, Florida, 32310, USA. Helmholtz-Zentrum Berlin fur Materialien und Energie Gmbh, Institut fur Methoden und Instrumente der Forschung mit Synchrotronstrahlung, 12489, Berlin, Germany. Helmholtz-Zentrum Berlin fur Materialien und Energie GmbH, Institut fur Nanospektroskopie, Berlin Joint EPR Laboratory, 12489, Berlin, Germany. Helmholtz-Zentrum Berlin fur Materialien und Energie GmbH, Institut fur Nanospektroskopie, Berlin Joint EPR Laboratory, 12489, Berlin, Germany. Max Planck Institute for Chemical Energy Conversion, 45470, Mulheim an der Ruhr, Germany. Department of Chemistry, Texas A&amp;M University, College Station, Texas, 77842, USA. Department of Chemistry, University of Tennessee, Knoxville, Tennessee, 37996, USA.</t>
  </si>
  <si>
    <t>Instituto de Investigaciones Biomedicas "Dr. Francisco Triana Alonso", Facultad de Ciencias de la Salud, Universidad de Carabobo, Maracay, Aragua, Venezuela. biomedica@ins.gov.co. Instituto de Investigaciones Biomedicas "Dr. Francisco Triana Alonso", Facultad de Ciencias de la Salud, Universidad de Carabobo, Maracay, Aragua, Venezuela. biomedica@ins.gov.co. Instituto de Investigaciones Biomedicas "Dr. Francisco Triana Alonso", Facultad de Ciencias de la Salud, Universidad de Carabobo, Maracay, Aragua, Venezuela. flormhq@gmail.com.</t>
  </si>
  <si>
    <t>Imaging Platform, Broad Institute of MIT and Harvard, Cambridge, MA, 02142. Imaging Platform, Broad Institute of MIT and Harvard, Cambridge, MA, 02142. Laboratory for Optical and Computational Instrumentation, Department of Biomedical Engineering, University of Wisconsin at Madison, Madison, WI 53706. Imaging Platform, Broad Institute of MIT and Harvard, Cambridge, MA, 02142. Laboratory for Optical and Computational Instrumentation, Department of Biomedical Engineering, University of Wisconsin at Madison, Madison, WI 53706. Imaging Platform, Broad Institute of MIT and Harvard, Cambridge, MA, 02142.</t>
  </si>
  <si>
    <t>University of the Sciences, Substance Use Disorders Institute, United States. Electronic address: rashford@mail.usciences.edu. Syracuse University, Lerner Center for Public Health Promotion, United States. Alano Club of Portland, United States. Unity Recovery, United States. University of Texas Health Science Center San Antonio, Department of Psychiatry and Behavioral Sciences, United States. Harvard Medical School, Recovery Research Institute, Massachusetts General Hospital, United States.</t>
  </si>
  <si>
    <t>Department of Physics and Centre for Plastic Electronics, Imperial College London, Prince Consort Road, London SW7 2AZ, UK. a.guilbert09@imperial.ac.uk.</t>
  </si>
  <si>
    <t>Universidad del Valle, Cali (Colombia).. julian.herrera@correounivalle.edu.co. Instituto Nacional de Salud, Bogota (Colombia).. aforero@ins.gov.co. ESE, Monteria (Colombia).. coormedica@esevidasenu.gov.co. Universidad de Cordoba, Monteria (Colombia).. maria.arriolas@gmail.com. Secretaria Departamental de Salud, Leticia (Colombia).. ssramazonas@gmail.com. Clinica Martha, Villavicencio (Colombia).. sandra.cespedes@yahoo.com. Universidad del Valle, Cali (Colombia).. erika.umana@correounivalle.edu.co. Universidad del Valle, Cali (Colombia).. dario.herrera@correounivalle.edu.co. Universidad del Valle, Cali (Colombia).. javier.torres@correounivalle.edu.co. Fundacion Baylor, Riohacha (Colombia).. julian.herrera@correounivalle.edu.co. Hospital Universitario Virgen de la Arrixaca, Universidad de Murcia (Espana).. anibal.nieto@um.es.</t>
  </si>
  <si>
    <t>School of Graduate Psychology, Pacific University, Udaipur, Rajasthan, India. YogaX, Department of Psychiatry and Behavioral Sciences, Stanford University, Stanford, CA, USA. School of Graduate Psychology, Pacific University, Udaipur, Rajasthan, India. Department of Dental Hygiene, West Coast University, Los Angeles, CA, USA.</t>
  </si>
  <si>
    <t>Department of International Health, Johns Hopkins Bloomberg School of Public Health, Baltimore, MD, USA. mmatsuz2@jhu.edu. Department of Global Health, University of Washington, Seattle, WA, USA. Health Alliance International, Seattle, WA, USA. Department of Global Health, University of Washington, Seattle, WA, USA. Department of Community Medicine, Eduardo Mondlane University, Maputo, Mozambique. Department of Global Health, University of Washington, Seattle, WA, USA. Department of Epidemiology, University of Washington, Seattle, WA, USA. CIOB, University of Washington, Seattle, WA, USA. Health Alliance International, Seattle, WA, USA. Health Alliance International, Seattle, WA, USA. Health Alliance International, Seattle, WA, USA. Department of International Health, Johns Hopkins Bloomberg School of Public Health, Baltimore, MD, USA. Department of Global Health, University of Washington, Seattle, WA, USA. INS, Maputo, Mozambique. Department of Global Health, University of Washington, Seattle, WA, USA. Department of Family and Child Nursing, University of Washington, Seattle, WA, USA.</t>
  </si>
  <si>
    <t>Biomedical Research Service, John D. Dingell VA Medical Center, Detroit, MI, USA. Department of Pharmaceutical Sciences, Eugene Applebaum College of Pharmacy and Health Sciences, Wayne State University, Detroit, MI, USA. Biomedical Research Service, John D. Dingell VA Medical Center, Detroit, MI, USA. Department of Pharmaceutical Sciences, Eugene Applebaum College of Pharmacy and Health Sciences, Wayne State University, Detroit, MI, USA. Biomedical Research Service, John D. Dingell VA Medical Center, Detroit, MI, USA. Department of Pharmaceutical Sciences, Eugene Applebaum College of Pharmacy and Health Sciences, Wayne State University, Detroit, MI, USA. Biomedical Research Service, John D. Dingell VA Medical Center, Detroit, MI, USA. Department of Pharmaceutical Sciences, Eugene Applebaum College of Pharmacy and Health Sciences, Wayne State University, Detroit, MI, USA. Biomedical Research Service, John D. Dingell VA Medical Center, Detroit, MI, USA, akowluru@med.wayne.edu. Department of Pharmaceutical Sciences, Eugene Applebaum College of Pharmacy and Health Sciences, Wayne State University, Detroit, MI, USA.</t>
  </si>
  <si>
    <t>Neuroscience Institute, Georgia State University, Petit Science Center, Atlanta, GA. Neuroscience Institute, Georgia State University, Petit Science Center, Atlanta, GA. Center for Neuroinflammation and Cardiometabolic Diseases, Georgia State University, Petit Science Center, Atlanta, GA. Neuroscience Institute, Georgia State University, Petit Science Center, Atlanta, GA. Neuroscience Institute, Georgia State University, Petit Science Center, Atlanta, GA. Neuroscience Institute, Georgia State University, Petit Science Center, Atlanta, GA. Neuroscience Institute, Georgia State University, Petit Science Center, Atlanta, GA. Neuroscience Institute, Georgia State University, Petit Science Center, Atlanta, GA. Neuroscience Institute, Georgia State University, Petit Science Center, Atlanta, GA. Center for Behavioral Neuroscience, Georgia State University, Petit Science Center, Atlanta, GA. Neuroscience Institute, Georgia State University, Petit Science Center, Atlanta, GA. Center for Neuroinflammation and Cardiometabolic Diseases, Georgia State University, Petit Science Center, Atlanta, GA. Center for Behavioral Neuroscience, Georgia State University, Petit Science Center, Atlanta, GA.</t>
  </si>
  <si>
    <t>Department of Auditory Neuroscience, Institute of Experimental Medicine of the Czech Academy of Sciences, Prague, Czechia. Department of Otorhinolaryngology, 3rd Faculty of Medicine, Faculty Hospital Kralovske Vinohrady, Charles University, Prague, Czechia. MR Unit, Institute of Clinical and Experimental Medicine, Prague, Czechia. MR Unit, Institute of Clinical and Experimental Medicine, Prague, Czechia. Department of Auditory Neuroscience, Institute of Experimental Medicine of the Czech Academy of Sciences, Prague, Czechia. Department of Otorhinolaryngology and Head and Neck Surgery, 1st Faculty of Medicine, University Hospital Motol, Charles University, Prague, Czechia. Department of Auditory Neuroscience, Institute of Experimental Medicine of the Czech Academy of Sciences, Prague, Czechia. Department of Otorhinolaryngology and Head and Neck Surgery, 1st Faculty of Medicine, University Hospital Motol, Charles University, Prague, Czechia. Department of Auditory Neuroscience, Institute of Experimental Medicine of the Czech Academy of Sciences, Prague, Czechia. Department of Auditory Neuroscience, Institute of Experimental Medicine of the Czech Academy of Sciences, Prague, Czechia.</t>
  </si>
  <si>
    <t>Institute for Maternal and Child Health I.R.C.C.S. Burlo Garofolo, Trieste, Italy. Renal Unit, Department of Medicine, University Hospital of Verona, Verona, Italy. Hematological Malignancies Program, Department of Pharmaceutical Sciences, St. Jude Children's Research Hospital, Memphis, Tennessee, USA. Hematological Malignancies Program, Department of Pharmaceutical Sciences, St. Jude Children's Research Hospital, Memphis, Tennessee, USA. Department of Life Sciences, University of Trieste, Trieste, Italy. Renal Unit, Department of Medicine, University Hospital of Verona, Verona, Italy. Department of Life Sciences, University of Trieste, Trieste, Italy. Department of Life Sciences, University of Trieste, Trieste, Italy. Hematological Malignancies Program, Department of Pharmaceutical Sciences, St. Jude Children's Research Hospital, Memphis, Tennessee, USA. Department of Life Sciences, University of Trieste, Trieste, Italy. Nephrology and Dialysis Unit, Department of Pediatrics, Azienda Ospedaliero Universitaria, Policlinico Sant'Orsola-Malpighi, Bologna, Italy. Pediatric Nephrology, Dialysis and Transplant Unit, Fondazione Ca' Granda IRCCS, Policlinico di Milano, Milano, Italy. Giuliana and Bernardo Caprotti Chair of Pediatrics, Department of Clinical Sciences and Community Health, University of Milano, Milano, Italy. Renal Unit, Department of Medicine, University Hospital of Verona, Verona, Italy. Institute for Maternal and Child Health I.R.C.C.S. Burlo Garofolo, Trieste, Italy. Giuliana and Bernardo Caprotti Chair of Pediatrics, Department of Clinical Sciences and Community Health, University of Milano, Milano, Italy. Department of Medical, Surgical and Health Sciences, University of Trieste, Trieste, Italy. Hematological Malignancies Program, Department of Pharmaceutical Sciences, St. Jude Children's Research Hospital, Memphis, Tennessee, USA. Renal Unit, Department of Medicine, University Hospital of Verona, Verona, Italy.</t>
  </si>
  <si>
    <t>School of Instrument Science and Engineering, Southeast University, Nanjing 210096, China. School of Instrument Science and Engineering, Southeast University, Nanjing 210096, China. School of Instrument Science and Engineering, Southeast University, Nanjing 210096, China. School of Instrument Science and Engineering, Southeast University, Nanjing 210096, China. Beijing Institute of Electronic System Engineering, Beijing 100854, China.</t>
  </si>
  <si>
    <t>Institute of Physics Academia Sinica Taipei 11529 Taiwan, ROC. Dept. of Engineering and System Science National Tsing Hua University Hsinchu 30013 Taiwan, ROC. Taiwan International Graduate Program Taipei 115 Taiwan, ROC. Institute of Physics Academia Sinica Taipei 11529 Taiwan, ROC. Clemson Nanomaterials Institute Department of Physics and Astronomy Clemson University Clemson SC 29634 USA. Clemson Nanomaterials Institute Department of Physics and Astronomy Clemson University Clemson SC 29634 USA. Air Force Research Laboratory WPAFB Dayton OH 45433 USA. Institute of Physics Academia Sinica Taipei 11529 Taiwan, ROC. Institute of Physics Academia Sinica Taipei 11529 Taiwan, ROC. Dept. of Engineering and System Science National Tsing Hua University Hsinchu 30013 Taiwan, ROC. National Synchrotron Radiation Research Center Hsinchu 30077 Taiwan, ROC. Institute of Atomic and Molecular Sciences Academia Sinica Taipei 10617 Taiwan, ROC. Institute of Atomic and Molecular Sciences Academia Sinica Taipei 10617 Taiwan, ROC. Institute of Physics Academia Sinica Taipei 11529 Taiwan, ROC. Clemson Nanomaterials Institute Department of Physics and Astronomy Clemson University Clemson SC 29634 USA. Institute of Atomic and Molecular Sciences Academia Sinica Taipei 10617 Taiwan, ROC. Institute of Physics Academia Sinica Taipei 11529 Taiwan, ROC. Clemson Nanomaterials Institute Department of Physics and Astronomy Clemson University Clemson SC 29634 USA. Clemson Nanomaterials Institute Department of Physics and Astronomy Clemson University Clemson SC 29634 USA. Institute of Physics Academia Sinica Taipei 11529 Taiwan, ROC.</t>
  </si>
  <si>
    <t>Dr. Panjwani Center for Molecular Medicine and Drug Research, International Center of Chemical and Biological Sciences, University of Karachi, Karachi, Sindh, Pakistan. Dr. Panjwani Center for Molecular Medicine and Drug Research, International Center of Chemical and Biological Sciences, University of Karachi, Karachi, Sindh, Pakistan. Dr. Panjwani Center for Molecular Medicine and Drug Research, International Center of Chemical and Biological Sciences, University of Karachi, Karachi, Sindh, Pakistan. H. E. J. Research Institute of Chemistry, International Center for Chemical and Biological Sciences, University of Karachi, Karachi, Sindh, Pakistan. Department of Biochemistry, Faculty of Science, King Abdulaziz University, Jeddah, Saudi Arabia.</t>
  </si>
  <si>
    <t>Department of Neurobiology and Department of Neurology of the Second Affiliated Hospital, Zhejiang University School of Medicine, Hangzhou, China. NHC and CAMS Key Laboratory of Medical Neurobiology, MOE Frontier Science Center for Brain Research and Brain-Machine Integration, School of Brain Science and Brain Medicine, Zhejiang University, Hangzhou, China. Department of Neurobiology and Department of Neurology of the Second Affiliated Hospital, Zhejiang University School of Medicine, Hangzhou, China. NHC and CAMS Key Laboratory of Medical Neurobiology, MOE Frontier Science Center for Brain Research and Brain-Machine Integration, School of Brain Science and Brain Medicine, Zhejiang University, Hangzhou, China. Department of Pharmacology, School of Medicine, Zhejiang University City College, Hangzhou, China. Department of Neurobiology and Department of Neurology of the Second Affiliated Hospital, Zhejiang University School of Medicine, Hangzhou, China. NHC and CAMS Key Laboratory of Medical Neurobiology, MOE Frontier Science Center for Brain Research and Brain-Machine Integration, School of Brain Science and Brain Medicine, Zhejiang University, Hangzhou, China. Department of Pharmacology, School of Medicine, Zhejiang University City College, Hangzhou, China.</t>
  </si>
  <si>
    <t>Control Systems Group, Department of Electrical Engineering and Computer Science, Technische Universitat Berlin, D-10587 Berlin, Germany. Research and Development, Daimler AG, 71059 Sindelfingen, Germany. Research and Development, Daimler AG, 71059 Sindelfingen, Germany. Control Systems Group, Department of Electrical Engineering and Computer Science, Technische Universitat Berlin, D-10587 Berlin, Germany. Control Systems Group, Department of Electrical Engineering and Computer Science, Technische Universitat Berlin, D-10587 Berlin, Germany.</t>
  </si>
  <si>
    <t>Department of Infectious Diseases, The First Affiliated Hospital of Chengdu Medical College, Chengdu, Sichuan. Experimental Teaching Center, School of Public Health of Southwest Medical University. Department of Infectious Diseases. Department of Infectious Diseases. Department of Infectious Diseases. Department of Infectious Diseases. Department of Infectious Diseases. Department of Tuberculosis Diseases. Infection and Immunity Laboratory, The Affiliated Hospital of Southwest Medical University, LuZhou, China.</t>
  </si>
  <si>
    <t>Observational and Pragmatic Research Institute, Singapore. Observational and Pragmatic Research Institute, Singapore. Royal National Throat, Nose and Ear Hospital, University College London School of Medicine, London, UK. Ghent University Hospital, Ghent, Belgium. Personalized Medicine Asthma &amp; Allergy Clinic, Humanitas University &amp; Research Hospital, SANI-Severe Asthma Network, Milan, Italy. Griffith University, Southport, QLD, Australia. Charite Medical University, Berlin, Germany. Usher Institute, University of Edinburgh, Edinburgh, UK. Optimum Patient Care, Cambridge, UK. Hospital Universitari Quiron Dexeus, Barcelona, Spain. Optimum Patient Care, Cambridge, UK. Optimum Patient Care, Cambridge, UK. Observational and Pragmatic Research Institute, Singapore. Optimum Patient Care, Cambridge, UK. Academic Primary Care, University of Aberdeen, Aberdeen, UK.</t>
  </si>
  <si>
    <t>School of Psychology, Laval University, Quebec, QC G1V 0A6, Canada. CERVO Brain Research Center, Centre Integre Universitaire en Sante et Services Sociaux de la Capitale-Nationale, Quebec, QC G1V 0A6, Canada. Faculty of Medicine, Laval University, Quebec, QC G1V 0A6, Canada. School of Psychology, Laval University, Quebec, QC G1V 0A6, Canada. CERVO Brain Research Center, Centre Integre Universitaire en Sante et Services Sociaux de la Capitale-Nationale, Quebec, QC G1V 0A6, Canada.</t>
  </si>
  <si>
    <t>School of Mechanical Engineering and Automation, Beihang University, Beijing 100191, China. School of Mechanical Engineering and Automation, Beihang University, Beijing 100191, China. Key Laboratory of 3D Information Acquisition and Application, Ministry of Education, Capital Normal University, Beijing 100048, China. Center for geographic environment research and education, Capital Normal University, Beijing 100048, China. Nondestructive Evaluation Laboratory, Department of Electrical and Computer Engineering of the College of Engineering, Michigan State University, East Lansing, MI 48824, USA. School of Mechanical Engineering and Automation, Beihang University, Beijing 100191, China.</t>
  </si>
  <si>
    <t>Sao Jose do Rio Preto Medical School (FAMERP), Molecular Biology Department, Genetic and Molecular Biology Research Unit (UPGEM), Sao Jose do Rio Preto, Brazil. Sao Jose do Rio Preto Medical School (FAMERP), Molecular Biology Department, Genetic and Molecular Biology Research Unit (UPGEM), Sao Jose do Rio Preto, Brazil. Sao Jose do Rio Preto Medical School (FAMERP), Molecular Biology Department, Genetic and Molecular Biology Research Unit (UPGEM), Sao Jose do Rio Preto, Brazil. Sao Jose do Rio Preto Medical School (FAMERP), Molecular Biology Department, Genetic and Molecular Biology Research Unit (UPGEM), Sao Jose do Rio Preto, Brazil. Sao Jose do Rio Preto Medical School (FAMERP), Molecular Biology Department, Genetic and Molecular Biology Research Unit (UPGEM), Sao Jose do Rio Preto, Brazil. Sao Jose do Rio Preto Medical School (FAMERP), Otorhinolaryngology and Head and Neck Surgery Department, Sao Jose do Rio Preto, Brazil. Sao Jose do Rio Preto Medical School (FAMERP), Otorhinolaryngology and Head and Neck Surgery Department, Sao Jose do Rio Preto, Brazil. Sao Jose do Rio Preto Medical School (FAMERP), Molecular Biology Department, Genetic and Molecular Biology Research Unit (UPGEM), Sao Jose do Rio Preto, Brazil. Sao Jose do Rio Preto Medical School (FAMERP), Molecular Biology Department, Genetic and Molecular Biology Research Unit (UPGEM), Sao Jose do Rio Preto, Brazil. Sao Jose do Rio Preto Medical School (FAMERP), Molecular Biology Department, Genetic and Molecular Biology Research Unit (UPGEM), Sao Jose do Rio Preto, Brazil. Sao Jose do Rio Preto Medical School (FAMERP), Molecular Biology Department, Genetic and Molecular Biology Research Unit (UPGEM), Sao Jose do Rio Preto, Brazil.</t>
  </si>
  <si>
    <t>Department of Physiology, School of Medicine, Keio University, Shinjuku-ku, Tokyo 160-8582, Japan. Department of Physiology, School of Medicine, Keio University, Shinjuku-ku, Tokyo 160-8582, Japan. Laboratory for Marmoset Neural Architecture, RIKEN Center for Brain Science, Wako City, Saitama 351-0198, Japan. Department of Physiology, School of Medicine, Keio University, Shinjuku-ku, Tokyo 160-8582, Japan. Laboratory for Marmoset Neural Architecture, RIKEN Center for Brain Science, Wako City, Saitama 351-0198, Japan. Laboratory for Proteolytic Neuroscience, RIKEN Center for Brain Science, Wako City, Saitama 351-0198, Japan. Laboratory for Marmoset Neural Architecture, RIKEN Center for Brain Science, Wako City, Saitama 351-0198, Japan. Graduate School of Science and Technology, Keio University, Kanagawa 223-8522, Japan. Department of Physiology, School of Medicine, Keio University, Shinjuku-ku, Tokyo 160-8582, Japan. Laboratory for Marmoset Neural Architecture, RIKEN Center for Brain Science, Wako City, Saitama 351-0198, Japan. Department of Developmental Biology, Washington University School of Medicine, St. Louis, MO 63110, USA. Department of Physiology, School of Medicine, Keio University, Shinjuku-ku, Tokyo 160-8582, Japan. Institute of Animal Experimentation, School of Medicine, Kurume University, Fukuoka 830-0011, Japan. Department of Physiology, School of Medicine, Keio University, Shinjuku-ku, Tokyo 160-8582, Japan. Laboratory for Marmoset Neural Architecture, RIKEN Center for Brain Science, Wako City, Saitama 351-0198, Japan.</t>
  </si>
  <si>
    <t>Office for Research Promotion, Verona University Hospital, Verona, Italy. Office for Research Promotion, Verona University Hospital, Verona, Italy. Unit of Internal Medicine, Department of Medicine, University of Verona School of Medicine, Verona, Italy. Unit of Transfusion Medicine, Verona University Hospital, Verona, Italy. Unit of Transfusion Medicine, Verona University Hospital, Verona, Italy. Unit of Transfusion Medicine, Verona University Hospital, Verona, Italy. Section of Clinical Biochemistry and Hematology, Verona University Hospital, Verona, Italy. Department of Woman, Newborn and Child, Fondazione Istituto di Ricovero e Cura a Carattere Scientifico (IRCCS) Ca' Granda Ospedale Maggiore Policlinico, Milan, Italy. Section of Clinical Biochemistry and Hematology, Verona University Hospital, Verona, Italy. Unit of Internal Medicine, Department of Medicine, University of Verona School of Medicine, Verona, Italy. Unit of Internal Medicine, Department of Medicine, University of Verona School of Medicine, Verona, Italy. Unit of Internal Medicine, Department of Medicine, University of Verona School of Medicine, Verona, Italy. Department of Woman, Newborn and Child, Fondazione Istituto di Ricovero e Cura a Carattere Scientifico (IRCCS) Ca' Granda Ospedale Maggiore Policlinico, Milan, Italy. Department of Clinical Sciences and Community Health, Universita Degli Studi di Milano, Milan, Italy. Unit of Internal Medicine, Department of Medicine, University of Verona School of Medicine, Verona, Italy. simonetta.friso@univr.it.</t>
  </si>
  <si>
    <t>Department of Biomedical Sciences, Faculty of Health and Medical Sciences, University of Copenhagen, 3 Blegdamsvej, DK-2200 Copenhagen N, Denmark. Division of Endocrinology, Diabetes, Nutrition and Patient Education, Department of Cell Physiology and Metabolism, Diabetes Center, Faculty of Medicine, University of Geneva, D05.2147c Rue Michel-Servet, 1 CH-1211 Geneva 4, Switzerland. Department of Biomedical Sciences, Faculty of Health and Medical Sciences, University of Copenhagen, 3 Blegdamsvej, DK-2200 Copenhagen N, Denmark. Department of Biomedical Sciences, Faculty of Health and Medical Sciences, University of Copenhagen, 3 Blegdamsvej, DK-2200 Copenhagen N, Denmark. Department of Biomedical Sciences, Faculty of Health and Medical Sciences, University of Copenhagen, 3 Blegdamsvej, DK-2200 Copenhagen N, Denmark. Department of Biomedical Sciences, Faculty of Health and Medical Sciences, University of Copenhagen, 3 Blegdamsvej, DK-2200 Copenhagen N, Denmark. Department of Biomedical Sciences, Faculty of Health and Medical Sciences, University of Copenhagen, 3 Blegdamsvej, DK-2200 Copenhagen N, Denmark. Division of Endocrinology, Diabetes, Nutrition and Patient Education, Department of Cell Physiology and Metabolism, Diabetes Center, Faculty of Medicine, University of Geneva, D05.2147c Rue Michel-Servet, 1 CH-1211 Geneva 4, Switzerland. Department of Biomedical Sciences, Faculty of Health and Medical Sciences, University of Copenhagen, 3 Blegdamsvej, DK-2200 Copenhagen N, Denmark.</t>
  </si>
  <si>
    <t>Department of Biology, Faculty of Sciences, University of Guilan, Rasht, Iran. Department of Biology, Faculty of Sciences, University of Guilan, Rasht, Iran. Department of Biology, Faculty of Sciences, University of Guilan, Rasht, Iran. Department of Biology, Faculty of Sciences, University of Guilan, Rasht, Iran. Department of Biology, Faculty of Sciences, University of Guilan, Rasht, Iran. Department of Biology, Faculty of Sciences, University of Guilan, Rasht, Iran.</t>
  </si>
  <si>
    <t>Departments of Medical Biology, Baskent University Faculty of Medicine, Ankara. Departments of Medical Biology, Baskent University Faculty of Medicine, Ankara. Departments of Medical Biology, Baskent University Faculty of Medicine, Ankara. Departments of Medical Biology, Baskent University Faculty of Medicine, Ankara. Department of Biostatistics, Istanbul Aydin University, Faculty of Medicine, Istanbul, Turkey. Departments of Pediatrics, Baskent University Faculty of Medicine, Ankara. Departments of Endocrinology and Metabolism, Baskent University Faculty of Medicine, Ankara. Departments of Medical Biology, Baskent University Faculty of Medicine, Ankara.</t>
  </si>
  <si>
    <t>Department of Pediatric Nephrology, Iran University Medical Sciences, Tehran, Iran. anickavar@yahoo.com. Chronic Renal Failure Research Center, Ahvaz Jundishapur University of Medical Sciences, Ahvaz, Iran. dr_ehsan_valavi@yahoo.com. Neonatal and Children's Health Research Center, Golestan University of Medical Sciences, Gorgan, Iran. Baranak54@yahoo.com. Chronic Renal Failure Research Center, Ahvaz Jundishapur University of Medical Sciences, Ahvaz, Iran. parisaamoori@yahoo.com. Faculty of Medicine, Ahvaz Jundishapur University of Medical Sciences, Ahvaz, Iran. moosavian40@gmail.com.</t>
  </si>
  <si>
    <t>Higgs Boson Health, Durham, NC, United States. Higgs Boson Health, Durham, NC, United States. Department of Neurosurgery, Duke University Medical Center, Durham, NC, United States. Department of Neurosurgery, Duke University Medical Center, Durham, NC, United States. Department of Neurosurgery, Duke University Medical Center, Durham, NC, United States. Department of Neurosurgery, Duke University Medical Center, Durham, NC, United States. Department of Neurosurgery, Duke University Medical Center, Durham, NC, United States. Department of Neurosurgery, Duke University Medical Center, Durham, NC, United States. Department of Neurosurgery, Duke University Medical Center, Durham, NC, United States. Higgs Boson Health, Durham, NC, United States. Higgs Boson Health, Durham, NC, United States. Department of Neurosurgery, Duke University Medical Center, Durham, NC, United States.</t>
  </si>
  <si>
    <t>Department of Molecular Biology, College of Natural Sciences, Pusan National University, Busan, Republic of Korea. College of Life Science, Gangneung-Wonju National University, Gangneung, Gangwon-do, Republic of Korea. ssj66@gwnu.ac.kr. East Coast Life Sciences institute, College of Life Science, Gangneung-Wonju National University, Gangneung, Gangwon-do, Republic of Korea. yyeongm@hanmail.net.</t>
  </si>
  <si>
    <t>School of Life Science and Technology, ShanghaiTech University, Pudong, 201210 Shanghai, China. School of Life Science and Technology, ShanghaiTech University, Pudong, 201210 Shanghai, China. School of Life Science and Technology, ShanghaiTech University, Pudong, 201210 Shanghai, China. School of Life Science and Technology, ShanghaiTech University, Pudong, 201210 Shanghai, China. School of Life Science and Technology, ShanghaiTech University, Pudong, 201210 Shanghai, China. School of Life Science and Technology, ShanghaiTech University, Pudong, 201210 Shanghai, China.</t>
  </si>
  <si>
    <t>Instituto Nacional de Salud, Lima, Peru. Instituto Nacional de Salud, Lima, Peru. Instituto Nacional de Salud, Lima, Peru. Instituto Nacional de Salud, Lima, Peru. Instituto Nacional de Salud, Lima, Peru. Escuela Profesional de Medicina Humana, Universidad Privada San Juan Bautista, Lima, Peru.</t>
  </si>
  <si>
    <t>Instituto Nacional de Salud, Lima, Peru. Instituto Nacional de Salud, Lima, Peru. Instituto Nacional de Salud, Lima, Peru. Instituto Nacional de Salud, Lima, Peru. Instituto Nacional de Salud, Lima, Peru. Instituto Nacional de Salud, Lima, Peru. Instituto Nacional de Salud, Lima, Peru. Instituto Nacional de Salud, Lima, Peru. Instituto Nacional de Salud, Lima, Peru. Instituto Nacional de Salud, Lima, Peru. Instituto Nacional de Salud, Lima, Peru.</t>
  </si>
  <si>
    <t>Proteomics Research Center, Shahid Beheshti University of Medical Sciences, Tehran, Iran. Laser Application in Medical Sciences Research Center, Shahid Beheshti University of Medical Sciences, Tehran, Iran. Gastroenterology and Liver Diseases Research Center, Research Institute for Gastroenterology and Liver Diseases, Shahid Beheshti University of Medical Sciences, Tehran, Iran. Firoozabadi Hospital, Faculty of Medicine, Iran University of Medical Sciences, Tehran, Iran. Proteomics Research Center, Faculty of Paramedical Sciences, Shahid Beheshti University of Medical Sciences, Tehran, Iran. Proteomics Research Center, Faculty of Paramedical Sciences, Shahid Beheshti University of Medical Sciences, Tehran, Iran.</t>
  </si>
  <si>
    <t>Pediatric Nephrology, Dialysis and Transplant Unit, Fondazione IRCCS Ca' Granda Ospedale Maggiore Policlinico, Milan, Italy. Pediatric Nephrology, Dialysis and Transplant Unit, Fondazione IRCCS Ca' Granda Ospedale Maggiore Policlinico, Milan, Italy. Pediatric Nephrology, Dialysis and Transplant Unit, Fondazione IRCCS Ca' Granda Ospedale Maggiore Policlinico, Milan, Italy. Department of Clinical Sciences and Community Health, University of Milan, Milan, Italy. Department of Clinical Sciences and Community Health, University of Milan, Milan, Italy. Pediatric Intermediate Care Unit, Fondazione IRCCS Ca' Granda Ospedale Maggiore Policlinico, Milan, Italy. Pediatric Nephrology, Dialysis and Transplant Unit, Fondazione IRCCS Ca' Granda Ospedale Maggiore Policlinico, Milan, Italy. Pediatric Nephrology, Dialysis and Transplant Unit, Fondazione IRCCS Ca' Granda Ospedale Maggiore Policlinico, Milan, Italy. Pediatric Urology Unit, Fondazione IRCCS Ca' Granda Ospedale Maggiore Policlinico, Milan, Italy. Pediatric Urology Unit, Fondazione IRCCS Ca' Granda Ospedale Maggiore Policlinico, Milan, Italy. Pediatric Urology Unit, Fondazione IRCCS Ca' Granda Ospedale Maggiore Policlinico, Milan, Italy. Department of Clinical Sciences and Community Health, University of Milan, Milan, Italy. Pediatric Intermediate Care Unit, Fondazione IRCCS Ca' Granda Ospedale Maggiore Policlinico, Milan, Italy. Pediatric Nephrology, Dialysis and Transplant Unit, Fondazione IRCCS Ca' Granda Ospedale Maggiore Policlinico, Milan, Italy. Department of Clinical Sciences and Community Health, University of Milan, Milan, Italy.</t>
  </si>
  <si>
    <t>Biomedical Research and Innovation Platform, South African Medical Research Council, Cape Town, South Africa. Department of Biochemistry and Microbiology, Faculty of Science and Agriculture, University of Zululand, KwaDlangezwa, South Africa. Biomedical Research and Innovation Platform, South African Medical Research Council, Cape Town, South Africa. Biomedical Research and Innovation Platform, South African Medical Research Council, Cape Town, South Africa. Division of Medical Physiology, Faculty of Medicine and Health Sciences, Stellenbosch University, Cape Town, South Africa. National Health Laboratory Service, Anatomical Pathology, Tygerberg Hospital, Cape Town, South Africa. Biomedical Research and Innovation Platform, South African Medical Research Council, Cape Town, South Africa. Department of Biochemistry and Microbiology, Faculty of Science and Agriculture, University of Zululand, KwaDlangezwa, South Africa. Division of Medical Physiology, Faculty of Medicine and Health Sciences, Stellenbosch University, Cape Town, South Africa. Biomedical Research and Innovation Platform, South African Medical Research Council, Cape Town, South Africa. Division of Medical Physiology, Faculty of Medicine and Health Sciences, Stellenbosch University, Cape Town, South Africa.</t>
  </si>
  <si>
    <t>Chair of Physiology, Department of Veterinary Sciences, LMU Munich, Munich, Germany. Chair of Physiology, Department of Veterinary Sciences, LMU Munich, Munich, Germany. Chair of Physiology, Department of Veterinary Sciences, LMU Munich, Munich, Germany. Chair of Physiology, Department of Veterinary Sciences, LMU Munich, Munich, Germany. Chair for Molecular Animal Breeding and Biotechnology, Gene Center and Department of Veterinary Sciences, LMU Munich, Munich, Germany. Center for Innovative Medical Models (CiMM), Department of Veterinary Sciences, LMU Munich, Munich, Germany. German Center for Diabetes Research (DZD), Neuherberg, Germany. Chair for Molecular Animal Breeding and Biotechnology, Gene Center and Department of Veterinary Sciences, LMU Munich, Munich, Germany. Center for Innovative Medical Models (CiMM), Department of Veterinary Sciences, LMU Munich, Munich, Germany. German Center for Diabetes Research (DZD), Neuherberg, Germany. Laboratory for Functional Genome Analysis (LAFUGA), Gene Center, LMU Munich, Munich, Germany. German Center for Diabetes Research (DZD), Neuherberg, Germany. Research Unit Protein Science, Helmholtz Center Munich, German Research Center for Environmental Health GmbH, Munich, Germany. Chair of Physiology, Department of Veterinary Sciences, LMU Munich, Munich, Germany.</t>
  </si>
  <si>
    <t>Department of Neurology, UP university of Medical Sciences, Saifai, Etawah-206301 (U.P.), India. Department of Forensic Medicine and Toxicology, UP university of Medical Sciences, Saifai, Etawah-206301 (U.P.), India.</t>
  </si>
  <si>
    <t>Aix-Marseille University, Universite de Toulon, CNRS, CPT, Turing Center for Living Systems, Marseille, France. Aix-Marseille University, Inserm, INS, Institut de Neurosciences des Systemes, Marseille, France. Aix-Marseille University, Inserm, INS, Institut de Neurosciences des Systemes, Marseille, France. Aix-Marseille University, Inserm, INS, Institut de Neurosciences des Systemes, Marseille, France. Aix-Marseille University, Universite de Toulon, CNRS, CPT, Turing Center for Living Systems, Marseille, France. Aix-Marseille University, Inserm, INS, Institut de Neurosciences des Systemes, Marseille, France.</t>
  </si>
  <si>
    <t>Wuya College of Innovation, Shenyang Pharmaceutical University, Shenyang, 110016, Liaoning, China. Wuya College of Innovation, Shenyang Pharmaceutical University, Shenyang, 110016, Liaoning, China. Wuya College of Innovation, Shenyang Pharmaceutical University, Shenyang, 110016, Liaoning, China. Wuya College of Innovation, Shenyang Pharmaceutical University, Shenyang, 110016, Liaoning, China. Wuya College of Innovation, Shenyang Pharmaceutical University, Shenyang, 110016, Liaoning, China. Wuya College of Innovation, Shenyang Pharmaceutical University, Shenyang, 110016, Liaoning, China. Department of Chemistry and Life Science, School of Advanced Engineering Kogakuin University, 2665-1, Nakanomachi Hachioji, Tokyo, 192-0015, Japan. Nippi Research Institute of Biomatrix, Toride, Ibaraki 302-0017, Japan. Nippi Research Institute of Biomatrix, Toride, Ibaraki 302-0017, Japan. Nippi Research Institute of Biomatrix, Toride, Ibaraki 302-0017, Japan. Wuya College of Innovation, Shenyang Pharmaceutical University, Shenyang, 110016, Liaoning, China. Key Laboratory of Computational Chemistry-Based Natural Antitumor Drug Research &amp; Development, Shenyang Pharmaceutical University, Shenyang, 110016, Liaoning, China.</t>
  </si>
  <si>
    <t>School of Physical Education and Health, Wenzhou University, Wenzhou, China. School of Physical Education and Health, Wenzhou University, Wenzhou, China.</t>
  </si>
  <si>
    <t>Centro Andaluz de Biologia del Desarrollo, Universidad Pablo de Olavide and Centro de Investigacion Biomedica en Red: Enfermedades Raras, Instituto de Salud Carlos III, Seville, Spain. Instituto de Investigacion Biomedica de Malaga, Departamento de Farmacologia y Pediatria, Facultad de Medicina, Universidad de Malaga, Malaga, Spain. Centro Andaluz de Biologia del Desarrollo, Universidad Pablo de Olavide and Centro de Investigacion Biomedica en Red: Enfermedades Raras, Instituto de Salud Carlos III, Seville, Spain. Centro Andaluz de Biologia del Desarrollo, Universidad Pablo de Olavide and Centro de Investigacion Biomedica en Red: Enfermedades Raras, Instituto de Salud Carlos III, Seville, Spain. Centro Andaluz de Biologia del Desarrollo, Universidad Pablo de Olavide and Centro de Investigacion Biomedica en Red: Enfermedades Raras, Instituto de Salud Carlos III, Seville, Spain. Centro Andaluz de Biologia del Desarrollo, Universidad Pablo de Olavide and Centro de Investigacion Biomedica en Red: Enfermedades Raras, Instituto de Salud Carlos III, Seville, Spain. Centro Andaluz de Biologia del Desarrollo, Universidad Pablo de Olavide and Centro de Investigacion Biomedica en Red: Enfermedades Raras, Instituto de Salud Carlos III, Seville, Spain. Centro Andaluz de Biologia del Desarrollo, Universidad Pablo de Olavide and Centro de Investigacion Biomedica en Red: Enfermedades Raras, Instituto de Salud Carlos III, Seville, Spain. Centro Andaluz de Biologia del Desarrollo, Universidad Pablo de Olavide and Centro de Investigacion Biomedica en Red: Enfermedades Raras, Instituto de Salud Carlos III, Seville, Spain.</t>
  </si>
  <si>
    <t>Federal Office for Agriculture and Food, Bonn, Germany, Hanns-Christoph.Eiden@ble.de.</t>
  </si>
  <si>
    <t>Department of Paediatric Endocrinology and Diabetes, Istanbul Faculty of Medicine, Istanbul University, Istanbul, Turkey, zehra_yavas@yahoo.com. Institute of Biomedical and Clinical Science, University of Exeter Medical School, Exeter, United Kingdom. Department of Paediatric Endocrinology and Diabetes, Istanbul Faculty of Medicine, Istanbul University, Istanbul, Turkey. Department of Paediatric Endocrinology and Diabetes, Istanbul Faculty of Medicine, Istanbul University, Istanbul, Turkey. Department of Paediatric Endocrinology and Diabetes, Istanbul Faculty of Medicine, Istanbul University, Istanbul, Turkey. Department of Paediatric Endocrinology and Diabetes, Istanbul Faculty of Medicine, Istanbul University, Istanbul, Turkey. Institute of Biomedical and Clinical Science, University of Exeter Medical School, Exeter, United Kingdom. Department of Paediatric Endocrinology and Diabetes, Istanbul Faculty of Medicine, Istanbul University, Istanbul, Turkey.</t>
  </si>
  <si>
    <t>Core Facility, Quzhou Hospital, Zhejiang University School of Medicine, Quzhou 324000, China. Zhejiang University School of Medicine, Hangzhou 310058, China. Department of Clinical Laboratory, Quzhou Hospital, Zhejiang University School of Medicine, Quzhou 324000, China. Department of Clinical Laboratory, Quzhou Hospital, Zhejiang University School of Medicine, Quzhou 324000, China. Department of Clinical Laboratory, Quzhou Hospital, Zhejiang University School of Medicine, Quzhou 324000, China. Core Facility, Quzhou Hospital, Zhejiang University School of Medicine, Quzhou 324000, China. School of Public Health, China Medical University, Shenyang 110122, China. Electronic address: jqfu@cmu.edu.cn. Core Facility, Quzhou Hospital, Zhejiang University School of Medicine, Quzhou 324000, China; Zhejiang University School of Medicine, Hangzhou 310058, China; Department of Clinical Laboratory, Quzhou Hospital, Zhejiang University School of Medicine, Quzhou 324000, China. Electronic address: felix.f.zhang@outlook.com.</t>
  </si>
  <si>
    <t>Department of Internal Medicine, Inje University Busan Paik Hospital, College of Medicine, Inje University, Busan, Korea. Paik Institute for Clinical Research, Inje University, Busan, Korea. Paik Institute for Clinical Research, Inje University, Busan, Korea. Department of Internal Medicine, Inje University Busan Paik Hospital, College of Medicine, Inje University, Busan, Korea. Department of Internal Medicine, Inje University Busan Paik Hospital, College of Medicine, Inje University, Busan, Korea. 68shlee@hanmail.net. Department of Internal Medicine, Inje University Busan Paik Hospital, College of Medicine, Inje University, Busan, Korea. Paik Institute for Clinical Research, Inje University, Busan, Korea.</t>
  </si>
  <si>
    <t>School of Environmental Science and Engineering, Kochi University of Technology, Kochi, Japan. School of Environmental Science and Engineering, Kochi University of Technology, Kochi, Japan. School of Environmental Science and Engineering, Kochi University of Technology, Kochi, Japan. School of Environmental Science and Engineering, Kochi University of Technology, Kochi, Japan. School of Environmental Science and Engineering, Kochi University of Technology, Kochi, Japan. School of Environmental Science and Engineering, Kochi University of Technology, Kochi, Japan. School of Environmental Science and Engineering, Kochi University of Technology, Kochi, Japan.</t>
  </si>
  <si>
    <t>Faculty of Pharmacy, Universiti Sultan Zainal Abidin (UniSZA), Besut Campus, Terengganu, Malaysia. Pharmacogenetics and Novel Therapeutics Cluster, Institute for Research in Molecular Medicine (INFORMM), Universiti Sains Malaysia (USM), Kelantan, Malaysia. Emergency and Trauma Department, Hospital Sultanah Aminah, Johor, Malaysia. Pharmacogenetics and Novel Therapeutics Cluster, Institute for Research in Molecular Medicine (INFORMM), Universiti Sains Malaysia (USM), Kelantan, Malaysia. Department of Pharmacology and Toxicology, College of Pharmacy, Hawler Medical University, Hawler, Iraq. Pharmacogenetics and Novel Therapeutics Cluster, Institute for Research in Molecular Medicine (INFORMM), Universiti Sains Malaysia (USM), Kelantan, Malaysia. Human Genome Center, School of Medical Sciences, Universiti Sains Malaysia (USM), Kelantan, Malaysia. Pharmacogenetics and Novel Therapeutics Cluster, Institute for Research in Molecular Medicine (INFORMM), Universiti Sains Malaysia (USM), Kelantan, Malaysia. Department of Psychiatry, School of Medical Sciences, Universiti Sains Malaysia (USM), Kelantan, Malaysia. School of Medical Sciences, Universiti Sains Malaysia (USM), Kelantan, Malaysia. Pharmacogenetics and Novel Therapeutics Cluster, Institute for Research in Molecular Medicine (INFORMM), Universiti Sains Malaysia (USM), Kelantan, Malaysia. Pharmacogenetics and Novel Therapeutics Cluster, Institute for Research in Molecular Medicine (INFORMM), Universiti Sains Malaysia (USM), Kelantan, Malaysia. Centre for Research in Addiction (CentRenA), Universiti Sultan Zainal Abidin (UniSZA), Gong Badak Campus, Terengganu, Malaysia. Pharmacogenetics and Novel Therapeutics Cluster, Institute for Research in Molecular Medicine (INFORMM), Universiti Sains Malaysia (USM), Kelantan, Malaysia. Faculty of Medicine, Universiti Sultan Zainal Abidin (UniSZA), Medical Campus, Terengganu, Malaysia.</t>
  </si>
  <si>
    <t>Biotechnology and Life Sciences Department, Faculty of Postgraduate Studies for Advanced Sciences, Beni-Suef University, Beni-Suef, Egypt. Biotechnology and Life Sciences Department, Faculty of Postgraduate Studies for Advanced Sciences, Beni-Suef University, Beni-Suef, Egypt. Biochemistry Department, Faculty of Science, Beni-Suef University, Beni-Suef, Egypt. Internal Medicine Department, Faculty of Medicine, Beni-Suef University, Beni-Suef, Egypt. Department of Physiology, College of Medicine, Taif University, Taif, Saudi Arabia. Department of Physiology, Faculty of Medicine, Beni-Suef University, Beni-Suef, Egypt. Department of Clinical Laboratory Sciences, College of Applied Medical Sciences, Taif University, Taif, Saudi Arabia. Department of Medical Biochemistry, Faculty of Medicine (New Damietta), Al Azhar University, Cairo, Egypt. Physiology Division, Zoology Department, Faculty of Science, Beni-Suef University, Beni-Suef, Egypt.</t>
  </si>
  <si>
    <t>Department of Histology and Embryology, Fujian University of Traditional Chinese Medicine, Fuzhou, Fujian 350122, China. Laboratory of Integration of Traditional and Western Medicine, Fujian University of Traditional Chinese Medicine, Fuzhou, Fujian 350122, China. Department of Histology and Embryology, Fujian University of Traditional Chinese Medicine, Fuzhou, Fujian 350122, China. Department of Histology and Embryology, Fujian University of Traditional Chinese Medicine, Fuzhou, Fujian 350122, China. Department of Histology and Embryology, Fujian University of Traditional Chinese Medicine, Fuzhou, Fujian 350122, China.</t>
  </si>
  <si>
    <t>Department of Medicine, Division of Endocrinology and Molecular Medicine,Medical College of Wisconsin, Milwaukee, WI 53226; Cardiovascular Center,Medical College of Wisconsin, Milwaukee, WI 53226. Cardiovascular Center,Medical College of Wisconsin, Milwaukee, WI 53226; Department of Pharmacology and Toxicology,Medical College of Wisconsin, Milwaukee, WI 53226. Department of Medicine, Division of Endocrinology and Molecular Medicine,Medical College of Wisconsin, Milwaukee, WI 53226; Cardiovascular Center,Medical College of Wisconsin, Milwaukee, WI 53226; Department of Pharmacology and Toxicology,Medical College of Wisconsin, Milwaukee, WI 53226. Electronic address: mailto:msthomas@mcw.edu.</t>
  </si>
  <si>
    <t>School of Biomedical Sciences and Pharmacy, Faculty of Health and Medicine, University of Newcastle, Callaghan, NSW, Australia. Hunter Medical Research Institute (HMRI), New Lambton Heights, NSW, Australia. Institute of Neuroscience Psychology, College of Medical, Veterinary and Life Sciences, University of Glasgow, Glasgow, United Kingdom. School of Biomedical Sciences and Pharmacy, Faculty of Health and Medicine, University of Newcastle, Callaghan, NSW, Australia. Hunter Medical Research Institute (HMRI), New Lambton Heights, NSW, Australia. School of Biomedical Sciences and Pharmacy, Faculty of Health and Medicine, University of Newcastle, Callaghan, NSW, Australia. Hunter Medical Research Institute (HMRI), New Lambton Heights, NSW, Australia. School of Biomedical Sciences and Pharmacy, Faculty of Health and Medicine, University of Newcastle, Callaghan, NSW, Australia. Hunter Medical Research Institute (HMRI), New Lambton Heights, NSW, Australia.</t>
  </si>
  <si>
    <t>Wits Donald Gordon Medical Centre, University of the Witwatersrand, Johannesburg, South Africa. carolynbouter@outlook.com.</t>
  </si>
  <si>
    <t>Escuela de Kinesiologia, Universidad de Valparaiso, Chile. Hospital Carlos Van Buren, Valparaiso, Chile. Escuela de Kinesiologia, Universidad de Valparaiso, Chile. Escuela de Kinesiologia, Universidad de Valparaiso, Chile. Escuela de Kinesiologia, Universidad de Valparaiso, Chile. Escuela de Kinesiologia, Universidad de Valparaiso, Chile. Escuela de Kinesiologia, Universidad de Valparaiso, Chile. Escuela de Kinesiologia, Universidad de Valparaiso, Chile.</t>
  </si>
  <si>
    <t>Departamento de Pediatria, Universidad del Cauca, Popayan, Colombia. Departamento de Pediatria, Universidad del Cauca, Popayan, Colombia. Escuela de graduados, Universidad CES, Medellin, Colombia. Departamento de Pediatria, Universidad del Cauca, Popayan, Colombia. Departamento de Anestesiologia, Universidad del Cauca, Popayan, Colombia.</t>
  </si>
  <si>
    <t>First Clinical Medical College, Beijing University of Chinese Medicine, Beijing, China (mainland). Department of Andrology, Dongzhimen Hospital, Beijing University of Chinese Medicine, Beijing, China (mainland). Third Clinical Medical College, Beijing University of Chinese Medicine, Beijing, China (mainland). First Clinical Medical College, Beijing University of Chinese Medicine, Beijing, China (mainland). Department of Andrology, Dongzhimen Hospital, Beijing University of Chinese Medicine, Beijing, China (mainland). First Clinical Medical College, Beijing University of Chinese Medicine, Beijing, China (mainland). Department of Andrology, Dongzhimen Hospital, Beijing University of Chinese Medicine, Beijing, China (mainland). First Clinical Medical College, Beijing University of Chinese Medicine, Beijing, China (mainland). Department of Andrology, Dongzhimen Hospital, Beijing University of Chinese Medicine, Beijing, China (mainland). First Clinical Medical College, Beijing University of Chinese Medicine, Beijing, China (mainland). Department of Andrology, Dongzhimen Hospital, Beijing University of Chinese Medicine, Beijing, China (mainland). First Clinical Medical College, Beijing University of Chinese Medicine, Beijing, China (mainland). Department of Andrology, Dongzhimen Hospital, Beijing University of Chinese Medicine, Beijing, China (mainland). Department of Andrology, Dongzhimen Hospital, Beijing University of Chinese Medicine, Beijing, China (mainland). Department of Andrology, Dongzhimen Hospital, Beijing University of Chinese Medicine, Beijing, China (mainland).</t>
  </si>
  <si>
    <t>https://www.ncbi.nlm.nih.gov/pubmed/34111345/</t>
  </si>
  <si>
    <t>https://www.ncbi.nlm.nih.gov/pubmed/33567897/</t>
  </si>
  <si>
    <t>https://www.ncbi.nlm.nih.gov/pubmed/33633812/</t>
  </si>
  <si>
    <t>https://www.ncbi.nlm.nih.gov/pubmed/33635864/</t>
  </si>
  <si>
    <t>https://www.ncbi.nlm.nih.gov/pubmed/33636191/</t>
  </si>
  <si>
    <t>https://www.ncbi.nlm.nih.gov/pubmed/33649213/</t>
  </si>
  <si>
    <t>https://www.ncbi.nlm.nih.gov/pubmed/33649354/</t>
  </si>
  <si>
    <t>https://www.ncbi.nlm.nih.gov/pubmed/33653276/</t>
  </si>
  <si>
    <t>https://www.ncbi.nlm.nih.gov/pubmed/33654419/</t>
  </si>
  <si>
    <t>https://www.ncbi.nlm.nih.gov/pubmed/33656287/</t>
  </si>
  <si>
    <t>https://www.ncbi.nlm.nih.gov/pubmed/33656624/</t>
  </si>
  <si>
    <t>https://www.ncbi.nlm.nih.gov/pubmed/33657643/</t>
  </si>
  <si>
    <t>https://www.ncbi.nlm.nih.gov/pubmed/33657765/</t>
  </si>
  <si>
    <t>https://www.ncbi.nlm.nih.gov/pubmed/33658312/</t>
  </si>
  <si>
    <t>https://www.ncbi.nlm.nih.gov/pubmed/33658814/</t>
  </si>
  <si>
    <t>https://www.ncbi.nlm.nih.gov/pubmed/33659900/</t>
  </si>
  <si>
    <t>https://www.ncbi.nlm.nih.gov/pubmed/33662531/</t>
  </si>
  <si>
    <t>https://www.ncbi.nlm.nih.gov/pubmed/33663541/</t>
  </si>
  <si>
    <t>https://www.ncbi.nlm.nih.gov/pubmed/33665271/</t>
  </si>
  <si>
    <t>https://www.ncbi.nlm.nih.gov/pubmed/33666644/</t>
  </si>
  <si>
    <t>https://www.ncbi.nlm.nih.gov/pubmed/33667482/</t>
  </si>
  <si>
    <t>https://www.ncbi.nlm.nih.gov/pubmed/33668330/</t>
  </si>
  <si>
    <t>https://www.ncbi.nlm.nih.gov/pubmed/33669901/</t>
  </si>
  <si>
    <t>https://www.ncbi.nlm.nih.gov/pubmed/33670079/</t>
  </si>
  <si>
    <t>https://www.ncbi.nlm.nih.gov/pubmed/33670428/</t>
  </si>
  <si>
    <t>https://www.ncbi.nlm.nih.gov/pubmed/33670483/</t>
  </si>
  <si>
    <t>https://www.ncbi.nlm.nih.gov/pubmed/33670908/</t>
  </si>
  <si>
    <t>https://www.ncbi.nlm.nih.gov/pubmed/33632816/</t>
  </si>
  <si>
    <t>https://www.ncbi.nlm.nih.gov/pubmed/33631314/</t>
  </si>
  <si>
    <t>https://www.ncbi.nlm.nih.gov/pubmed/33627316/</t>
  </si>
  <si>
    <t>https://www.ncbi.nlm.nih.gov/pubmed/33596194/</t>
  </si>
  <si>
    <t>https://www.ncbi.nlm.nih.gov/pubmed/33570112/</t>
  </si>
  <si>
    <t>https://www.ncbi.nlm.nih.gov/pubmed/33572166/</t>
  </si>
  <si>
    <t>https://www.ncbi.nlm.nih.gov/pubmed/33573289/</t>
  </si>
  <si>
    <t>https://www.ncbi.nlm.nih.gov/pubmed/33574679/</t>
  </si>
  <si>
    <t>https://www.ncbi.nlm.nih.gov/pubmed/33574913/</t>
  </si>
  <si>
    <t>https://www.ncbi.nlm.nih.gov/pubmed/33578175/</t>
  </si>
  <si>
    <t>https://www.ncbi.nlm.nih.gov/pubmed/33581527/</t>
  </si>
  <si>
    <t>https://www.ncbi.nlm.nih.gov/pubmed/33581720/</t>
  </si>
  <si>
    <t>https://www.ncbi.nlm.nih.gov/pubmed/33585429/</t>
  </si>
  <si>
    <t>https://www.ncbi.nlm.nih.gov/pubmed/33589725/</t>
  </si>
  <si>
    <t>https://www.ncbi.nlm.nih.gov/pubmed/33591653/</t>
  </si>
  <si>
    <t>https://www.ncbi.nlm.nih.gov/pubmed/33597223/</t>
  </si>
  <si>
    <t>https://www.ncbi.nlm.nih.gov/pubmed/33625934/</t>
  </si>
  <si>
    <t>https://www.ncbi.nlm.nih.gov/pubmed/33598911/</t>
  </si>
  <si>
    <t>https://www.ncbi.nlm.nih.gov/pubmed/33601041/</t>
  </si>
  <si>
    <t>https://www.ncbi.nlm.nih.gov/pubmed/33610082/</t>
  </si>
  <si>
    <t>https://www.ncbi.nlm.nih.gov/pubmed/33613931/</t>
  </si>
  <si>
    <t>https://www.ncbi.nlm.nih.gov/pubmed/33615231/</t>
  </si>
  <si>
    <t>https://www.ncbi.nlm.nih.gov/pubmed/33617908/</t>
  </si>
  <si>
    <t>https://www.ncbi.nlm.nih.gov/pubmed/33617969/</t>
  </si>
  <si>
    <t>https://www.ncbi.nlm.nih.gov/pubmed/33619703/</t>
  </si>
  <si>
    <t>https://www.ncbi.nlm.nih.gov/pubmed/33622284/</t>
  </si>
  <si>
    <t>https://www.ncbi.nlm.nih.gov/pubmed/33623677/</t>
  </si>
  <si>
    <t>https://www.ncbi.nlm.nih.gov/pubmed/33624766/</t>
  </si>
  <si>
    <t>https://www.ncbi.nlm.nih.gov/pubmed/33672353/</t>
  </si>
  <si>
    <t>https://www.ncbi.nlm.nih.gov/pubmed/33672801/</t>
  </si>
  <si>
    <t>https://www.ncbi.nlm.nih.gov/pubmed/33673169/</t>
  </si>
  <si>
    <t>https://www.ncbi.nlm.nih.gov/pubmed/33750429/</t>
  </si>
  <si>
    <t>https://www.ncbi.nlm.nih.gov/pubmed/34111344/</t>
  </si>
  <si>
    <t>https://www.ncbi.nlm.nih.gov/pubmed/33731692/</t>
  </si>
  <si>
    <t>https://www.ncbi.nlm.nih.gov/pubmed/33732173/</t>
  </si>
  <si>
    <t>https://www.ncbi.nlm.nih.gov/pubmed/33734687/</t>
  </si>
  <si>
    <t>https://www.ncbi.nlm.nih.gov/pubmed/33735505/</t>
  </si>
  <si>
    <t>https://www.ncbi.nlm.nih.gov/pubmed/33736413/</t>
  </si>
  <si>
    <t>https://www.ncbi.nlm.nih.gov/pubmed/33737458/</t>
  </si>
  <si>
    <t>https://www.ncbi.nlm.nih.gov/pubmed/33738072/</t>
  </si>
  <si>
    <t>https://www.ncbi.nlm.nih.gov/pubmed/33745960/</t>
  </si>
  <si>
    <t>https://www.ncbi.nlm.nih.gov/pubmed/33746756/</t>
  </si>
  <si>
    <t>https://www.ncbi.nlm.nih.gov/pubmed/33749676/</t>
  </si>
  <si>
    <t>https://www.ncbi.nlm.nih.gov/pubmed/33751502/</t>
  </si>
  <si>
    <t>https://www.ncbi.nlm.nih.gov/pubmed/33711989/</t>
  </si>
  <si>
    <t>https://www.ncbi.nlm.nih.gov/pubmed/33752429/</t>
  </si>
  <si>
    <t>https://www.ncbi.nlm.nih.gov/pubmed/33754030/</t>
  </si>
  <si>
    <t>https://www.ncbi.nlm.nih.gov/pubmed/33754071/</t>
  </si>
  <si>
    <t>https://www.ncbi.nlm.nih.gov/pubmed/33754392/</t>
  </si>
  <si>
    <t>https://www.ncbi.nlm.nih.gov/pubmed/33757723/</t>
  </si>
  <si>
    <t>https://www.ncbi.nlm.nih.gov/pubmed/33757834/</t>
  </si>
  <si>
    <t>https://www.ncbi.nlm.nih.gov/pubmed/33758323/</t>
  </si>
  <si>
    <t>https://www.ncbi.nlm.nih.gov/pubmed/33758855/</t>
  </si>
  <si>
    <t>https://www.ncbi.nlm.nih.gov/pubmed/33758963/</t>
  </si>
  <si>
    <t>https://www.ncbi.nlm.nih.gov/pubmed/33760876/</t>
  </si>
  <si>
    <t>https://www.ncbi.nlm.nih.gov/pubmed/33761184/</t>
  </si>
  <si>
    <t>https://www.ncbi.nlm.nih.gov/pubmed/33718388/</t>
  </si>
  <si>
    <t>https://www.ncbi.nlm.nih.gov/pubmed/33711836/</t>
  </si>
  <si>
    <t>https://www.ncbi.nlm.nih.gov/pubmed/33674132/</t>
  </si>
  <si>
    <t>https://www.ncbi.nlm.nih.gov/pubmed/33688009/</t>
  </si>
  <si>
    <t>https://www.ncbi.nlm.nih.gov/pubmed/33674417/</t>
  </si>
  <si>
    <t>https://www.ncbi.nlm.nih.gov/pubmed/33676985/</t>
  </si>
  <si>
    <t>https://www.ncbi.nlm.nih.gov/pubmed/33681239/</t>
  </si>
  <si>
    <t>https://www.ncbi.nlm.nih.gov/pubmed/33681383/</t>
  </si>
  <si>
    <t>https://www.ncbi.nlm.nih.gov/pubmed/33681395/</t>
  </si>
  <si>
    <t>https://www.ncbi.nlm.nih.gov/pubmed/33682148/</t>
  </si>
  <si>
    <t>https://www.ncbi.nlm.nih.gov/pubmed/33682787/</t>
  </si>
  <si>
    <t>https://www.ncbi.nlm.nih.gov/pubmed/33683714/</t>
  </si>
  <si>
    <t>https://www.ncbi.nlm.nih.gov/pubmed/33685599/</t>
  </si>
  <si>
    <t>https://www.ncbi.nlm.nih.gov/pubmed/33685832/</t>
  </si>
  <si>
    <t>https://www.ncbi.nlm.nih.gov/pubmed/33686850/</t>
  </si>
  <si>
    <t>https://www.ncbi.nlm.nih.gov/pubmed/33688252/</t>
  </si>
  <si>
    <t>https://www.ncbi.nlm.nih.gov/pubmed/33710766/</t>
  </si>
  <si>
    <t>https://www.ncbi.nlm.nih.gov/pubmed/33688358/</t>
  </si>
  <si>
    <t>https://www.ncbi.nlm.nih.gov/pubmed/33689356/</t>
  </si>
  <si>
    <t>https://www.ncbi.nlm.nih.gov/pubmed/33690142/</t>
  </si>
  <si>
    <t>https://www.ncbi.nlm.nih.gov/pubmed/33691905/</t>
  </si>
  <si>
    <t>https://www.ncbi.nlm.nih.gov/pubmed/33692123/</t>
  </si>
  <si>
    <t>https://www.ncbi.nlm.nih.gov/pubmed/33692590/</t>
  </si>
  <si>
    <t>https://www.ncbi.nlm.nih.gov/pubmed/33694300/</t>
  </si>
  <si>
    <t>https://www.ncbi.nlm.nih.gov/pubmed/33703969/</t>
  </si>
  <si>
    <t>https://www.ncbi.nlm.nih.gov/pubmed/33705803/</t>
  </si>
  <si>
    <t>https://www.ncbi.nlm.nih.gov/pubmed/33709657/</t>
  </si>
  <si>
    <t>https://www.ncbi.nlm.nih.gov/pubmed/33709937/</t>
  </si>
  <si>
    <t>https://www.ncbi.nlm.nih.gov/pubmed/33569755/</t>
  </si>
  <si>
    <t>https://www.ncbi.nlm.nih.gov/pubmed/33567371/</t>
  </si>
  <si>
    <t>https://www.ncbi.nlm.nih.gov/pubmed/33761186/</t>
  </si>
  <si>
    <t>https://www.ncbi.nlm.nih.gov/pubmed/33564354/</t>
  </si>
  <si>
    <t>https://www.ncbi.nlm.nih.gov/pubmed/33422063/</t>
  </si>
  <si>
    <t>https://www.ncbi.nlm.nih.gov/pubmed/33423786/</t>
  </si>
  <si>
    <t>https://www.ncbi.nlm.nih.gov/pubmed/33424428/</t>
  </si>
  <si>
    <t>https://www.ncbi.nlm.nih.gov/pubmed/33425074/</t>
  </si>
  <si>
    <t>https://www.ncbi.nlm.nih.gov/pubmed/33426243/</t>
  </si>
  <si>
    <t>https://www.ncbi.nlm.nih.gov/pubmed/33426676/</t>
  </si>
  <si>
    <t>https://www.ncbi.nlm.nih.gov/pubmed/33427053/</t>
  </si>
  <si>
    <t>https://www.ncbi.nlm.nih.gov/pubmed/33429163/</t>
  </si>
  <si>
    <t>https://www.ncbi.nlm.nih.gov/pubmed/33430668/</t>
  </si>
  <si>
    <t>https://www.ncbi.nlm.nih.gov/pubmed/33434517/</t>
  </si>
  <si>
    <t>https://www.ncbi.nlm.nih.gov/pubmed/33436258/</t>
  </si>
  <si>
    <t>https://www.ncbi.nlm.nih.gov/pubmed/33444802/</t>
  </si>
  <si>
    <t>https://www.ncbi.nlm.nih.gov/pubmed/33445612/</t>
  </si>
  <si>
    <t>https://www.ncbi.nlm.nih.gov/pubmed/33446708/</t>
  </si>
  <si>
    <t>https://www.ncbi.nlm.nih.gov/pubmed/33451107/</t>
  </si>
  <si>
    <t>https://www.ncbi.nlm.nih.gov/pubmed/33452376/</t>
  </si>
  <si>
    <t>https://www.ncbi.nlm.nih.gov/pubmed/33459323/</t>
  </si>
  <si>
    <t>https://www.ncbi.nlm.nih.gov/pubmed/33459954/</t>
  </si>
  <si>
    <t>https://www.ncbi.nlm.nih.gov/pubmed/33462516/</t>
  </si>
  <si>
    <t>https://www.ncbi.nlm.nih.gov/pubmed/33465074/</t>
  </si>
  <si>
    <t>https://www.ncbi.nlm.nih.gov/pubmed/33467188/</t>
  </si>
  <si>
    <t>https://www.ncbi.nlm.nih.gov/pubmed/33468007/</t>
  </si>
  <si>
    <t>https://www.ncbi.nlm.nih.gov/pubmed/33470930/</t>
  </si>
  <si>
    <t>https://www.ncbi.nlm.nih.gov/pubmed/33475671/</t>
  </si>
  <si>
    <t>https://www.ncbi.nlm.nih.gov/pubmed/33476422/</t>
  </si>
  <si>
    <t>https://www.ncbi.nlm.nih.gov/pubmed/33417865/</t>
  </si>
  <si>
    <t>https://www.ncbi.nlm.nih.gov/pubmed/33416070/</t>
  </si>
  <si>
    <t>https://www.ncbi.nlm.nih.gov/pubmed/33414022/</t>
  </si>
  <si>
    <t>https://www.ncbi.nlm.nih.gov/pubmed/33398060/</t>
  </si>
  <si>
    <t>https://www.ncbi.nlm.nih.gov/pubmed/33341896/</t>
  </si>
  <si>
    <t>https://www.ncbi.nlm.nih.gov/pubmed/33355375/</t>
  </si>
  <si>
    <t>https://www.ncbi.nlm.nih.gov/pubmed/33359654/</t>
  </si>
  <si>
    <t>https://www.ncbi.nlm.nih.gov/pubmed/33360538/</t>
  </si>
  <si>
    <t>https://www.ncbi.nlm.nih.gov/pubmed/33361257/</t>
  </si>
  <si>
    <t>https://www.ncbi.nlm.nih.gov/pubmed/33376668/</t>
  </si>
  <si>
    <t>https://www.ncbi.nlm.nih.gov/pubmed/33388164/</t>
  </si>
  <si>
    <t>https://www.ncbi.nlm.nih.gov/pubmed/33389438/</t>
  </si>
  <si>
    <t>https://www.ncbi.nlm.nih.gov/pubmed/33392007/</t>
  </si>
  <si>
    <t>https://www.ncbi.nlm.nih.gov/pubmed/33393303/</t>
  </si>
  <si>
    <t>https://www.ncbi.nlm.nih.gov/pubmed/33394869/</t>
  </si>
  <si>
    <t>https://www.ncbi.nlm.nih.gov/pubmed/33398349/</t>
  </si>
  <si>
    <t>https://www.ncbi.nlm.nih.gov/pubmed/33413282/</t>
  </si>
  <si>
    <t>https://www.ncbi.nlm.nih.gov/pubmed/33403042/</t>
  </si>
  <si>
    <t>https://www.ncbi.nlm.nih.gov/pubmed/33406205/</t>
  </si>
  <si>
    <t>https://www.ncbi.nlm.nih.gov/pubmed/33406710/</t>
  </si>
  <si>
    <t>https://www.ncbi.nlm.nih.gov/pubmed/33407207/</t>
  </si>
  <si>
    <t>https://www.ncbi.nlm.nih.gov/pubmed/33407455/</t>
  </si>
  <si>
    <t>https://www.ncbi.nlm.nih.gov/pubmed/33408858/</t>
  </si>
  <si>
    <t>https://www.ncbi.nlm.nih.gov/pubmed/33409956/</t>
  </si>
  <si>
    <t>https://www.ncbi.nlm.nih.gov/pubmed/33410202/</t>
  </si>
  <si>
    <t>https://www.ncbi.nlm.nih.gov/pubmed/33410510/</t>
  </si>
  <si>
    <t>https://www.ncbi.nlm.nih.gov/pubmed/33410719/</t>
  </si>
  <si>
    <t>https://www.ncbi.nlm.nih.gov/pubmed/33413261/</t>
  </si>
  <si>
    <t>https://www.ncbi.nlm.nih.gov/pubmed/33477331/</t>
  </si>
  <si>
    <t>https://www.ncbi.nlm.nih.gov/pubmed/33477506/</t>
  </si>
  <si>
    <t>https://www.ncbi.nlm.nih.gov/pubmed/33481233/</t>
  </si>
  <si>
    <t>https://www.ncbi.nlm.nih.gov/pubmed/33544043/</t>
  </si>
  <si>
    <t>https://www.ncbi.nlm.nih.gov/pubmed/33524792/</t>
  </si>
  <si>
    <t>https://www.ncbi.nlm.nih.gov/pubmed/33525941/</t>
  </si>
  <si>
    <t>https://www.ncbi.nlm.nih.gov/pubmed/33526588/</t>
  </si>
  <si>
    <t>https://www.ncbi.nlm.nih.gov/pubmed/33526589/</t>
  </si>
  <si>
    <t>https://www.ncbi.nlm.nih.gov/pubmed/33530312/</t>
  </si>
  <si>
    <t>https://www.ncbi.nlm.nih.gov/pubmed/33531369/</t>
  </si>
  <si>
    <t>https://www.ncbi.nlm.nih.gov/pubmed/33533730/</t>
  </si>
  <si>
    <t>https://www.ncbi.nlm.nih.gov/pubmed/33534376/</t>
  </si>
  <si>
    <t>https://www.ncbi.nlm.nih.gov/pubmed/33539327/</t>
  </si>
  <si>
    <t>https://www.ncbi.nlm.nih.gov/pubmed/33542414/</t>
  </si>
  <si>
    <t>https://www.ncbi.nlm.nih.gov/pubmed/33543730/</t>
  </si>
  <si>
    <t>https://www.ncbi.nlm.nih.gov/pubmed/33544469/</t>
  </si>
  <si>
    <t>https://www.ncbi.nlm.nih.gov/pubmed/33524197/</t>
  </si>
  <si>
    <t>https://www.ncbi.nlm.nih.gov/pubmed/33544997/</t>
  </si>
  <si>
    <t>https://www.ncbi.nlm.nih.gov/pubmed/33546278/</t>
  </si>
  <si>
    <t>https://www.ncbi.nlm.nih.gov/pubmed/33548458/</t>
  </si>
  <si>
    <t>https://www.ncbi.nlm.nih.gov/pubmed/33548488/</t>
  </si>
  <si>
    <t>https://www.ncbi.nlm.nih.gov/pubmed/33549638/</t>
  </si>
  <si>
    <t>https://www.ncbi.nlm.nih.gov/pubmed/33557099/</t>
  </si>
  <si>
    <t>https://www.ncbi.nlm.nih.gov/pubmed/33558076/</t>
  </si>
  <si>
    <t>https://www.ncbi.nlm.nih.gov/pubmed/33558085/</t>
  </si>
  <si>
    <t>https://www.ncbi.nlm.nih.gov/pubmed/33560819/</t>
  </si>
  <si>
    <t>https://www.ncbi.nlm.nih.gov/pubmed/33561952/</t>
  </si>
  <si>
    <t>https://www.ncbi.nlm.nih.gov/pubmed/33562401/</t>
  </si>
  <si>
    <t>https://www.ncbi.nlm.nih.gov/pubmed/33524273/</t>
  </si>
  <si>
    <t>https://www.ncbi.nlm.nih.gov/pubmed/33524033/</t>
  </si>
  <si>
    <t>https://www.ncbi.nlm.nih.gov/pubmed/33483027/</t>
  </si>
  <si>
    <t>https://www.ncbi.nlm.nih.gov/pubmed/33501609/</t>
  </si>
  <si>
    <t>https://www.ncbi.nlm.nih.gov/pubmed/33483996/</t>
  </si>
  <si>
    <t>https://www.ncbi.nlm.nih.gov/pubmed/33484471/</t>
  </si>
  <si>
    <t>https://www.ncbi.nlm.nih.gov/pubmed/33484760/</t>
  </si>
  <si>
    <t>https://www.ncbi.nlm.nih.gov/pubmed/33486469/</t>
  </si>
  <si>
    <t>https://www.ncbi.nlm.nih.gov/pubmed/33488796/</t>
  </si>
  <si>
    <t>https://www.ncbi.nlm.nih.gov/pubmed/33490375/</t>
  </si>
  <si>
    <t>https://www.ncbi.nlm.nih.gov/pubmed/33491593/</t>
  </si>
  <si>
    <t>https://www.ncbi.nlm.nih.gov/pubmed/33492201/</t>
  </si>
  <si>
    <t>https://www.ncbi.nlm.nih.gov/pubmed/33493809/</t>
  </si>
  <si>
    <t>https://www.ncbi.nlm.nih.gov/pubmed/33494298/</t>
  </si>
  <si>
    <t>https://www.ncbi.nlm.nih.gov/pubmed/33497340/</t>
  </si>
  <si>
    <t>https://www.ncbi.nlm.nih.gov/pubmed/33502947/</t>
  </si>
  <si>
    <t>https://www.ncbi.nlm.nih.gov/pubmed/33523493/</t>
  </si>
  <si>
    <t>https://www.ncbi.nlm.nih.gov/pubmed/33503068/</t>
  </si>
  <si>
    <t>https://www.ncbi.nlm.nih.gov/pubmed/33503438/</t>
  </si>
  <si>
    <t>https://www.ncbi.nlm.nih.gov/pubmed/33508347/</t>
  </si>
  <si>
    <t>https://www.ncbi.nlm.nih.gov/pubmed/33508456/</t>
  </si>
  <si>
    <t>https://www.ncbi.nlm.nih.gov/pubmed/33509748/</t>
  </si>
  <si>
    <t>https://www.ncbi.nlm.nih.gov/pubmed/33510397/</t>
  </si>
  <si>
    <t>https://www.ncbi.nlm.nih.gov/pubmed/33512606/</t>
  </si>
  <si>
    <t>https://www.ncbi.nlm.nih.gov/pubmed/33515070/</t>
  </si>
  <si>
    <t>https://www.ncbi.nlm.nih.gov/pubmed/33515782/</t>
  </si>
  <si>
    <t>https://www.ncbi.nlm.nih.gov/pubmed/33517238/</t>
  </si>
  <si>
    <t>https://www.ncbi.nlm.nih.gov/pubmed/33522981/</t>
  </si>
  <si>
    <t>https://www.ncbi.nlm.nih.gov/pubmed/33761185/</t>
  </si>
  <si>
    <t>https://www.ncbi.nlm.nih.gov/pubmed/33722493/</t>
  </si>
  <si>
    <t>https://www.ncbi.nlm.nih.gov/pubmed/33761188/</t>
  </si>
  <si>
    <t>https://www.ncbi.nlm.nih.gov/pubmed/33984475/</t>
  </si>
  <si>
    <t>https://www.ncbi.nlm.nih.gov/pubmed/33965369/</t>
  </si>
  <si>
    <t>https://www.ncbi.nlm.nih.gov/pubmed/33968853/</t>
  </si>
  <si>
    <t>https://www.ncbi.nlm.nih.gov/pubmed/33969183/</t>
  </si>
  <si>
    <t>https://www.ncbi.nlm.nih.gov/pubmed/33970496/</t>
  </si>
  <si>
    <t>https://www.ncbi.nlm.nih.gov/pubmed/33972423/</t>
  </si>
  <si>
    <t>https://www.ncbi.nlm.nih.gov/pubmed/33974065/</t>
  </si>
  <si>
    <t>https://www.ncbi.nlm.nih.gov/pubmed/33976598/</t>
  </si>
  <si>
    <t>https://www.ncbi.nlm.nih.gov/pubmed/33980708/</t>
  </si>
  <si>
    <t>https://www.ncbi.nlm.nih.gov/pubmed/33982453/</t>
  </si>
  <si>
    <t>https://www.ncbi.nlm.nih.gov/pubmed/33982465/</t>
  </si>
  <si>
    <t>https://www.ncbi.nlm.nih.gov/pubmed/33984176/</t>
  </si>
  <si>
    <t>https://www.ncbi.nlm.nih.gov/pubmed/33984446/</t>
  </si>
  <si>
    <t>https://www.ncbi.nlm.nih.gov/pubmed/33984492/</t>
  </si>
  <si>
    <t>https://www.ncbi.nlm.nih.gov/pubmed/33923793/</t>
  </si>
  <si>
    <t>https://www.ncbi.nlm.nih.gov/pubmed/33985414/</t>
  </si>
  <si>
    <t>https://www.ncbi.nlm.nih.gov/pubmed/33986852/</t>
  </si>
  <si>
    <t>https://www.ncbi.nlm.nih.gov/pubmed/33987354/</t>
  </si>
  <si>
    <t>https://www.ncbi.nlm.nih.gov/pubmed/33990092/</t>
  </si>
  <si>
    <t>https://www.ncbi.nlm.nih.gov/pubmed/33990705/</t>
  </si>
  <si>
    <t>https://www.ncbi.nlm.nih.gov/pubmed/33991015/</t>
  </si>
  <si>
    <t>https://www.ncbi.nlm.nih.gov/pubmed/33991642/</t>
  </si>
  <si>
    <t>https://www.ncbi.nlm.nih.gov/pubmed/33996188/</t>
  </si>
  <si>
    <t>https://www.ncbi.nlm.nih.gov/pubmed/33997891/</t>
  </si>
  <si>
    <t>https://www.ncbi.nlm.nih.gov/pubmed/33999296/</t>
  </si>
  <si>
    <t>https://www.ncbi.nlm.nih.gov/pubmed/34000273/</t>
  </si>
  <si>
    <t>https://www.ncbi.nlm.nih.gov/pubmed/34004210/</t>
  </si>
  <si>
    <t>https://www.ncbi.nlm.nih.gov/pubmed/33963279/</t>
  </si>
  <si>
    <t>https://www.ncbi.nlm.nih.gov/pubmed/33960038/</t>
  </si>
  <si>
    <t>https://www.ncbi.nlm.nih.gov/pubmed/33959807/</t>
  </si>
  <si>
    <t>https://www.ncbi.nlm.nih.gov/pubmed/33959028/</t>
  </si>
  <si>
    <t>https://www.ncbi.nlm.nih.gov/pubmed/33926209/</t>
  </si>
  <si>
    <t>https://www.ncbi.nlm.nih.gov/pubmed/33927751/</t>
  </si>
  <si>
    <t>https://www.ncbi.nlm.nih.gov/pubmed/33928341/</t>
  </si>
  <si>
    <t>https://www.ncbi.nlm.nih.gov/pubmed/33928908/</t>
  </si>
  <si>
    <t>https://www.ncbi.nlm.nih.gov/pubmed/33929442/</t>
  </si>
  <si>
    <t>https://www.ncbi.nlm.nih.gov/pubmed/33931652/</t>
  </si>
  <si>
    <t>https://www.ncbi.nlm.nih.gov/pubmed/33932586/</t>
  </si>
  <si>
    <t>https://www.ncbi.nlm.nih.gov/pubmed/33933867/</t>
  </si>
  <si>
    <t>https://www.ncbi.nlm.nih.gov/pubmed/33937248/</t>
  </si>
  <si>
    <t>https://www.ncbi.nlm.nih.gov/pubmed/33937992/</t>
  </si>
  <si>
    <t>https://www.ncbi.nlm.nih.gov/pubmed/33938163/</t>
  </si>
  <si>
    <t>https://www.ncbi.nlm.nih.gov/pubmed/33940617/</t>
  </si>
  <si>
    <t>https://www.ncbi.nlm.nih.gov/pubmed/33941479/</t>
  </si>
  <si>
    <t>https://www.ncbi.nlm.nih.gov/pubmed/33941492/</t>
  </si>
  <si>
    <t>https://www.ncbi.nlm.nih.gov/pubmed/33761190/</t>
  </si>
  <si>
    <t>https://www.ncbi.nlm.nih.gov/pubmed/33953784/</t>
  </si>
  <si>
    <t>https://www.ncbi.nlm.nih.gov/pubmed/33955010/</t>
  </si>
  <si>
    <t>https://www.ncbi.nlm.nih.gov/pubmed/33955283/</t>
  </si>
  <si>
    <t>https://www.ncbi.nlm.nih.gov/pubmed/33956374/</t>
  </si>
  <si>
    <t>https://www.ncbi.nlm.nih.gov/pubmed/33956969/</t>
  </si>
  <si>
    <t>https://www.ncbi.nlm.nih.gov/pubmed/33957975/</t>
  </si>
  <si>
    <t>https://www.ncbi.nlm.nih.gov/pubmed/33958076/</t>
  </si>
  <si>
    <t>https://www.ncbi.nlm.nih.gov/pubmed/33958225/</t>
  </si>
  <si>
    <t>https://www.ncbi.nlm.nih.gov/pubmed/33958722/</t>
  </si>
  <si>
    <t>https://www.ncbi.nlm.nih.gov/pubmed/33958990/</t>
  </si>
  <si>
    <t>https://www.ncbi.nlm.nih.gov/pubmed/34006066/</t>
  </si>
  <si>
    <t>https://www.ncbi.nlm.nih.gov/pubmed/34006587/</t>
  </si>
  <si>
    <t>https://www.ncbi.nlm.nih.gov/pubmed/34006911/</t>
  </si>
  <si>
    <t>https://www.ncbi.nlm.nih.gov/pubmed/34078827/</t>
  </si>
  <si>
    <t>https://www.ncbi.nlm.nih.gov/pubmed/34082805/</t>
  </si>
  <si>
    <t>https://www.ncbi.nlm.nih.gov/pubmed/34087474/</t>
  </si>
  <si>
    <t>https://www.ncbi.nlm.nih.gov/pubmed/34090384/</t>
  </si>
  <si>
    <t>https://www.ncbi.nlm.nih.gov/pubmed/34091488/</t>
  </si>
  <si>
    <t>https://www.ncbi.nlm.nih.gov/pubmed/34092431/</t>
  </si>
  <si>
    <t>https://www.ncbi.nlm.nih.gov/pubmed/34093467/</t>
  </si>
  <si>
    <t>https://www.ncbi.nlm.nih.gov/pubmed/34093971/</t>
  </si>
  <si>
    <t>https://www.ncbi.nlm.nih.gov/pubmed/34094027/</t>
  </si>
  <si>
    <t>https://www.ncbi.nlm.nih.gov/pubmed/34094925/</t>
  </si>
  <si>
    <t>https://www.ncbi.nlm.nih.gov/pubmed/34096460/</t>
  </si>
  <si>
    <t>https://www.ncbi.nlm.nih.gov/pubmed/34098040/</t>
  </si>
  <si>
    <t>https://www.ncbi.nlm.nih.gov/pubmed/34099664/</t>
  </si>
  <si>
    <t>https://www.ncbi.nlm.nih.gov/pubmed/34100774/</t>
  </si>
  <si>
    <t>https://www.ncbi.nlm.nih.gov/pubmed/34101939/</t>
  </si>
  <si>
    <t>https://www.ncbi.nlm.nih.gov/pubmed/34102537/</t>
  </si>
  <si>
    <t>https://www.ncbi.nlm.nih.gov/pubmed/34107278/</t>
  </si>
  <si>
    <t>https://www.ncbi.nlm.nih.gov/pubmed/34107718/</t>
  </si>
  <si>
    <t>https://www.ncbi.nlm.nih.gov/pubmed/34109010/</t>
  </si>
  <si>
    <t>https://www.ncbi.nlm.nih.gov/pubmed/34109498/</t>
  </si>
  <si>
    <t>https://www.ncbi.nlm.nih.gov/pubmed/34111335/</t>
  </si>
  <si>
    <t>https://www.ncbi.nlm.nih.gov/pubmed/34111339/</t>
  </si>
  <si>
    <t>https://www.ncbi.nlm.nih.gov/pubmed/34111340/</t>
  </si>
  <si>
    <t>https://www.ncbi.nlm.nih.gov/pubmed/34111341/</t>
  </si>
  <si>
    <t>https://www.ncbi.nlm.nih.gov/pubmed/34111342/</t>
  </si>
  <si>
    <t>https://www.ncbi.nlm.nih.gov/pubmed/34111343/</t>
  </si>
  <si>
    <t>https://www.ncbi.nlm.nih.gov/pubmed/34081008/</t>
  </si>
  <si>
    <t>https://www.ncbi.nlm.nih.gov/pubmed/34077778/</t>
  </si>
  <si>
    <t>https://www.ncbi.nlm.nih.gov/pubmed/34013316/</t>
  </si>
  <si>
    <t>https://www.ncbi.nlm.nih.gov/pubmed/34077390/</t>
  </si>
  <si>
    <t>https://www.ncbi.nlm.nih.gov/pubmed/34016062/</t>
  </si>
  <si>
    <t>https://www.ncbi.nlm.nih.gov/pubmed/34022677/</t>
  </si>
  <si>
    <t>https://www.ncbi.nlm.nih.gov/pubmed/34024565/</t>
  </si>
  <si>
    <t>https://www.ncbi.nlm.nih.gov/pubmed/34025422/</t>
  </si>
  <si>
    <t>https://www.ncbi.nlm.nih.gov/pubmed/34028994/</t>
  </si>
  <si>
    <t>https://www.ncbi.nlm.nih.gov/pubmed/34038269/</t>
  </si>
  <si>
    <t>https://www.ncbi.nlm.nih.gov/pubmed/34038743/</t>
  </si>
  <si>
    <t>https://www.ncbi.nlm.nih.gov/pubmed/34039159/</t>
  </si>
  <si>
    <t>https://www.ncbi.nlm.nih.gov/pubmed/34042264/</t>
  </si>
  <si>
    <t>https://www.ncbi.nlm.nih.gov/pubmed/34045481/</t>
  </si>
  <si>
    <t>https://www.ncbi.nlm.nih.gov/pubmed/34047095/</t>
  </si>
  <si>
    <t>https://www.ncbi.nlm.nih.gov/pubmed/34047687/</t>
  </si>
  <si>
    <t>https://www.ncbi.nlm.nih.gov/pubmed/34047987/</t>
  </si>
  <si>
    <t>https://www.ncbi.nlm.nih.gov/pubmed/34052132/</t>
  </si>
  <si>
    <t>https://www.ncbi.nlm.nih.gov/pubmed/34054362/</t>
  </si>
  <si>
    <t>https://www.ncbi.nlm.nih.gov/pubmed/34054947/</t>
  </si>
  <si>
    <t>https://www.ncbi.nlm.nih.gov/pubmed/34055920/</t>
  </si>
  <si>
    <t>https://www.ncbi.nlm.nih.gov/pubmed/34062267/</t>
  </si>
  <si>
    <t>https://www.ncbi.nlm.nih.gov/pubmed/34064238/</t>
  </si>
  <si>
    <t>https://www.ncbi.nlm.nih.gov/pubmed/34065323/</t>
  </si>
  <si>
    <t>https://www.ncbi.nlm.nih.gov/pubmed/34067380/</t>
  </si>
  <si>
    <t>https://www.ncbi.nlm.nih.gov/pubmed/34067388/</t>
  </si>
  <si>
    <t>https://www.ncbi.nlm.nih.gov/pubmed/34070701/</t>
  </si>
  <si>
    <t>https://www.ncbi.nlm.nih.gov/pubmed/34073736/</t>
  </si>
  <si>
    <t>https://www.ncbi.nlm.nih.gov/pubmed/34075130/</t>
  </si>
  <si>
    <t>https://www.ncbi.nlm.nih.gov/pubmed/33925911/</t>
  </si>
  <si>
    <t>https://www.ncbi.nlm.nih.gov/pubmed/33946444/</t>
  </si>
  <si>
    <t>https://www.ncbi.nlm.nih.gov/pubmed/33923443/</t>
  </si>
  <si>
    <t>https://www.ncbi.nlm.nih.gov/pubmed/33830302/</t>
  </si>
  <si>
    <t>https://www.ncbi.nlm.nih.gov/pubmed/33816728/</t>
  </si>
  <si>
    <t>https://www.ncbi.nlm.nih.gov/pubmed/33817611/</t>
  </si>
  <si>
    <t>https://www.ncbi.nlm.nih.gov/pubmed/33820019/</t>
  </si>
  <si>
    <t>https://www.ncbi.nlm.nih.gov/pubmed/33821369/</t>
  </si>
  <si>
    <t>https://www.ncbi.nlm.nih.gov/pubmed/33821377/</t>
  </si>
  <si>
    <t>https://www.ncbi.nlm.nih.gov/pubmed/33823164/</t>
  </si>
  <si>
    <t>https://www.ncbi.nlm.nih.gov/pubmed/33823319/</t>
  </si>
  <si>
    <t>https://www.ncbi.nlm.nih.gov/pubmed/33823403/</t>
  </si>
  <si>
    <t>https://www.ncbi.nlm.nih.gov/pubmed/33826088/</t>
  </si>
  <si>
    <t>https://www.ncbi.nlm.nih.gov/pubmed/33827060/</t>
  </si>
  <si>
    <t>https://www.ncbi.nlm.nih.gov/pubmed/33827484/</t>
  </si>
  <si>
    <t>https://www.ncbi.nlm.nih.gov/pubmed/33922163/</t>
  </si>
  <si>
    <t>https://www.ncbi.nlm.nih.gov/pubmed/33834241/</t>
  </si>
  <si>
    <t>https://www.ncbi.nlm.nih.gov/pubmed/33852861/</t>
  </si>
  <si>
    <t>https://www.ncbi.nlm.nih.gov/pubmed/33835897/</t>
  </si>
  <si>
    <t>https://www.ncbi.nlm.nih.gov/pubmed/33839493/</t>
  </si>
  <si>
    <t>https://www.ncbi.nlm.nih.gov/pubmed/33839515/</t>
  </si>
  <si>
    <t>https://www.ncbi.nlm.nih.gov/pubmed/33839849/</t>
  </si>
  <si>
    <t>https://www.ncbi.nlm.nih.gov/pubmed/33840168/</t>
  </si>
  <si>
    <t>https://www.ncbi.nlm.nih.gov/pubmed/33841098/</t>
  </si>
  <si>
    <t>https://www.ncbi.nlm.nih.gov/pubmed/33841866/</t>
  </si>
  <si>
    <t>https://www.ncbi.nlm.nih.gov/pubmed/33843671/</t>
  </si>
  <si>
    <t>https://www.ncbi.nlm.nih.gov/pubmed/33845153/</t>
  </si>
  <si>
    <t>https://www.ncbi.nlm.nih.gov/pubmed/33846885/</t>
  </si>
  <si>
    <t>https://www.ncbi.nlm.nih.gov/pubmed/33847846/</t>
  </si>
  <si>
    <t>https://www.ncbi.nlm.nih.gov/pubmed/33849420/</t>
  </si>
  <si>
    <t>https://www.ncbi.nlm.nih.gov/pubmed/33816649/</t>
  </si>
  <si>
    <t>https://www.ncbi.nlm.nih.gov/pubmed/33815088/</t>
  </si>
  <si>
    <t>https://www.ncbi.nlm.nih.gov/pubmed/33815036/</t>
  </si>
  <si>
    <t>https://www.ncbi.nlm.nih.gov/pubmed/33809779/</t>
  </si>
  <si>
    <t>https://www.ncbi.nlm.nih.gov/pubmed/33762029/</t>
  </si>
  <si>
    <t>https://www.ncbi.nlm.nih.gov/pubmed/33761594/</t>
  </si>
  <si>
    <t>https://www.ncbi.nlm.nih.gov/pubmed/33762622/</t>
  </si>
  <si>
    <t>https://www.ncbi.nlm.nih.gov/pubmed/33761202/</t>
  </si>
  <si>
    <t>https://www.ncbi.nlm.nih.gov/pubmed/33763881/</t>
  </si>
  <si>
    <t>https://www.ncbi.nlm.nih.gov/pubmed/33766671/</t>
  </si>
  <si>
    <t>https://www.ncbi.nlm.nih.gov/pubmed/33768539/</t>
  </si>
  <si>
    <t>https://www.ncbi.nlm.nih.gov/pubmed/33761201/</t>
  </si>
  <si>
    <t>https://www.ncbi.nlm.nih.gov/pubmed/33773237/</t>
  </si>
  <si>
    <t>https://www.ncbi.nlm.nih.gov/pubmed/33776422/</t>
  </si>
  <si>
    <t>https://www.ncbi.nlm.nih.gov/pubmed/33776915/</t>
  </si>
  <si>
    <t>https://www.ncbi.nlm.nih.gov/pubmed/33778083/</t>
  </si>
  <si>
    <t>https://www.ncbi.nlm.nih.gov/pubmed/33781176/</t>
  </si>
  <si>
    <t>https://www.ncbi.nlm.nih.gov/pubmed/33783923/</t>
  </si>
  <si>
    <t>https://www.ncbi.nlm.nih.gov/pubmed/33784520/</t>
  </si>
  <si>
    <t>https://www.ncbi.nlm.nih.gov/pubmed/33785906/</t>
  </si>
  <si>
    <t>https://www.ncbi.nlm.nih.gov/pubmed/33790745/</t>
  </si>
  <si>
    <t>https://www.ncbi.nlm.nih.gov/pubmed/33792144/</t>
  </si>
  <si>
    <t>https://www.ncbi.nlm.nih.gov/pubmed/33794534/</t>
  </si>
  <si>
    <t>https://www.ncbi.nlm.nih.gov/pubmed/33795864/</t>
  </si>
  <si>
    <t>https://www.ncbi.nlm.nih.gov/pubmed/33798388/</t>
  </si>
  <si>
    <t>https://www.ncbi.nlm.nih.gov/pubmed/33800879/</t>
  </si>
  <si>
    <t>https://www.ncbi.nlm.nih.gov/pubmed/33806380/</t>
  </si>
  <si>
    <t>https://www.ncbi.nlm.nih.gov/pubmed/33807619/</t>
  </si>
  <si>
    <t>https://www.ncbi.nlm.nih.gov/pubmed/33809008/</t>
  </si>
  <si>
    <t>https://www.ncbi.nlm.nih.gov/pubmed/33851799/</t>
  </si>
  <si>
    <t>https://www.ncbi.nlm.nih.gov/pubmed/33846390/</t>
  </si>
  <si>
    <t>https://www.ncbi.nlm.nih.gov/pubmed/33892060/</t>
  </si>
  <si>
    <t>https://www.ncbi.nlm.nih.gov/pubmed/33903291/</t>
  </si>
  <si>
    <t>https://www.ncbi.nlm.nih.gov/pubmed/33890862/</t>
  </si>
  <si>
    <t>https://www.ncbi.nlm.nih.gov/pubmed/33890863/</t>
  </si>
  <si>
    <t>https://www.ncbi.nlm.nih.gov/pubmed/33890865/</t>
  </si>
  <si>
    <t>https://www.ncbi.nlm.nih.gov/pubmed/33853400/</t>
  </si>
  <si>
    <t>https://www.ncbi.nlm.nih.gov/pubmed/33895811/</t>
  </si>
  <si>
    <t>https://www.ncbi.nlm.nih.gov/pubmed/33896072/</t>
  </si>
  <si>
    <t>https://www.ncbi.nlm.nih.gov/pubmed/33761197/</t>
  </si>
  <si>
    <t>https://www.ncbi.nlm.nih.gov/pubmed/33897415/</t>
  </si>
  <si>
    <t>https://www.ncbi.nlm.nih.gov/pubmed/33898637/</t>
  </si>
  <si>
    <t>https://www.ncbi.nlm.nih.gov/pubmed/33761196/</t>
  </si>
  <si>
    <t>https://www.ncbi.nlm.nih.gov/pubmed/33900204/</t>
  </si>
  <si>
    <t>https://www.ncbi.nlm.nih.gov/pubmed/33761195/</t>
  </si>
  <si>
    <t>https://www.ncbi.nlm.nih.gov/pubmed/33883925/</t>
  </si>
  <si>
    <t>https://www.ncbi.nlm.nih.gov/pubmed/33905807/</t>
  </si>
  <si>
    <t>https://www.ncbi.nlm.nih.gov/pubmed/33906568/</t>
  </si>
  <si>
    <t>https://www.ncbi.nlm.nih.gov/pubmed/33906642/</t>
  </si>
  <si>
    <t>https://www.ncbi.nlm.nih.gov/pubmed/33910058/</t>
  </si>
  <si>
    <t>https://www.ncbi.nlm.nih.gov/pubmed/33913012/</t>
  </si>
  <si>
    <t>https://www.ncbi.nlm.nih.gov/pubmed/33914197/</t>
  </si>
  <si>
    <t>https://www.ncbi.nlm.nih.gov/pubmed/33915401/</t>
  </si>
  <si>
    <t>https://www.ncbi.nlm.nih.gov/pubmed/33917766/</t>
  </si>
  <si>
    <t>https://www.ncbi.nlm.nih.gov/pubmed/33919348/</t>
  </si>
  <si>
    <t>https://www.ncbi.nlm.nih.gov/pubmed/33919783/</t>
  </si>
  <si>
    <t>https://www.ncbi.nlm.nih.gov/pubmed/33761191/</t>
  </si>
  <si>
    <t>https://www.ncbi.nlm.nih.gov/pubmed/33887240/</t>
  </si>
  <si>
    <t>https://www.ncbi.nlm.nih.gov/pubmed/33761612/</t>
  </si>
  <si>
    <t>https://www.ncbi.nlm.nih.gov/pubmed/33865258/</t>
  </si>
  <si>
    <t>https://www.ncbi.nlm.nih.gov/pubmed/33868778/</t>
  </si>
  <si>
    <t>https://www.ncbi.nlm.nih.gov/pubmed/33863993/</t>
  </si>
  <si>
    <t>https://www.ncbi.nlm.nih.gov/pubmed/33864483/</t>
  </si>
  <si>
    <t>https://www.ncbi.nlm.nih.gov/pubmed/33865114/</t>
  </si>
  <si>
    <t>https://www.ncbi.nlm.nih.gov/pubmed/33883630/</t>
  </si>
  <si>
    <t>https://www.ncbi.nlm.nih.gov/pubmed/33865372/</t>
  </si>
  <si>
    <t>https://www.ncbi.nlm.nih.gov/pubmed/33867984/</t>
  </si>
  <si>
    <t>https://www.ncbi.nlm.nih.gov/pubmed/33859622/</t>
  </si>
  <si>
    <t>https://www.ncbi.nlm.nih.gov/pubmed/33868279/</t>
  </si>
  <si>
    <t>https://www.ncbi.nlm.nih.gov/pubmed/33863905/</t>
  </si>
  <si>
    <t>https://www.ncbi.nlm.nih.gov/pubmed/33871890/</t>
  </si>
  <si>
    <t>https://www.ncbi.nlm.nih.gov/pubmed/33761199/</t>
  </si>
  <si>
    <t>https://www.ncbi.nlm.nih.gov/pubmed/33872058/</t>
  </si>
  <si>
    <t>https://www.ncbi.nlm.nih.gov/pubmed/33872848/</t>
  </si>
  <si>
    <t>https://www.ncbi.nlm.nih.gov/pubmed/33876106/</t>
  </si>
  <si>
    <t>https://www.ncbi.nlm.nih.gov/pubmed/33878810/</t>
  </si>
  <si>
    <t>https://www.ncbi.nlm.nih.gov/pubmed/33343151/</t>
  </si>
  <si>
    <t>https://www.ncbi.nlm.nih.gov/pubmed/33371871/</t>
  </si>
  <si>
    <t>https://www.ncbi.nlm.nih.gov/pubmed/33347743/</t>
  </si>
  <si>
    <t>https://www.ncbi.nlm.nih.gov/pubmed/33370434/</t>
  </si>
  <si>
    <t>https://www.ncbi.nlm.nih.gov/pubmed/33343328/</t>
  </si>
  <si>
    <t>https://www.ncbi.nlm.nih.gov/pubmed/33382913/</t>
  </si>
  <si>
    <t>https://www.ncbi.nlm.nih.gov/pubmed/33379969/</t>
  </si>
  <si>
    <t>https://www.ncbi.nlm.nih.gov/pubmed/33344133/</t>
  </si>
  <si>
    <t>https://www.ncbi.nlm.nih.gov/pubmed/33347462/</t>
  </si>
  <si>
    <t>https://www.ncbi.nlm.nih.gov/pubmed/33390908/</t>
  </si>
  <si>
    <t>https://www.ncbi.nlm.nih.gov/pubmed/33374942/</t>
  </si>
  <si>
    <t>https://www.ncbi.nlm.nih.gov/pubmed/33350746/</t>
  </si>
  <si>
    <t>https://www.ncbi.nlm.nih.gov/pubmed/33376573/</t>
  </si>
  <si>
    <t>https://www.ncbi.nlm.nih.gov/pubmed/33352804/</t>
  </si>
  <si>
    <t>https://www.ncbi.nlm.nih.gov/pubmed/33375741/</t>
  </si>
  <si>
    <t>https://www.ncbi.nlm.nih.gov/pubmed/33369477/</t>
  </si>
  <si>
    <t>https://www.ncbi.nlm.nih.gov/pubmed/33375083/</t>
  </si>
  <si>
    <t>https://www.ncbi.nlm.nih.gov/pubmed/33373019/</t>
  </si>
  <si>
    <t>https://www.ncbi.nlm.nih.gov/pubmed/33373334/</t>
  </si>
  <si>
    <t>https://www.ncbi.nlm.nih.gov/pubmed/33374803/</t>
  </si>
  <si>
    <t>https://www.ncbi.nlm.nih.gov/pubmed/33369471/</t>
  </si>
  <si>
    <t>https://www.ncbi.nlm.nih.gov/pubmed/33372430/</t>
  </si>
  <si>
    <t>https://www.ncbi.nlm.nih.gov/pubmed/33463132/</t>
  </si>
  <si>
    <t>https://www.ncbi.nlm.nih.gov/pubmed/33393924/</t>
  </si>
  <si>
    <t>https://www.ncbi.nlm.nih.gov/pubmed/33397554/</t>
  </si>
  <si>
    <t>https://www.ncbi.nlm.nih.gov/pubmed/33571963/</t>
  </si>
  <si>
    <t>https://www.ncbi.nlm.nih.gov/pubmed/33575610/</t>
  </si>
  <si>
    <t>https://www.ncbi.nlm.nih.gov/pubmed/33566911/</t>
  </si>
  <si>
    <t>https://www.ncbi.nlm.nih.gov/pubmed/33566907/</t>
  </si>
  <si>
    <t>https://www.ncbi.nlm.nih.gov/pubmed/33585006/</t>
  </si>
  <si>
    <t>https://www.ncbi.nlm.nih.gov/pubmed/33585371/</t>
  </si>
  <si>
    <t>https://www.ncbi.nlm.nih.gov/pubmed/33585464/</t>
  </si>
  <si>
    <t>https://www.ncbi.nlm.nih.gov/pubmed/33552065/</t>
  </si>
  <si>
    <t>https://www.ncbi.nlm.nih.gov/pubmed/33605247/</t>
  </si>
  <si>
    <t>https://www.ncbi.nlm.nih.gov/pubmed/33615098/</t>
  </si>
  <si>
    <t>https://www.ncbi.nlm.nih.gov/pubmed/33957832/</t>
  </si>
  <si>
    <t>https://www.ncbi.nlm.nih.gov/pubmed/33519643/</t>
  </si>
  <si>
    <t>https://www.ncbi.nlm.nih.gov/pubmed/33510772/</t>
  </si>
  <si>
    <t>https://www.ncbi.nlm.nih.gov/pubmed/33502381/</t>
  </si>
  <si>
    <t>https://www.ncbi.nlm.nih.gov/pubmed/33498041/</t>
  </si>
  <si>
    <t>https://www.ncbi.nlm.nih.gov/pubmed/33663922/</t>
  </si>
  <si>
    <t>https://www.ncbi.nlm.nih.gov/pubmed/33474846/</t>
  </si>
  <si>
    <t>https://www.ncbi.nlm.nih.gov/pubmed/33681181/</t>
  </si>
  <si>
    <t>https://www.ncbi.nlm.nih.gov/pubmed/33828379/</t>
  </si>
  <si>
    <t>https://www.ncbi.nlm.nih.gov/pubmed/33442388/</t>
  </si>
  <si>
    <t>https://www.ncbi.nlm.nih.gov/pubmed/33414841/</t>
  </si>
  <si>
    <t>https://www.ncbi.nlm.nih.gov/pubmed/33715815/</t>
  </si>
  <si>
    <t>https://www.ncbi.nlm.nih.gov/pubmed/33408637/</t>
  </si>
  <si>
    <t>https://www.ncbi.nlm.nih.gov/pubmed/33403963/</t>
  </si>
  <si>
    <t>https://www.ncbi.nlm.nih.gov/pubmed/33399733/</t>
  </si>
  <si>
    <t>https://www.ncbi.nlm.nih.gov/pubmed/33399636/</t>
  </si>
  <si>
    <t>https://www.ncbi.nlm.nih.gov/pubmed/33341820/</t>
  </si>
  <si>
    <t>https://www.ncbi.nlm.nih.gov/pubmed/33651545/</t>
  </si>
  <si>
    <t>['Biomarkers/*metabolism', 'Cell Death', 'Cell-Free Nucleic Acids/*metabolism', 'DNA Methylation/genetics', 'Diabetes Mellitus, Type 2/*metabolism', 'Humans', 'Insulin-Secreting Cells/*metabolism']</t>
  </si>
  <si>
    <t>['Animals', 'China', 'Humans', 'Seasons', '*Ursidae']</t>
  </si>
  <si>
    <t>['Animals', '*CRISPR-Cas Systems', 'Cattle/genetics', 'Clustered Regularly Interspaced Short Palindromic Repeats', 'DNA End-Joining Repair', 'Female', 'Gene Editing', 'Gene Knock-In Techniques', 'Male', '*Zygote']</t>
  </si>
  <si>
    <t>['*Health Knowledge, Attitudes, Practice', 'Humans', 'Propaganda', 'Vaccination', '*Vaccines/adverse effects']</t>
  </si>
  <si>
    <t>['Bias', 'Humans', 'India', 'Infant', 'Infant, Newborn', 'Nystagmus, Pathologic/physiopathology/*surgery', 'Oculomotor Muscles/*surgery', 'Quality of Life', 'Randomized Controlled Trials as Topic', 'Treatment Outcome', 'Vision, Binocular', 'Visual Acuity']</t>
  </si>
  <si>
    <t>['Child, Preschool', 'Coinfection/epidemiology/parasitology', 'Cross-Sectional Studies', 'Diarrhea/*epidemiology/*parasitology', 'Feces/parasitology', 'Female', 'Hospitalization', 'Humans', 'Infant', 'Infant, Newborn', 'Intestinal Diseases, Parasitic/*epidemiology/*parasitology', 'Male', 'Mozambique/epidemiology', '*Poverty Areas', 'Risk Factors']</t>
  </si>
  <si>
    <t>['Biomechanical Phenomena', '*Gait', '*Machine Learning', 'Shoes', '*Walking']</t>
  </si>
  <si>
    <t>['Agriculture', 'Australia', 'Charcoal', '*Climate Change', 'Nitrous Oxide/analysis', '*Pyrolysis', 'Soil']</t>
  </si>
  <si>
    <t>['Animals', 'Anti-Inflammatory Agents/*pharmacology', 'Antioxidants/*pharmacology', 'Apoptosis/*drug effects', 'Cell Line', 'Cytokines/genetics/metabolism', 'Glucose/*toxicity', 'Hydroxybenzoates/*pharmacology', 'Inflammation Mediators/metabolism', 'Insulin/genetics/*metabolism', 'Insulin Receptor Substrate Proteins/genetics/metabolism', 'Insulin-Secreting Cells/*drug effects/metabolism/pathology', 'Nitrofurans/*pharmacology', 'Oxidative Stress/drug effects', 'Rats', 'STAT3 Transcription Factor/*antagonists &amp; inhibitors/genetics/metabolism', 'Secretory Pathway', 'Signal Transduction', 'Suppressor of Cytokine Signaling 3 Protein/genetics/metabolism']</t>
  </si>
  <si>
    <t>['Animals', 'Cell Differentiation', 'Cells, Cultured', 'Dependovirus/metabolism', 'Embryoid Bodies/cytology', 'Fluorescent Dyes/*metabolism', 'Humans', 'Mice', 'Mouse Embryonic Stem Cells/cytology', 'Myocytes, Cardiac/cytology/*metabolism', 'Pluripotent Stem Cells/*cytology', 'Sarcomeres/*metabolism', 'Staining and Labeling', 'Time-Lapse Imaging']</t>
  </si>
  <si>
    <t>['*Drugs, Chinese Herbal/therapeutic use', 'Humans', '*Intervertebral Disc Degeneration/drug therapy', 'Medicine, Chinese Traditional', 'Phosphatidylinositol 3-Kinases']</t>
  </si>
  <si>
    <t>['COVID-19/*diagnosis', 'COVID-19 Testing/*methods', 'Clinical Laboratory Techniques/methods', 'Diagnostic Tests, Routine/methods', 'Endopeptidase K/metabolism', 'Humans', 'Pandemics', 'Peru/epidemiology', 'RNA/genetics/isolation &amp; purification', 'RNA, Viral/genetics/*isolation &amp; purification', 'Real-Time Polymerase Chain Reaction/methods', 'SARS-CoV-2/genetics']</t>
  </si>
  <si>
    <t>['COVID-19/*prevention &amp; control', '*COVID-19 Vaccines/supply &amp; distribution', 'Colombia', 'Health Care Rationing/legislation &amp; jurisprudence/organization &amp; administration/standards', 'Health Priorities', 'Humans', 'Immunization Programs/legislation &amp; jurisprudence/*organization &amp; administration', 'Mass Vaccination', 'National Health Programs/legislation &amp; jurisprudence/*organization &amp; administration', '*Pandemics', 'Patient Selection', 'SARS-CoV-2/*immunology']</t>
  </si>
  <si>
    <t>['Adult', '*Bacteria/classification/genetics', 'DNA, Bacterial/*genetics', 'Feces/*microbiology', 'Female', '*Gastrointestinal Microbiome', 'Humans', 'Male', 'Middle Aged', 'Nephrotic Syndrome/*microbiology']</t>
  </si>
  <si>
    <t>['CRISPR-Cas Systems', '*Clustered Regularly Interspaced Short Palindromic Repeats', 'Escherichia coli/genetics', '*Gene Editing', 'Plasmids/genetics']</t>
  </si>
  <si>
    <t>['Adult', '*COVID-19/epidemiology/prevention &amp; control', '*Contact Tracing/methods', '*Electronic Data Processing', 'Faculty/psychology/statistics &amp; numerical data', 'Humans', '*Mobile Applications/statistics &amp; numerical data', 'Pilot Projects', 'Students/psychology/statistics &amp; numerical data', 'Tennessee/epidemiology', 'Universities', 'Young Adult']</t>
  </si>
  <si>
    <t>['Animals', 'Blood Glucose/drug effects/metabolism', 'Diabetes Mellitus/*drug therapy/enzymology/pathology', 'Diet, High-Fat', 'Disease Models, Animal', 'Gene Expression Regulation, Enzymologic', 'Gluconeogenesis/*drug effects', 'Hep G2 Cells', 'Hepatocytes/*drug effects/enzymology/pathology', 'Humans', 'Hypoglycemic Agents/pharmacokinetics/*pharmacology', 'Lipid Metabolism/*drug effects', 'Male', 'Mice, Inbred C57BL', 'Nerve Tissue Proteins/*antagonists &amp; inhibitors/metabolism', 'Obesity/complications', 'Oxadiazoles/pharmacokinetics/*pharmacology', 'Palmitic Acid/toxicity', 'Rats', 'Signal Transduction']</t>
  </si>
  <si>
    <t>['Animals', 'Autophagy/*drug effects', 'Cell Death/drug effects', 'Diabetes Mellitus, Experimental/drug therapy/etiology/pathology', 'Diabetes Mellitus, Type 2/*drug therapy/pathology', 'Diet, High-Fat/adverse effects', 'Ethanol/chemistry', 'Hyperglycemia/drug therapy', 'Insulin Resistance', 'Islets of Langerhans/*drug effects/pathology', 'Male', 'Morus/*chemistry', 'Plant Extracts/chemistry/*pharmacology', 'Plant Leaves/chemistry', 'Rats, Sprague-Dawley', 'TOR Serine-Threonine Kinases/metabolism']</t>
  </si>
  <si>
    <t>['Amino Acids/metabolism/*pharmacology', 'Animals', 'Animals, Newborn', 'Female', 'Insulin/metabolism/*pharmacology', 'Mechanistic Target of Rapamycin Complex 1/metabolism', 'Muscle, Skeletal/*drug effects/metabolism', 'Peptide Chain Initiation, Translational/*drug effects', 'Pregnancy', 'Premature Birth/*metabolism', 'Protein Biosynthesis/*drug effects', 'Signal Transduction/drug effects', 'Swine']</t>
  </si>
  <si>
    <t>['Animals', '*Diabetes Mellitus', '*Diabetic Nephropathies/drug therapy/prevention &amp; control', 'Glucose', 'Hydrogels/pharmacology', 'Insulin/pharmacology', 'Liraglutide/pharmacology/therapeutic use', 'Rats']</t>
  </si>
  <si>
    <t>['Acetylation', 'Animals', 'Cell Line, Tumor', 'Epigenesis, Genetic/*drug effects', 'Gene Expression Regulation, Enzymologic/drug effects', 'Histone Deacetylase Inhibitors/*pharmacology', 'Histone Deacetylases/biosynthesis/genetics/*metabolism', 'Histones/metabolism', 'Humans', 'Inositol Phosphates/pharmacology', 'Malate Dehydrogenase/metabolism', 'Mice', 'Mice, Inbred C57BL', 'Molecular Docking Simulation', 'NADP/*pharmacology', 'NIH 3T3 Cells', 'Nuclear Receptor Co-Repressor 1/biosynthesis/genetics/*metabolism', 'Nuclear Receptor Co-Repressor 2/biosynthesis/genetics/*metabolism']</t>
  </si>
  <si>
    <t>['Case-Control Studies', 'Child, Preschool', 'Diarrhea/parasitology', 'Feces/*parasitology', 'Female', '*Genetic Variation', 'Genotype', 'Giardia lamblia/*genetics', 'Giardiasis/epidemiology/*parasitology', 'Humans', 'Infant', 'Infant, Newborn', 'Male', 'Mozambique/epidemiology', 'Multilocus Sequence Typing', 'Multiplex Polymerase Chain Reaction']</t>
  </si>
  <si>
    <t>['Acoustics', 'Animals', '*Finches', 'Gestures', 'Learning', 'Male', '*Songbirds', 'Vocalization, Animal']</t>
  </si>
  <si>
    <t>['Cell Differentiation', 'Cellular Reprogramming', 'Fibroblasts', 'Humans', '*MicroRNAs/genetics', 'Neurons']</t>
  </si>
  <si>
    <t>['Animals', 'Aspalathus/*chemistry', 'Cell Line', 'Cell Survival', 'Drug Evaluation, Preclinical', 'Fermentation', 'Gene Expression Regulation/drug effects', 'Glycoside Hydrolase Inhibitors/chemistry/pharmacology', 'Hyperglycemia/drug therapy', 'Hypoglycemic Agents/*chemistry/*pharmacology', 'Inflammation/drug therapy/metabolism', 'Insulin Resistance', 'Insulin-Secreting Cells/drug effects', 'Mice', 'Phytotherapy', 'Plant Extracts/*chemistry/*pharmacology']</t>
  </si>
  <si>
    <t>['Aging/genetics', 'Animals', 'Cell Adhesion Molecules/metabolism', 'Cell Differentiation/genetics', 'Electrophysiological Phenomena', 'Female', '*Gene Expression Profiling', 'Gene Expression Regulation', 'Hemoglobins/genetics/metabolism', 'Hippocampus/*cytology', 'Interneurons/*cytology/*metabolism', 'Male', 'Mice', 'Parvalbumins/*metabolism', 'RNA, Messenger/genetics/metabolism', 'Transcriptome/genetics']</t>
  </si>
  <si>
    <t>['Animals', 'Autophagy/*drug effects', 'Cell Line, Tumor', 'Diabetes Mellitus, Type 2/metabolism/pathology/prevention &amp; control', 'Insulin-Secreting Cells/*metabolism/pathology', 'Liraglutide/*pharmacology', 'Nerve Tissue Proteins/*metabolism', 'Palmitic Acid/*toxicity', 'Rats']</t>
  </si>
  <si>
    <t>['Animals', '*Basolateral Nuclear Complex/metabolism', 'Calbindin 2', 'Calbindins', 'Female', '*Interneurons/metabolism', 'Macaca mulatta', 'Male', 'Parvalbumins/metabolism', 'S100 Calcium Binding Protein G/metabolism']</t>
  </si>
  <si>
    <t>['Brain/*diagnostic imaging', 'Consensus', 'Epilepsy/*diagnostic imaging', 'Humans', '*Magnetic Resonance Imaging']</t>
  </si>
  <si>
    <t>['*Adaptation, Psychological', 'Adolescent', 'Adult', 'Aged', 'Aged, 80 and over', '*COVID-19/psychology', 'Female', 'Humans', 'Israel/epidemiology', 'Male', 'Middle Aged', '*Religion and Psychology', 'Young Adult']</t>
  </si>
  <si>
    <t>['Bacterial Proteins/genetics/*metabolism', 'Base Sequence', 'CRISPR-Associated Protein 9/genetics/*metabolism', '*CRISPR-Cas Systems', 'Clone Cells', 'Deoxyribonuclease I/genetics/*metabolism', 'Gene Editing/*methods', 'Gene Knock-In Techniques', 'Gene Knockout Techniques', 'Genes, Reporter', 'Genotyping Techniques', 'HEK293 Cells', 'HeLa Cells', 'Heterochromatin/genetics', 'High-Throughput Nucleotide Sequencing', 'Humans', 'Induced Pluripotent Stem Cells', 'Polymorphism, Genetic', 'RNA, Guide/genetics', 'Recombinant Proteins/metabolism', 'Streptococcus pyogenes/enzymology', 'Substrate Specificity', 'Transfection']</t>
  </si>
  <si>
    <t>['Adolescent', 'Case-Control Studies', 'Child', 'Child, Preschool', '*Dental Caries', 'Female', 'Humans', 'Male', '*Nephrotic Syndrome', 'Peroxidase', 'Saliva']</t>
  </si>
  <si>
    <t>['Animals', 'Biocompatible Materials/*chemistry', 'Cells, Cultured', '*Fracture Fixation, Intramedullary', 'Fractures, Bone/*surgery', 'Materials Testing', 'Particle Size', 'Rats', 'Stress, Mechanical', 'Surface Properties']</t>
  </si>
  <si>
    <t>['Animals', 'Breast Feeding', 'Child Nutrition Disorders/*epidemiology', 'Child, Preschool', 'Comorbidity', 'Cross-Sectional Studies', 'Diarrhea/*epidemiology/virology', 'Family Characteristics', 'Feces/virology', 'Female', 'Humans', 'Infant', 'Infant, Newborn', 'Male', 'Malnutrition/*epidemiology', 'Mozambique/epidemiology', 'Prevalence', 'Risk Factors', 'Rotavirus/*immunology', 'Rotavirus Infections/*epidemiology/prevention &amp; control/virology', 'Rotavirus Vaccines/therapeutic use']</t>
  </si>
  <si>
    <t>['Adult', 'Aged', 'Aged, 80 and over', '*Comorbidity', 'Female', '*Hospital Mortality', 'Humans', '*Inpatients', 'Logistic Models', 'Middle Aged', 'Retrospective Studies', 'Risk Assessment', 'Young Adult']</t>
  </si>
  <si>
    <t>['Capacity Building', 'Female', '*HIV Infections/diagnosis/epidemiology', 'Humans', 'Male', 'Mozambique/epidemiology', 'Organizations', '*Sex Workers']</t>
  </si>
  <si>
    <t>['Animals', 'Cell Culture Techniques/methods', 'Cell Membrane/*chemistry/metabolism', 'Humans', 'Membranes/metabolism', 'Microscopy, Fluorescence/methods', 'Phosphatidylinositol 4,5-Diphosphate/metabolism', 'Phosphatidylinositol Phosphates/metabolism', 'Phosphatidylinositols/*analysis/chemistry/metabolism', 'Protein Transport/physiology', 'Single Molecule Imaging/*methods', 'Type C Phospholipases/analysis/chemistry/metabolism']</t>
  </si>
  <si>
    <t>['Butyrates/metabolism', 'Child', 'Child, Preschool', 'Clostridium butyricum/physiology', 'Feces/microbiology', 'Female', 'Gastrointestinal Microbiome/genetics', 'Humans', 'Immunosuppressive Agents/therapeutic use', 'Kidney Diseases', 'Male', 'Nephrotic Syndrome/*drug therapy', 'Probiotics/*therapeutic use', 'RNA, Ribosomal, 16S/genetics', 'Recurrence', 'T-Lymphocytes, Regulatory']</t>
  </si>
  <si>
    <t>['Animals', 'Mice', 'Micelles', 'Neurons/metabolism', '*Parkinson Disease/therapy', 'RNA Interference', 'alpha-Synuclein/genetics']</t>
  </si>
  <si>
    <t>['Administration, Oral', 'Alginates/chemistry', 'Animals', 'Chitosan/chemistry', 'Dextrans/chemistry', 'Diabetes Mellitus/*drug therapy/metabolism/pathology', 'Diabetes Mellitus, Experimental/*drug therapy/metabolism/pathology', 'Drug Compounding/methods', 'Drug Delivery Systems/*methods', 'Drug Liberation', 'Humans', 'Hypoglycemic Agents/metabolism/*pharmacokinetics', 'Insulin/metabolism/*pharmacokinetics', 'Intestinal Mucosa/metabolism', 'Nanoparticles/administration &amp; dosage/*chemistry', 'Pectins/chemistry', 'Permeability', 'Starch/chemistry']</t>
  </si>
  <si>
    <t>['Animals', 'Body Size', 'Breeding', 'Cyclic AMP Response Element-Binding Protein/*genetics', 'Gene Frequency', 'Genotype', '*INDEL Mutation', 'Phenotype', 'Sequence Analysis, RNA', 'Sheep', 'Sheep, Domestic/genetics/*growth &amp; development', 'Whole Exome Sequencing/veterinary']</t>
  </si>
  <si>
    <t>['Adolescent', 'Adult', 'Age Factors', 'Animals', 'Apoptosis/*genetics', 'Cells, Cultured', 'Diabetes Mellitus, Type 1/*genetics/metabolism', 'Female', 'HSP40 Heat-Shock Proteins/*genetics', 'Humans', 'Insulin-Secreting Cells/metabolism/*physiology', 'Loss of Function Mutation', 'Male', 'Mice', 'Mitochondria/*metabolism/pathology', 'Pedigree', 'Rats', 'Syndrome']</t>
  </si>
  <si>
    <t>['Cost of Illness', 'Cross-Sectional Studies', 'Gambia', 'Health Care Costs', 'Humans', 'Longitudinal Studies', 'Mozambique', 'South Africa', 'Tanzania', '*Tuberculosis/drug therapy', '*Tuberculosis, Multidrug-Resistant', 'World Health Organization']</t>
  </si>
  <si>
    <t>['Electroencephalography', '*Fluorodeoxyglucose F18', 'Humans', 'Positron-Emission Tomography', 'Seizures/diagnostic imaging', '*Sudden Unexpected Death in Epilepsy']</t>
  </si>
  <si>
    <t>['*Alzheimer Disease/drug therapy/genetics', '*Drugs, Chinese Herbal/pharmacology/therapeutic use', 'Humans', 'Molecular Docking Simulation', 'Phosphatidylinositol 3-Kinases', 'Resveratrol/pharmacology']</t>
  </si>
  <si>
    <t>['Animals', 'Glycine/*metabolism', 'Humans', 'Neoplasms/*metabolism', 'Serine/*metabolism']</t>
  </si>
  <si>
    <t>['Adult', 'Aged', 'Delivery of Health Care', 'Feedback', 'Humans', 'Medicare', '*Quality of Life', '*Text Messaging', 'United States']</t>
  </si>
  <si>
    <t>['Case-Control Studies', '*Genetic Predisposition to Disease', 'Genotype', 'Humans', '*Leukemia, Lymphocytic, Chronic, B-Cell/genetics', 'Polymorphism, Genetic']</t>
  </si>
  <si>
    <t>['Animals', 'Dendrobium/chemistry', 'Drugs, Chinese Herbal/*pharmacology', 'Hyperphagia', '*Hypertension/chemically induced/drug therapy', 'Interleukin-6', 'Powders', 'Rats', 'Tumor Necrosis Factor-alpha']</t>
  </si>
  <si>
    <t>["*3' Untranslated Regions", 'Adolescent', 'Adult', 'Aged', 'Biomarkers/*analysis', 'Case-Control Studies', 'Female', 'Graft Rejection/*diagnosis/etiology', 'HLA-G Antigens/*genetics', 'Humans', 'Kidney Transplantation/*adverse effects', 'Male', 'Middle Aged', '*Polymorphism, Genetic', 'Renal Insufficiency, Chronic/pathology/*surgery', 'Young Adult']</t>
  </si>
  <si>
    <t>['Case-Control Studies', '*Diabetes Mellitus, Type 2/genetics', 'Humans', 'Iran', '*Non-alcoholic Fatty Liver Disease/genetics', 'Polymorphism, Genetic', 'Uncoupling Protein 2/genetics']</t>
  </si>
  <si>
    <t>['Africa', 'Humans', 'Infant', '*Intussusception/chemically induced/epidemiology', '*Rotavirus Infections/epidemiology/prevention &amp; control', '*Rotavirus Vaccines', 'World Health Organization']</t>
  </si>
  <si>
    <t>['Computer-Aided Design', '*Dental Implants', '*Dental Prosthesis, Implant-Supported', 'Denture, Complete', 'Humans', 'Workflow']</t>
  </si>
  <si>
    <t>['Anti-Bacterial Agents/*pharmacology', 'Autopsy', 'Bacteremia/epidemiology/microbiology', 'Child, Preschool', 'Drug Resistance, Multiple, Bacterial/*genetics', 'Enterobacteriaceae Infections/microbiology/*mortality', 'Female', 'Humans', 'Infant', 'Infant, Newborn', 'Klebsiella/*drug effects/*genetics/isolation &amp; purification', 'Male', 'Microbial Sensitivity Tests', 'Mozambique/epidemiology', 'Virulence Factors/*genetics', 'beta-Lactamases/genetics']</t>
  </si>
  <si>
    <t>['Animals', 'Chromatography, High Pressure Liquid', '*Drugs, Chinese Herbal', '*Heart Failure/drug therapy/genetics', 'Rats', 'Rhizome', 'Signal Transduction']</t>
  </si>
  <si>
    <t>['Binding Sites', 'Carrier Proteins/chemistry/*metabolism', '*Cell Movement', 'HEK293 Cells', 'HeLa Cells', 'Humans', 'Protein Binding', 'Tankyrases/chemistry/*metabolism', 'Two-Hybrid System Techniques']</t>
  </si>
  <si>
    <t>['Adult', 'Aged', 'China/epidemiology', 'Female', '*Germ-Line Mutation', 'Humans', 'Male', 'Middle Aged', 'Multiple Endocrine Neoplasia Type 2a/*genetics', 'Proto-Oncogene Proteins c-ret/*genetics']</t>
  </si>
  <si>
    <t>['Humans', 'Intensive Care Units', '*Intracranial Pressure', 'Linear Models', 'Monitoring, Physiologic', 'Neurology']</t>
  </si>
  <si>
    <t>['Animals', '*Blood-Brain Barrier', 'Brain', 'Cerebrovascular Circulation', 'Magnetic Resonance Imaging', 'Rats', '*Sirolimus/pharmacology']</t>
  </si>
  <si>
    <t>['Alleles', 'Carotid Intima-Media Thickness', 'Humans', '*Matrix Metalloproteinase 9', 'NADPH Oxidases', 'Nitric Oxide Synthase Type III/genetics', 'Polymorphism, Genetic', '*Pulse Wave Analysis']</t>
  </si>
  <si>
    <t>['*Action Potentials', 'Animals', 'Membrane Potentials', 'Mice', 'Pain', '*Posterior Horn Cells', '*Receptors, Neuropeptide Y']</t>
  </si>
  <si>
    <t>['Elastic Modulus', 'Hardness', '*Stainless Steel']</t>
  </si>
  <si>
    <t>['*Apoptosis', 'Biomarkers/metabolism', '*Computational Biology', '*Databases, Nucleic Acid', '*Gene Expression Regulation', 'Humans', '*Osteoporosis/genetics/metabolism/therapy', '*Signal Transduction']</t>
  </si>
  <si>
    <t>['Aged', 'Aged, 80 and over', 'Basal Ganglia Cerebrovascular Disease/*diagnosis/metabolism/physiopathology', 'Biomarkers/*metabolism', 'Brain Infarction/*diagnosis/metabolism/physiopathology', 'Choline/*metabolism', 'Creatine/*metabolism', 'Diffusion Magnetic Resonance Imaging', 'Disability Evaluation', 'Disease Progression', 'Female', 'Humans', 'Male', 'Middle Aged', 'Predictive Value of Tests', '*Proton Magnetic Resonance Spectroscopy']</t>
  </si>
  <si>
    <t>['Blood Glucose/metabolism', 'Cell Differentiation', 'Chromatin/*chemistry/metabolism', 'Diabetes Mellitus, Type 2/*genetics/metabolism/pathology', 'Epigenomics', 'Fasting', 'Gene Expression Profiling', 'Genome-Wide Association Study', 'Glucagon-Secreting Cells/*metabolism/pathology', 'High-Throughput Nucleotide Sequencing', 'Human Embryonic Stem Cells/cytology', 'Humans', 'Insulin-Secreting Cells/*metabolism/pathology', 'KCNQ1 Potassium Channel/*genetics/metabolism', 'Multigene Family', 'Pancreatic Polypeptide-Secreting Cells/*metabolism/pathology', 'Polymorphism, Genetic', 'Single-Cell Analysis', 'Somatostatin-Secreting Cells/*metabolism/pathology', 'Transcription Factors/classification/genetics/metabolism']</t>
  </si>
  <si>
    <t>['Cohort Studies', 'Humans', '*Meditation', 'Mental Health', '*Mobile Applications', 'Retrospective Studies']</t>
  </si>
  <si>
    <t>['African Americans', 'Feasibility Studies', 'Female', 'Humans', 'Infant', '*Mentoring', 'Sleep', '*Sudden Infant Death', 'United States']</t>
  </si>
  <si>
    <t>['Adult', '*Counseling', 'Female', 'Humans', 'Male', 'Middle Aged', '*Substance-Related Disorders']</t>
  </si>
  <si>
    <t>['Animals', 'Cell Line', 'Enzyme Activation/drug effects/genetics', 'Glucose/metabolism/*pharmacology', 'Guanine Nucleotide Exchange Factors/genetics/*metabolism', 'Insulin Secretion/*drug effects/genetics', 'Insulin-Secreting Cells/*metabolism', 'Male', 'Rats', 'Rats, Sprague-Dawley', 'rac1 GTP-Binding Protein/genetics/*metabolism']</t>
  </si>
  <si>
    <t>['Adenosine Triphosphate/metabolism', 'Animals', 'Apoptosis/drug effects', 'Benzopyrans/*pharmacology', 'Caspase 3/metabolism', 'Cell Line', 'Cell Survival/drug effects', 'Cytokines/pharmacology', 'Glucose/pharmacology', 'Insulin Secretion/drug effects', 'Insulin-Secreting Cells/cytology/*drug effects/physiology', 'Membrane Potential, Mitochondrial/drug effects', 'Nitric Oxide/biosynthesis', 'Rats', 'Reactive Oxygen Species/metabolism']</t>
  </si>
  <si>
    <t>['Genetic Association Studies', '*Genetic Predisposition to Disease', 'HIV Infections/*genetics', 'Humans', 'Toll-Like Receptor 9/*genetics']</t>
  </si>
  <si>
    <t>['ARNTL Transcription Factors/*genetics/metabolism', 'Animals', 'Cell Line, Tumor', 'Cells, Cultured', '*Circadian Rhythm', 'Female', 'HEK293 Cells', 'Histone Deacetylases/metabolism', 'Humans', 'Insulin/metabolism', 'Insulin-Secreting Cells/drug effects/*metabolism', 'Interferon-gamma/*metabolism/pharmacology', 'Male', 'Mice', 'Nitric Oxide/*metabolism', 'Proteasome Endopeptidase Complex/metabolism', 'Reactive Oxygen Species/metabolism']</t>
  </si>
  <si>
    <t>['Animals', '*Diabetes Mellitus', 'Diketopiperazines', 'Hypoglycemic Agents/pharmacology', '*Insulin', 'Lung', 'Microspheres', 'Particle Size', 'Rats']</t>
  </si>
  <si>
    <t>['Anti-Bacterial Agents/pharmacology', '*Drug Resistance, Microbial/genetics', '*Enteropathogenic Escherichia coli/drug effects/genetics/isolation &amp; purification', 'Genomics', 'Humans', 'Peru']</t>
  </si>
  <si>
    <t>['Campylobacter jejuni/genetics/isolation &amp; purification', 'Dengue Virus/isolation &amp; purification', 'Feces/microbiology', '*Guillain-Barre Syndrome/epidemiology/microbiology/therapy/virology', 'Humans', 'Peru/epidemiology', 'Phylogeny', 'Zika Virus/isolation &amp; purification']</t>
  </si>
  <si>
    <t>['*COVID-19', 'Developing Countries', '*Epilepsy/epidemiology/therapy', 'Humans', 'Pandemics', 'SARS-CoV-2']</t>
  </si>
  <si>
    <t>['Adenoma/*diagnosis/epidemiology', 'Adolescent', 'Adult', 'Aged', 'Aged, 80 and over', 'Ambulatory Care', 'Benchmarking', 'Colonic Polyps/*diagnosis/epidemiology', 'Colonoscopy/standards/*statistics &amp; numerical data', 'Colorectal Neoplasms/*diagnosis/epidemiology', 'Early Detection of Cancer/methods', 'Female', 'Humans', 'Male', 'Mass Screening/methods', 'Medical Audit', 'Middle Aged', 'Outpatient Clinics, Hospital', 'Practice Guidelines as Topic', 'Prospective Studies', 'Quality Indicators, Health Care', 'South Africa', 'Young Adult']</t>
  </si>
  <si>
    <t>['Animals', '*Asthma/metabolism/physiopathology', 'Biological Assay', 'Computational Biology/methods', 'Disease Models, Animal', '*Erectile Dysfunction/etiology/metabolism', 'Interleukin-6/*metabolism', 'Male', '*Penis/metabolism/physiopathology', 'Rats', 'Tumor Necrosis Factor-alpha/*metabolism', 'Vascular Endothelial Growth Factors/*metabolism']</t>
  </si>
  <si>
    <t>['chondrocyte', 'lysine malonylation', 'metabolism', 'osteoarthritis', 'sirtuin 5']</t>
  </si>
  <si>
    <t>['Beta cell biology', 'Ensemble modeling', 'Feedback control', 'Intracellular signaling']</t>
  </si>
  <si>
    <t>['*Alcohol', '*Calcium imaging', '*Disinhibition', '*Interneurons', '*Prefrontal cortex', '*Somatostatin']</t>
  </si>
  <si>
    <t>['action potential', 'excitability', 'infrared light', 'neuromodulation', 'potassium channel']</t>
  </si>
  <si>
    <t>['Body adiposity index', 'Body mass index', 'Cardiometabolic risk', 'Intellectual disabilities']</t>
  </si>
  <si>
    <t>['gestational diabetes mellitus', 'lncRNA SNHG17', 'prediction']</t>
  </si>
  <si>
    <t>["Alzheimer's disease", 'cancer', 'dementia', 'epidemiology', 'illness-death model', 'selection bias']</t>
  </si>
  <si>
    <t>['IgGs', 'antigen arrays', 'serum antibody responses', 'toddler immune responses', 'vaccines']</t>
  </si>
  <si>
    <t>['dysbiosis', 'gut microbiota', 'nitric oxide', 'reactive oxygen species', 'regulatory T lymphocytes']</t>
  </si>
  <si>
    <t>['*Bone Mineral Density', '*Diabetes', '*Insulin Therapy', '*Liraglutide', '*Osteoporosis']</t>
  </si>
  <si>
    <t>['EEG', 'hippocampus', 'kainic acid', 'mice models of temporal lobe epilepsy']</t>
  </si>
  <si>
    <t>['6Cl-TGQ', 'calcium influx', 'glucose transporter', 'glucose-stimulated insulin secretion', 'alpha-PGG']</t>
  </si>
  <si>
    <t>['Cell differentiation', 'Neuroscience', 'Stem cells']</t>
  </si>
  <si>
    <t>['Capture rates', 'Differential expression', 'Dispersion', 'SwarnSeq', 'Zero inflated negative binomial', 'scRNA-seq']</t>
  </si>
  <si>
    <t>['Hub genes', 'Hyperlipidaemia', 'Significant modules', 'Weighted gene co-expression network analysis']</t>
  </si>
  <si>
    <t>['Autonomous driving', 'Deep learning', 'GPS loss', 'INS', 'Vehicle positioning', 'Vehicular navigation', 'Wheel odometry']</t>
  </si>
  <si>
    <t>['Inflammation-based prognostic scores', 'Neutrophil gelatinase-associated lipocalin', 'Sepsis', 'Sepsis-3 definition']</t>
  </si>
  <si>
    <t>['(-)-leucophyllone', 'Cornus walteri', 'PDX-1', 'cornaceae', 'glucose-stimulated insulin secretion']</t>
  </si>
  <si>
    <t>['*apoptosis', '*cytokines', '*diabetes', '*glucagon', '*human islets', '*insulin', '*alpha-cells', '*beta-cells']</t>
  </si>
  <si>
    <t>['C-peptide', 'insulin', 'type 1 diabetes', 'type 2 diabetes', 'beta-cell biomarkers', 'beta-cell dysfunction']</t>
  </si>
  <si>
    <t>['experiential learning', 'intercultural learning', 'pharmacy education']</t>
  </si>
  <si>
    <t>['*biochemistry', '*biotechnology', '*inherent safety principles', '*lock-ins', '*safe-by-design', '*values']</t>
  </si>
  <si>
    <t>['adenomatous polyposis coli (APC)', 'familial adenomatous polyposis (FAP)', 'pathogenic germline variant', 'rearrangement']</t>
  </si>
  <si>
    <t>['corpus callosum', 'intermanual transfer', 'motor learning', 'prismatic adaptation', 'reaching', 'split-brain']</t>
  </si>
  <si>
    <t>['Cell assemblies', 'Cortico-hippocampal dialogue', 'Episodic memory', 'Hippocampus', 'Nucleus reuniens', 'Oscillation', 'Prefrontal cortex', 'System-level consolidation']</t>
  </si>
  <si>
    <t>['blood glucose', 'glucagon-like peptide 1', 'insulin', 'lipids']</t>
  </si>
  <si>
    <t>['GSIS', 'endothelial cells', 'islets of Langerhans', 'pancreatic beta cells', 'triosephosphate isomerase']</t>
  </si>
  <si>
    <t>['5-bromoprotocatechualdehyde', 'Polysiphonia japonica', 'diabetes', 'polyphenol', 'seaweed', 'beta-cell']</t>
  </si>
  <si>
    <t>['DEGs', 'ERCC spike-ins', 'Jupyter notebook', 'binder', 'biomarkers', 'decision trees', 'gene filtering', 'network analysis', 'normalization', 'single-cell sequencing']</t>
  </si>
  <si>
    <t>['DEGs', 'GEO', 'RNA-seq analysis', 'candidate genes', 'cervical cancer', 'quercetin', 'regulatory network']</t>
  </si>
  <si>
    <t>['dipeptidyl peptidase-4 inhibitor', 'initial insulin therapy', 'severe hyperglycaemia', 'sitagliptin', 'type 2 diabetes mellitus']</t>
  </si>
  <si>
    <t>['*Acute atherosis', '*Decidua basalis', '*Extravillous trophoblasts', '*HLA-G', "*HLA-G 3'UTR polymorphisms", '*Preeclampsia']</t>
  </si>
  <si>
    <t>['Brown bear diet', 'DNA barcoding', 'House break-ins', 'Metagenome', 'Qinghai-Tibet Plateau', 'Tibetan brown bear']</t>
  </si>
  <si>
    <t>['Bos taurus', 'Bovine', 'CRISPR', 'Embryos', 'Gene editing', 'Knock-in']</t>
  </si>
  <si>
    <t>['banana resistant starch', 'biochemical index', 'correlation analysis', 'gut microbiota', 'obesity']</t>
  </si>
  <si>
    <t>['COVID-19', 'Russia', 'anti-vaccinators', 'coronavirus', 'health', 'health care', 'inoculation', 'vaccine']</t>
  </si>
  <si>
    <t>['lung neoplasms', 'medical oncology', 'molecular', 'pathology']</t>
  </si>
  <si>
    <t>['*dynamic causal modeling', '*fMRI', '*neuroplasticity', '*primary motor cortex', '*transcranial magnetic stimulation']</t>
  </si>
  <si>
    <t>['Adenoid hypertrophy', 'Allergic rhinitis', 'Children', 'Intranasal steroid', 'Score for allergic rhinitis']</t>
  </si>
  <si>
    <t>["Bruton's tyrosine kinase", 'MYD88', "Waldenstrom's macroglobulinemia", 'ibrutinib', 'zanubrutinib']</t>
  </si>
  <si>
    <t>['3D spheroids', 'Human induced pluripotent stem cells', 'Microfluidic culture', 'beta-pancreatic cells']</t>
  </si>
  <si>
    <t>['Eucommia ulmoides Oliv. leaves', 'Hypothalamus pituitary ovary axis', 'Insulin resistance', 'Polycystic ovary syndrome']</t>
  </si>
  <si>
    <t>['Children', 'Diarrhoea', 'Intestinal Protozoa', 'Low-income setting', 'Mozambique', 'Nampula province', 'Related factors']</t>
  </si>
  <si>
    <t>['biomarkers', 'endothelial activation', 'nephrotic syndrome', 'suPAR']</t>
  </si>
  <si>
    <t>['Nursing Homes', 'Quality', 'Thematic Analysis']</t>
  </si>
  <si>
    <t>['INS/GPS', 'deep neural network', 'gait analysis', 'ground contact time', 'ground reaction force', 'machine learning']</t>
  </si>
  <si>
    <t>['*AKT', '*PDX-1', '*PI3K', '*PPARgamma', '*Prunus persica (L.) Batsch', '*insulin', '*methyl caffeate']</t>
  </si>
  <si>
    <t>['CMV', 'Cytomegalovirus', 'NFKB1 promotor polymorphism', 'kidney transplantation', 'non-coding DNA regions']</t>
  </si>
  <si>
    <t>['*Androgen insensitive syndrome (AIS)', '*Androgen receptor (AR) mutation', '*Disorder/differences of sex development (DSD)', '*Functional assay']</t>
  </si>
  <si>
    <t>['COVID', 'gambling', 'hostility', 'occupation', 'social isolation', 'stress']</t>
  </si>
  <si>
    <t>['implementation study', 'mechanisms', 'nursing home', 'pain management']</t>
  </si>
  <si>
    <t>['Biochar', 'emissions reductions', 'indirect land use change', 'woody plant encroachment']</t>
  </si>
  <si>
    <t>['adrenergic receptor', 'feedforward inhibition', 'neorepinephrine', 'nucleus accumbens', 'parvalbumin interneurons', 'prefrontal cortex']</t>
  </si>
  <si>
    <t>['Apoptosis', 'Inflammation', 'Insulin secretion', 'Nifuroxazide', 'Oxidative stress']</t>
  </si>
  <si>
    <t>['depression', 'huang-lian jie-du decoction', 'metabolomics', 'network pharmacology', 'tryptophan metabolism']</t>
  </si>
  <si>
    <t>['Brain neurochemistry', 'GABA', 'Glutamate', 'Magnetic resonance spectroscopy', 'Neurotransmitters', 'Obsessive-compulsive disorder', 'Positron emission tomography', 'Serotonin']</t>
  </si>
  <si>
    <t>['Age', 'HbA1c', 'NKX6.1', 'Obesity', 'beta-Cell dedifferentiation']</t>
  </si>
  <si>
    <t>['Network pharmacology', 'common target protein interaction network', 'intervertebral disc degeneration', 'the network diagram', 'tonifying kidney and activating blood soup']</t>
  </si>
  <si>
    <t>['*SIRT2', '*acetylation', '*glucokinase regulatory protein', '*glucose-stimulated insulin secretion', '*glycolysis.', '*islets']</t>
  </si>
  <si>
    <t>['*charge-switchable', '*insulin', '*intestinal permeation enhancer', '*oral administration', '*polycarboxybetaine']</t>
  </si>
  <si>
    <t>['bone marrow-derived mesenchymal stem cells', 'insulin gene enhancer binding protein-1', 'islet', 'revascularization', 'transplantation']</t>
  </si>
  <si>
    <t>['Postoperative delirium', 'elderly', 'insulin', 'intranasal']</t>
  </si>
  <si>
    <t>['LC-MS/MS', 'chondroitin/dermatan sulfate (CS/DS)', 'glycan', 'glycomics', 'higher-energy collision dissociation (HCD)', 'mass spectrometry (MS)']</t>
  </si>
  <si>
    <t>['Gray matter heterotopia', 'Malformations of cortical development', 'Proton magnetic resonance spectroscopy']</t>
  </si>
  <si>
    <t>['*Coronavirus Infections', '*Mass Vaccination', '*Colombia']</t>
  </si>
  <si>
    <t>['CLCN7', 'V-ATPase', 'bone disease', 'ion channel', 'membrane transporter', 'osteoclast', 'osteoporosis', 'solute carrier']</t>
  </si>
  <si>
    <t>['NdOs2Al10', 'RKKY interaction', 'crystal electric field', 'magnetic structure', 'neutron scattering']</t>
  </si>
  <si>
    <t>['COVID-19', 'Counseling', 'Family health', 'Motivation interviewing', 'Remote counseling']</t>
  </si>
  <si>
    <t>['*CRISPR/Cas9', '*active-site mutant', '*cryptosporidiosis', '*oocyst shedding', '*pathogenesis', '*sexual development']</t>
  </si>
  <si>
    <t>['altruistic behavior', 'cost-benefit integration', 'empathy', 'model-based fMRI']</t>
  </si>
  <si>
    <t>['*Candidate plasticity gene 16', '*Diabetes', '*Glucotoxicity', '*Insulin', '*Jun dimerization protein 2', '*Protein kinase']</t>
  </si>
  <si>
    <t>['Gene expression', 'PCR array', 'antibody-mediated rejection', 'mTOR', 'medico-legal autopsy']</t>
  </si>
  <si>
    <t>['GSTM1', 'GSTT1', 'SOD1', 'Temperament', 'polymorphism']</t>
  </si>
  <si>
    <t>['apoptosis', 'cell viability', 'date plum persimmon extracts co-fermented by Microbacterium flavum YM18-098 and', 'Lactobacillus plantarum B7', 'high glucose-induced MIN6 cell', 'type 2 diabetes mellitus']</t>
  </si>
  <si>
    <t>['Glioma', 'Magnetic resonance imaging', 'Magnetic resonance spectroscopy (MRS)', 'tumor metabolism']</t>
  </si>
  <si>
    <t>['health', 'healthcare', 'non-violent resistance', 'protest', 'resistance']</t>
  </si>
  <si>
    <t>["Alzheimer's", 'CRISPR-Cas9', 'CRISPRa', 'CRISPRi', 'Fragile X', 'Gene editing', 'Neuroscience', "Parkinson's", 'dcas9']</t>
  </si>
  <si>
    <t>['Autologous vein', 'Comparison', 'Critical limb ischemia', 'Heparin bonded ePTFE', 'Infrainguinal bypass']</t>
  </si>
  <si>
    <t>['inhibition', 'integrase', 'mutant', 'potency', 'strand transfer', 'susceptibility']</t>
  </si>
  <si>
    <t>['bioinformatics', 'expression profiling', 'hub genes', 'triple negative breast cancer']</t>
  </si>
  <si>
    <t>['*Cytoscape', '*bioinformatics', '*cross-linking mass spectrometry', '*protein-protein interaction', '*structural biology']</t>
  </si>
  <si>
    <t>['*COVID-19', '*contact tracing', '*digital health', '*disease surveillance']</t>
  </si>
  <si>
    <t>['aerobic glycolysis', 'circadian regulation', 'energy metabolism', 'hippocampus', 'temporal lobe epilepsy']</t>
  </si>
  <si>
    <t>['body mass index', 'complications', 'obesity', 'preconception counselling', 'prenatal care']</t>
  </si>
  <si>
    <t>['G-protein-coupled receptor', 'animal model', 'beta cell (beta-cell)', 'diabetes', 'heterotrimeric G protein', 'insulin resistance', 'insulin secretion', 'pancreatic islet', 'prostaglandin', 'signaling']</t>
  </si>
  <si>
    <t>['Antioxidant defence', 'T1DM', 'cytokines', 'free radicals', 'grape seed proanthocyanidin extract']</t>
  </si>
  <si>
    <t>['Anti-diabetic', 'FoxO1', 'Gluconeogenesis', 'Lipotoxicity']</t>
  </si>
  <si>
    <t>['attrition', 'dropout', 'log data analysis', 'online data', 'online intervention', 'retention', 'use pattern']</t>
  </si>
  <si>
    <t>['BIDS', 'Data management', 'Electrophysiology', 'Multicenter', 'Neuroimaging']</t>
  </si>
  <si>
    <t>['AMPK/mTOR', 'Autophagy', 'Morus alba leaf', 'Pancreatic islet cell', 'Type 2 diabetes mellitus']</t>
  </si>
  <si>
    <t>['*Cerebral palsy', '*cerebral hemorrhage', '*hydrocephalus', '*vision', '*low', '*neurological rehabilitation', '*ventricle-peritoneal shunt', '*optic atrophy']</t>
  </si>
  <si>
    <t>['Aquaporin-1', 'aquaporin-5', 'aquaporin-8', 'diabetes mellitus', 'rat', 'submandibular gland']</t>
  </si>
  <si>
    <t>['Aminoclay', 'Insulin', 'M cell targeting', 'Nano-carrier', 'Oral delivery system']</t>
  </si>
  <si>
    <t>['Antipsychotic', 'Personalized pharmacology', 'Pharmacogenetic', 'Pharmacovigilance', 'Schizophrenia', 'Therapeutic drug monitoring']</t>
  </si>
  <si>
    <t>['Energy access', 'Photovoltaic system', 'Point of care', 'Retractable system', 'SARS-CoV-2']</t>
  </si>
  <si>
    <t>['ALB, Serum Albumin', 'BP, Biological Process', 'CASP3, Caspase-3', 'CC, Cell Composition', 'CCND1, Cyclin D1', 'COVID-19, Corona Virus Disease 2019', 'Covid-19', 'EGFR, Epidermal Growth Factor Receptor', 'FOS, C-FOS', 'GO, Gene Ontology', 'IL-6, Interleukin- 6', 'INS, Insulin', 'KEGG, Kyoto Encyclopedia of Genes and Genome', 'MAPK8, Mitogen Activated Protein Kinase 8', 'MF, Molecular Function', 'MYC, Muscarinic Acetylcholine Receptor', 'Molecular docking', 'Network pharmacology', 'PPI, Protein-Protein Interaction', 'Pulmonary fibrosis', 'TCMSP, Traditional Chinese Medicine systems pharmacology', 'VEGFA, Vascular Endothelial Growth Factor-A', 'Zukamu granule']</t>
  </si>
  <si>
    <t>['Business cycles', 'Involuntary part-time employment', 'Labor market flows', 'Unemployment']</t>
  </si>
  <si>
    <t>['*amino acid', '*insulin', '*mTOR', '*prematurity', '*protein synthesis']</t>
  </si>
  <si>
    <t>['Drug use', 'HIV', 'Hepatitis C', 'Mozambique', 'People who inject drugs', 'Tuberculosis', 'hepatitis B']</t>
  </si>
  <si>
    <t>['Psychiatric emergencies and exacerbation', 'full moon', 'lunar synodic cycle', 'new moon', 'restraints']</t>
  </si>
  <si>
    <t>['aggregation-inducing antimicrobial peptides', 'aggregation-prone region', 'antimicrobial peptide uptake', 'electrostatic attraction', 'protein aggregation']</t>
  </si>
  <si>
    <t>['Food coloring', 'Gel-like products', 'Polysaccharide', 'Rheology', 'Semisolid materials']</t>
  </si>
  <si>
    <t>['*Diabetic nephropathy', '*Glucose-responsive', '*Injectable hydrogel', '*Liraglutide and insulin', '*Phenylboronic acid']</t>
  </si>
  <si>
    <t>['13C-NMR', '1H-NMR', 'Catalpa bignonioides', 'glucose-stimulated insulin secretion', 'iridoids', 'triglucoside flavone', 'alpha-glucosidase inhibitory activities']</t>
  </si>
  <si>
    <t>['CFL', 'aggregation', 'amp', 'blood flow', 'blood thixotropy', 'blood viscoelasticity', 'fahraeus effect', 'hemodynamics', 'interfacial shear &amp;amp', 'microtubes', 'normal stresses', 'personalized hemorheology', 'plasma viscoelasticity', 'relaxation time', 'rouleaux', 'wall shear &amp;amp']</t>
  </si>
  <si>
    <t>['Bone erosion', 'Egyptian', 'Interleukin-6', 'NFKB1 -94ins/delATTG', 'Polymorphism', 'Rheumatoid arthritis']</t>
  </si>
  <si>
    <t>['MRI', 'colloidal stability', 'computed tomography', 'down-conversion luminescence', 'nanoparticles', 'up-conversion luminescence']</t>
  </si>
  <si>
    <t>['*biological predispositions', '*introductory gestures', '*learning', '*songbird', '*zebra finch']</t>
  </si>
  <si>
    <t>['Chimpanzee', 'bonobo', 'developmental biology', 'evolution', 'human', 'neurodevelopment', 'neuronal function', 'neuronal maturation', 'neuroscience']</t>
  </si>
  <si>
    <t>['ALF', 'NREM sleep', 'epilepsy', 'hippocampus', 'memory consolidation']</t>
  </si>
  <si>
    <t>['Adolescents', 'Header', 'Injury reduction', 'Soccer']</t>
  </si>
  <si>
    <t>['*basket cells', '*calbindin', '*calretinin', '*cholecystokinin', '*dendrite-targeting cells', '*somatostatin']</t>
  </si>
  <si>
    <t>['Biofeedback', 'Connectivity', 'Epilepsy', 'Magnetoencephalography', 'Phase-Lag-Index']</t>
  </si>
  <si>
    <t>['Cranioplasty', 'Failure', 'Reconstruction material']</t>
  </si>
  <si>
    <t>['Coping', 'Coronavirus', 'Faith-based organizations', 'Mental health', 'Synagogue']</t>
  </si>
  <si>
    <t>['7 Tesla (7 T)', 'Cramer-Rao lower bound', 'Magnetic resonance spectroscopy (MRS)', 'repeatability', 'semi-localized by adiabatic selective refocusing (sLASER)', 'short echo time (TE) stimulated echo acquisition mode (sSTEAM)']</t>
  </si>
  <si>
    <t>['*Children', '*Idiopathic nephrotic syndrome', '*Salivary components']</t>
  </si>
  <si>
    <t>['Fas-mediated apoptosis', 'chemotherapy', 'gastric cancer (GC)', 'genetic variants']</t>
  </si>
  <si>
    <t>['aerial inertial navigation system', 'creep effect', 'hysteresis', 'quartz flexible accelerometer', 'temperature compensation', 'thermal effect']</t>
  </si>
  <si>
    <t>['Diarrhoea', 'Mozambique', 'Risk factors', 'Rotavirus A', 'Undernutrition']</t>
  </si>
  <si>
    <t>['Comorbidity indices', 'In-hospital mortality', 'Inpatient data', 'Risk adjustment', 'Weights']</t>
  </si>
  <si>
    <t>['blood plasma', 'blood serum', 'homo sapiens', 'microRNA', 'pregnancy', 'women']</t>
  </si>
  <si>
    <t>['ABCC8', 'Hyperglycemia-induced hemichorea-hemiballismus', 'Insulin', 'KCNJ11', 'Neonatal diabetes', 'Sulphonylurea', 'Wolcott-Rallison syndrome']</t>
  </si>
  <si>
    <t>['acetylcholine', 'immunohistochemistry', 'interneurons', 'muscarinic receptors', 'primate', 'pyramidal cells']</t>
  </si>
  <si>
    <t>['Genistein', 'glucose', 'lipid', 'meta-analysis', 'metabolism']</t>
  </si>
  <si>
    <t>['*Biological and behavioral surveys', '*HIV', '*Key population', '*Lessons learned', '*Mozambique', '*Priority population', '*Surveillance']</t>
  </si>
  <si>
    <t>['Rauch-Tung-Striebel smoothing', 'aided inertial navigation system', 'differential global navigation satellite system/inertial navigation system', 'integer ambiguity resolution', 'tightly coupled', 'urban canyon environment']</t>
  </si>
  <si>
    <t>['GCK', 'HNF1A', 'HNF1B', 'HNF4A', 'MODY', 'diabetes mellitus', 'maturity onset diabetes of the young', 'multiplex ligation-dependent probe amplification', 'next-generation sequencing', 'population', 'single-nucleotide variant']</t>
  </si>
  <si>
    <t>['*Cell signaling', '*Endocytosis', '*Exocytosis', '*INS-1 cells', '*Insulin secretion', '*Membrane lipid', '*PALM', '*PtdIns(4,5)P2', '*TIRFM', '*dSTORM']</t>
  </si>
  <si>
    <t>['COVID-19', 'disaster medicine', 'pandemic', 'remote monitoring', 'telehealth', 'telemedicine']</t>
  </si>
  <si>
    <t>['Cochlear implant fitting', 'Electrically-evoked auditory brainstem response', 'Neural facilitation', 'Objective measures', 'Temporal integration']</t>
  </si>
  <si>
    <t>['GPR40', 'Virtual screening', 'drug repurposing', 'insulin secretion', 'pharmacophore model']</t>
  </si>
  <si>
    <t>['butyrate-producing bacteria', 'idiopathic nephrotic syndrome', 'probiotics', 'regulatory T cells']</t>
  </si>
  <si>
    <t>['*GABAergic interneurons', '*entorhinal cortex', '*feedback inhibition', '*microcircuit', '*morphology', '*synapse']</t>
  </si>
  <si>
    <t>['cardiovascular disease', 'engagement', 'health behaviors', 'mHealth', 'mobile phone', 'risk factors', 'smartphone']</t>
  </si>
  <si>
    <t>['Adipose tissue', 'Beta cells', 'Diabetes', 'Metabolism']</t>
  </si>
  <si>
    <t>['ER stress', 'PCOS', 'androgens excess', 'hyperinsulinemia', 'beta cells']</t>
  </si>
  <si>
    <t>['*INS-1E', '*amyloid', '*hIAPP', '*myricetin', '*pancreatic beta-cells', '*type 2 diabetes mellitus']</t>
  </si>
  <si>
    <t>['T cells', 'autoimmunity', 'insulin', 'type 1 diabetes']</t>
  </si>
  <si>
    <t>['Iran', 'biomarker', 'genotyping', 'single nucleotide polymorphisms', 'thyroid cancer']</t>
  </si>
  <si>
    <t>['apigenin', 'diabetes', 'extra virgin olive oil', 'insulin', 'pancreatic beta-cells', 'phenolic compounds']</t>
  </si>
  <si>
    <t>['*Basal nucleus of the amygdala', '*Connectome', '*Functional tract tracing', '*High spatial resolution', '*Infrared neural stimulation', '*Macaque monkey', '*Mesoscale']</t>
  </si>
  <si>
    <t>['Cortico-cortical evoked potentials (CCEP)', 'Direct electrical stimulation (DES)', 'Intracranial electroencephalography (iEEG)', 'Local field potential (LFP)', 'Rodent']</t>
  </si>
  <si>
    <t>['autonomous positioning', 'inertial navigation', 'integrated navigation', 'polarized skylight']</t>
  </si>
  <si>
    <t>['euglycemic glucose clamp', 'insulin aspart', 'pharmacodynamics', 'pharmacokinetics', 'recombinant human insulin', 'variability']</t>
  </si>
  <si>
    <t>["*Parkinson's disease", '*double interfering', '*gene therapy', '*nanomagnesia']</t>
  </si>
  <si>
    <t>['Autonomous Vehicles', 'Inertial Navigation System', 'Real-Time Kinematic', 'Satellite Navigation', 'indoor navigation', 'machine learning', 'reference state']</t>
  </si>
  <si>
    <t>['*RAS in human cancer', '*RAS oncogene', '*RAS signaling networks', '*computational modeling', '*personalized therapies', '*targeting RAS']</t>
  </si>
  <si>
    <t>['*EAE', '*experimental autoimmune encephalomyelitis', '*leptomeninges', '*lymphocytes', '*microbiota', '*multiple sclerosis', '*neuroinflammation']</t>
  </si>
  <si>
    <t>['Diabetes mellitus', 'Insulin', 'Microparticles', 'Nanoparticles', 'Oral route', 'Polysaccharides']</t>
  </si>
  <si>
    <t>['Bioinformatics analysis', 'Biomarkers', 'Drugs', 'Melanoma', 'Prognostic']</t>
  </si>
  <si>
    <t>['coding variant', 'human', 'precision medicine', 'risk gene', 'single nucleotide polymorphism', 'type 1 diabetes']</t>
  </si>
  <si>
    <t>['GABA', 'connectivity', 'dentate gyrus', 'disinhibition', 'interneuron', 'morphology']</t>
  </si>
  <si>
    <t>['Body morphometric traits', 'CREB1 gene', 'Genetic marker', 'Sheep']</t>
  </si>
  <si>
    <t>['TP53-regulated inhibitor of apoptosis 1', 'gestational diabetes mellitus', 'pancreatic beta cells']</t>
  </si>
  <si>
    <t>['AMPK', 'aromatase', 'insulin-induced hypoglycemia', 'letrozole', 'sex differences', 'ventromedial hypothalamic nucleus']</t>
  </si>
  <si>
    <t>['*Catastrophic total costs', '*TB sequelae', '*income', '*out-of-pocket', '*pre-treatment']</t>
  </si>
  <si>
    <t>['Mixed martial arts', 'athlete', 'epidemiology', 'overweight', 'weigh-ins']</t>
  </si>
  <si>
    <t>['*GTCS', '*Positron emission tomography', '*Postictal EEG suppression', '*Stereoelectroencephalography', '*Temporal pole']</t>
  </si>
  <si>
    <t>['influence maximization', 'location-based social networks', 'recommendation system', 'social network analysis', 'viral marketing']</t>
  </si>
  <si>
    <t>['*cervical interneurons', '*corticospinal tract', '*motor unit', '*transcranial magnetic/electrical stimulation', '*visual stimulation']</t>
  </si>
  <si>
    <t>['INS-3001', 'animal model', 'ectopic calcification', 'phytic acid', 'pseudoxanthoma elasticum']</t>
  </si>
  <si>
    <t>['PlexinA4', 'Semaphorin3A', 'cortical interneurons', 'guidepost neurons', 'lamination']</t>
  </si>
  <si>
    <t>['Aqueous crystalline suspension', 'Data analysis', 'Design of experiments', 'Influence network', 'Particle shape', 'Particle size', 'Probabilistic modeling']</t>
  </si>
  <si>
    <t>["Alzheimer's disease", 'mechanism', 'network pharmacology', 'resveratrol']</t>
  </si>
  <si>
    <t>['Cardiac mapping', 'Respiratory sinus arrhythmia', 'Sinoatrial node', 'Sinus rhythm', 'Superior vena cava']</t>
  </si>
  <si>
    <t>['Autoimmunity', 'Insulin', 'Oral immunotherapy', 'Primary prevention', 'Type 1 diabetes']</t>
  </si>
  <si>
    <t>['Intervention', 'Obesity', 'Pediatric cancer survivors', 'Randomized control trial']</t>
  </si>
  <si>
    <t>['Children', 'Epilepsy', 'Epileptogenicity mapping', 'Invasive recordings', 'Polymicrogyria', 'Surgery']</t>
  </si>
  <si>
    <t>['*care management', '*mobile phone', '*remote patient monitoring', '*smartphones', '*telehealth tools']</t>
  </si>
  <si>
    <t>['*Umbilical cord', '*hypoxia-ischemia', '*brain', '*hypothermia', '*induced', '*neurological rehabilitation']</t>
  </si>
  <si>
    <t>['counseling avant la conception', 'diabete pregestationnel', 'grossesse', 'preconception counselling', 'pregestational diabetes', 'pregnancy', 'prepregnancy care', 'primary care', 'reproduction', 'soins avant la grossesse', 'soins primaires']</t>
  </si>
  <si>
    <t>['*Salmonella', '*disease outbreak', '*foodborne illness', '*epidemiological monitoring', '*Colombia']</t>
  </si>
  <si>
    <t>['AKT', 'Insulin', 'Morus alba', 'PDX-1', 'PI3K']</t>
  </si>
  <si>
    <t>['Adaptacion transcultural', 'Calidad asistencial', 'Cuestionario', 'Gestion de riesgos', 'Patient safety', 'Quality of health care', 'Questionnaire', 'Risk management', 'Seguridad del paciente', 'Transcultural adaptation']</t>
  </si>
  <si>
    <t>['IL-13', 'IL-4', 'Th2 cells', 'idiopathic nephrotic syndrome', 'miR-24', 'miR-27']</t>
  </si>
  <si>
    <t>['Localization', 'Planetary Rovers', 'Space Robotics and Automation', 'Zero Velocity Update']</t>
  </si>
  <si>
    <t>['Zanzibar Island', 'community robustness', 'interaction networks', 'larval habitats', 'mosquito community']</t>
  </si>
  <si>
    <t>['GABAergic synapse', 'innate immunity', 'insulin signaling', 'intestine', 'muscle']</t>
  </si>
  <si>
    <t>['Frail elderly', 'Implementation science', 'Integrated care', 'Logic model', 'Program development', 'Program theory']</t>
  </si>
  <si>
    <t>['cancer risk factor', 'chronic lymphocytic leukemia', 'gene polymorphism', 'nuclear factor-kappaB']</t>
  </si>
  <si>
    <t>['Dendrobii officinalis', 'endotoxin', 'metabolic hypertension', 'superfine powder']</t>
  </si>
  <si>
    <t>["Alzheimer's disease", 'cognitive assessment', 'diagnosis', 'mild cognitive impairment', 'mild neurocognitive disorders', 'standard neuropsychological assessment']</t>
  </si>
  <si>
    <t>['Acute rejection', 'Chronic rejection', "HLA-G 3'UTR 14 bp polymorphism", 'Kidney transplantation', 'sHLA-G level']</t>
  </si>
  <si>
    <t>['Graph theory', 'Multiparticipant hyperscanning', 'Organizational neuroscience', 'Teamwork', 'fNIRS']</t>
  </si>
  <si>
    <t>['Cryptosporidium parvum', 'INS-4', 'INS-6', 'insulinlike proteases', 'invasion']</t>
  </si>
  <si>
    <t>['2378-Tetrachlorodibenzo-p-dioxin', 'cytokines', 'oleuropein', 'phospholipase A2', 'prostaglandin E2']</t>
  </si>
  <si>
    <t>['NTX', 'T1D', 'corneal surface sensitivity', 'dry eye']</t>
  </si>
  <si>
    <t>['APOBEC3B deletion (A3B deletion)', 'Non-small cell lung cancer (NSCLC)', 'association', 'interaction', 'polymorphism']</t>
  </si>
  <si>
    <t>["Alzheimer's disease", 'biomarker', 'cerebrospinal fluid', 'chitinase-3-like protein 1', 'genome-wide association study', 'neurofilament light', 'neurogranin']</t>
  </si>
  <si>
    <t>['Extrapulmonary tuberculosis', 'Mycobacterium tuberculosis (MTB)', 'Single nucleotide polymorphism', 'Toll-like receptors (TLRs)', 'Vitamin D receptor (VDR)']</t>
  </si>
  <si>
    <t>['INS gene', 'mosaicism', 'neonatal diabetes mellitus']</t>
  </si>
  <si>
    <t>['Chromogranin-A', 'glycosaminoglycan', 'insulinoma', 'islet cells', 'proteoglycan']</t>
  </si>
  <si>
    <t>['Brain injury', 'Concussions', 'Head kinematics', 'Helmet assessment', 'Impact', 'Test dummies']</t>
  </si>
  <si>
    <t>['Apoptosis', 'Autophagy', 'Br-MSCs', 'Diabetes', 'ER stress', 'Oxidative stress']</t>
  </si>
  <si>
    <t>['ERK', 'GLP-1', 'GLP1R', 'GPCR', 'NCS-Rapgef2', 'neuropeptides']</t>
  </si>
  <si>
    <t>['atractylodis macrocephalae rhizome', 'hyperthyroidism', 'hypothyroidism', 'metabonomics', 'network pharmacology', 'proteomics']</t>
  </si>
  <si>
    <t>['Post-translational modifications', 'diabetic cardiomyopathy', 'electrophysiology']</t>
  </si>
  <si>
    <t>['CRISPR', 'electroporation', 'embryo', 'gene editing', 'mosaicism', 'zygote']</t>
  </si>
  <si>
    <t>['angiotensin II type I receptor', 'apoptosis', 'autoantibody', 'autophagy', 'beta cell']</t>
  </si>
  <si>
    <t>['behavior therapy', 'clinical trial', 'insomnia', 'meditation', 'sleep hygiene', 'yoga']</t>
  </si>
  <si>
    <t>['Bioenergetics', 'Knockout mice', 'Mitochondrial calcium uniporter', 'Stimulus-secretion coupling', 'Voltage-dependent calcium channels']</t>
  </si>
  <si>
    <t>['Angular momentum', 'Balance', 'Biomechanics', 'Locomotion', 'Prosthesis']</t>
  </si>
  <si>
    <t>['SNARE', 'exocytosis', 'fusion pore', 'glucotoxicity', 'insulin', 'secretory vesicle', 'structured illumination microscopy']</t>
  </si>
  <si>
    <t>['acetyl-CoA-driven respiration', 'electron transport chain', 'frozen skeletal muscle biopsy', 'high-resolution respirometry', 'mitochondrial diseases', 'oxygen consumption rate']</t>
  </si>
  <si>
    <t>['TMS', 'extrastriate body area', 'functional MRI', 'visual perception']</t>
  </si>
  <si>
    <t>['DLPFC', 'iPSC-derived neurons', 'miR-936', 'schizophrenia']</t>
  </si>
  <si>
    <t>['Bariatric surgery', 'Obesity', 'Polymorphisms', 'UCP2', 'Weight loss']</t>
  </si>
  <si>
    <t>['Plasmodium', 'invasion', 'merozoite', 'rhoptry', 'sporozoite']</t>
  </si>
  <si>
    <t>['*Dysentery', '*bacillary', '*public health surveillance', '*drug resistance', '*microbial', '*ampicillin', '*cephalosporins', '*fluoroquinolones', '*trimethoprim', '*sulfamethoxazole drug combination', '*chloramphenicol']</t>
  </si>
  <si>
    <t>['P4 medicine', 'insulin', 'interactome', 'polycystic ovary syndrome', 'systems medicine', 'thermoregulation']</t>
  </si>
  <si>
    <t>['intimate partner violence', 'marginalized women', 'safety planning']</t>
  </si>
  <si>
    <t>['Glx', 'MRS', 'brain', 'glutamate', 'hippocampus', 'long TE', 'spectroscopy']</t>
  </si>
  <si>
    <t>['45 bp I/D polymorphism', 'NAFLD', 'T2DM', 'UCP2']</t>
  </si>
  <si>
    <t>['*Age restriction removal', '*Rotavirus', '*Vaccine']</t>
  </si>
  <si>
    <t>['3D-TEM', 'GABA interneurons', 'calbindin', 'dendritic synaptome', 'electron microscopy', 'mirror technique']</t>
  </si>
  <si>
    <t>['CAD/CAM', 'complete-arch', 'edentulous', 'fixed complete denture', 'implant-supported', 'monolithic zirconia', 'radiologic guide', 'backward planning']</t>
  </si>
  <si>
    <t>['glioblastoma', 'magnetic resonance spectroscopy', 'myoinositol']</t>
  </si>
  <si>
    <t>['Anterior cingulate cortex', 'Heterogeneous excitatory input', 'Synaptic transmission']</t>
  </si>
  <si>
    <t>['Bacteremia', 'CTX-M-15', 'ESBL genes', 'Hypermucoviscosity', 'Hypervirulence', 'Mozambique', 'SPATEs']</t>
  </si>
  <si>
    <t>['SARS-CoV-2 mRNA vaccines', 'Skilled nursing facilities', 'Vaccine safety monitoring']</t>
  </si>
  <si>
    <t>['Cryptosporidium parvum', 'expression', 'insulinase-like protease', 'invasion', 'localization']</t>
  </si>
  <si>
    <t>['Diabetes mellitus', 'apoptosis', 'insulin-secreting cells', 'nitric oxide', 'oxidative stress']</t>
  </si>
  <si>
    <t>['Apoptosis', 'Diabetes mellitus', 'Insulin secretion', 'Oxymatrine', 'Potassium channel', 'Voltage-gated']</t>
  </si>
  <si>
    <t>['Gene Expression Omnibus', 'The Cancer Genome Atlas', 'biomarkers', 'miRNAs', 'pancreatic cancer', 'target genes']</t>
  </si>
  <si>
    <t>['Income', 'Neuropsychology', 'Professional Practice', 'Salary', 'Survey']</t>
  </si>
  <si>
    <t>['Behavior change maintenance', 'Cancer', 'Exercise', 'Physical activity', 'eHealth', 'mHealth']</t>
  </si>
  <si>
    <t>['ESCRT complexes', 'JAMM domains', 'Lys63-linked polyubiquitin-chain deubiquitinase', 'deubiquitinating enzymes']</t>
  </si>
  <si>
    <t>['EEG-fMRI', 'ballistocardiogram (BCG) artefacts', 'beamforming technique', 'motor beta ERD', 'time-frequency analysis', 'visual alpha event-related desynchronization (ERD)']</t>
  </si>
  <si>
    <t>['Anterior temporal lobectomy', 'Functional connectivity', 'Gray matter volume', 'Hippocampus', 'Mesial temporal lobe epilepsy', 'Reorganization']</t>
  </si>
  <si>
    <t>['Bixa orellana', 'carotenoids', 'diabetes comorbidities', 'insulin', 'neuropathic pain', 'streptozotocin']</t>
  </si>
  <si>
    <t>['Platelet-derived growth factor (PDGF)', 'epidermal growth factor (EGF)', 'insulin-like growth factor-II (IGF-II)', 'polycystic ovary syndrome (PCOS)', 'pregnancy outcomes']</t>
  </si>
  <si>
    <t>['Developmental dynamic', 'Excitation-inhibition circuits', 'Mouse primary visual cortex', 'Neural oscillation']</t>
  </si>
  <si>
    <t>['Anti-diabetic property', 'Costus igneus', 'Human Haematopoietic stem cells', 'In vitro differentiated beta-like cells']</t>
  </si>
  <si>
    <t>['digital health', 'log-in behavior', 'offline status', 'online health communities', 'patient consultation', 'web reviews']</t>
  </si>
  <si>
    <t>['MDM2', 'MDM4', 'Rheumatoid arthritis', 'SNP', 'TP53', 'polymorphism']</t>
  </si>
  <si>
    <t>['EEG', 'P300', 'modeling', 'musical expertise', 'statistical learning']</t>
  </si>
  <si>
    <t>['Brainstem cavernous malformation', 'Crossed brainstem syndrome', 'Developmental venous anomaly', 'Foville syndrome', 'Intracranial hemorrhage']</t>
  </si>
  <si>
    <t>['Difference-in-difference', 'Emergency care', 'General practice', 'Ireland', 'Universal health care']</t>
  </si>
  <si>
    <t>['Bioelectrical impedance analysis', 'Fat-free mass', 'Intestinal failure', 'Intestinal insufficiency', 'Prediction equation', 'Urinary creatinine']</t>
  </si>
  <si>
    <t>['SLC22A1', 'allelic expression imbalance (AEI)', 'fenoterol', 'ins/del variant', 'minigene', 'organic cation transporter 1', 'pharmacokinetics', 'sumatriptan']</t>
  </si>
  <si>
    <t>['Tcf7l2', 'GSIS', 'Islets of Langerhans', 'MicroRNA', 'T2D']</t>
  </si>
  <si>
    <t>['L1 NDNF interneurons', 'brain state', 'cortex', 'dendritic inhibition', 'gain modulation', 'layer 1', 'somatic disinhibition', 'stimulus selectivity', 'top-down processing', 'visual processing']</t>
  </si>
  <si>
    <t>['chromosomal insertion', 'directly transmitted unbalanced chromosome abnormalities', 'low-coverage whole genome sequencing']</t>
  </si>
  <si>
    <t>['Shengxian Decoction', 'UHPLC-Q-TOF-MS', 'chronic heart failure', 'network pharmacology', 'serum pharmacochemistry', 'signaling pathways']</t>
  </si>
  <si>
    <t>['Epigenetics', 'histone methylation', 'nicotine', 'p66Shc', 'pancreatic beta cell']</t>
  </si>
  <si>
    <t>['*Arabidopsis thaliana', '*Cell signaling', '*Inositol polyphosphates', '*Inositol pyrophosphates', '*Nutrient sensing', '*Phosphoinositides', '*Phytic acid', '*PtdIns(4,5)P2', '*Strong anion exchange HPLC']</t>
  </si>
  <si>
    <t>['ARN-seq unicellulaire', 'VNTR', "VNTR (de l'anglais, variable number of tandem repeats)", 'diabete de type 1', "expression d'insuline", 'genetics', 'genetique', 'insulin expression', 'single-cell RNAseq', 'type 1 diabetes']</t>
  </si>
  <si>
    <t>['Blood pressure', 'Control', 'Hypertension', 'Screening', 'Treatment']</t>
  </si>
  <si>
    <t>['Children', 'Influenza B infection', 'Nephrotic syndrome', 'Spontaneous remission']</t>
  </si>
  <si>
    <t>['Magnetic resonance spectroscopy', 'Multiple Sclerosis', 'Neuroinflammatory disorders', 'Neuromyelitis optica', 'Ultra-high field MRI']</t>
  </si>
  <si>
    <t>['arachidonic acid', 'kidney', 'nephrotic syndrome']</t>
  </si>
  <si>
    <t>['SNPs', 'autism spectrum disorder (ASD)', 'brain-epigenome', 'epigenetics', 'folate', 'gender-gap', 'gene variants', 'one-carbon metabolism genes', 'sex-gap']</t>
  </si>
  <si>
    <t>['IMU inertial navigation', 'foot-mounted INS', 'indoor navigation', 'online calibration', 'pedestrian navigation', 'time of flight sensor']</t>
  </si>
  <si>
    <t>['DNA methylation', 'INS-1 cell line', 'coxsackievirus B4', 'in vitro', 'insulin', 'pancreatic beta cell', 'persistence', 'pro-hormone convertase 2', 'type 1 diabetes']</t>
  </si>
  <si>
    <t>['ART', 'GDM', 'NTDs', 'PCOS', 'fertility', 'inositol', 'myo-inositol', 'pregnancy']</t>
  </si>
  <si>
    <t>['AF-13 fraction', 'Allomyrina dichotoma larva', 'INS-1', 'apoptosis', 'inflammation', 'palmitate']</t>
  </si>
  <si>
    <t>['cell differentiation', 'growth arrest-specific 5', 'oral cancer', 'single nucleotide polymorphism', 'tumor stage']</t>
  </si>
  <si>
    <t>['beta-cells', 'granule protein purification', 'insulin secretory granule']</t>
  </si>
  <si>
    <t>['Arp2/3', 'Arpin', 'Tankyrase', 'cell migration', 'migration persistence']</t>
  </si>
  <si>
    <t>['Analyses', 'Co-localisation', 'Genetics', 'Genome-wide association study', 'Insulin', 'Statistics', 'Systematic', 'Type 1 diabetes', 'Type 2 diabetes']</t>
  </si>
  <si>
    <t>['Cost accounting', 'Fixed-charge problem', 'Integer programming', 'Operations research', 'Optimization', 'Sensitivity analysis', 'Spreadsheet', 'Stochastic optimization']</t>
  </si>
  <si>
    <t>['COVID-19', 'Lima', 'Peru', 'Population-based', 'Prevalence', 'SARS-CoV-2', 'Seroprevalence']</t>
  </si>
  <si>
    <t>['Adolescence', 'Behavioral control', 'Mental health', 'Mobile phones', 'Warmth']</t>
  </si>
  <si>
    <t>['AIDS Indicator Survey', 'HIV prevalence', 'IMASIDA', 'Men', 'Mozambique', 'Paid sex']</t>
  </si>
  <si>
    <t>['Bidens bipinnata', 'Cell apoptosis', 'Flavonoids-rich extract', 'Oxidative stress', 'Pancreatic beta cell', 'Protective effect']</t>
  </si>
  <si>
    <t>['Folding efficiency', 'Hormone', 'Human genetics', 'Metabolism', 'Protein folding']</t>
  </si>
  <si>
    <t>['Acute myeloid leukemia', 'Novel cytogenetic abnormalities', 'ins(19;X)', 't(1;11)']</t>
  </si>
  <si>
    <t>['Insulin secretion', 'PRMT1', 'Pancreatic beta-cell', 'circRNA LRP6', 'miR-9-5p']</t>
  </si>
  <si>
    <t>['RMC', 'SiGe melts', 'aerodynamic levitation', 'liquid structure', 'synchrotron x-ray diffraction']</t>
  </si>
  <si>
    <t>['Genetic variants', 'Hyperparathyroidism', 'Medullary thyroid cancer', 'Multiple endocrine neoplasia type 2', 'Pheochromocytoma', 'RET proto-oncogene']</t>
  </si>
  <si>
    <t>['Raman spectroscopy', 'UV-Vis spectroscopy', 'extra virgin olive oil', 'inelastic neutron scattering', 'minor polar compounds']</t>
  </si>
  <si>
    <t>['Big data', 'Methods', 'Migration', 'Mobility']</t>
  </si>
  <si>
    <t>['GLIS3', 'HIP', 'INS promoter', 'mouse model', 'neonatal diabetes', 'regulatory element']</t>
  </si>
  <si>
    <t>['NF-kappaB pancreatic beta-cells', 'Vitexin', 'anti-apoptosis', 'antioxidant', 'high glucose', 'insulin secretion']</t>
  </si>
  <si>
    <t>['Apoptosis', 'Cognitive performance', 'Diabetes', 'Exercise', 'Hippocampus', 'Urtica dioica']</t>
  </si>
  <si>
    <t>['Anatomy', 'Classification', 'Epilepsy', 'Gamma knife', 'Gelastic', 'Hypothalamic hamartoma', 'Radiosurgery', 'Topography']</t>
  </si>
  <si>
    <t>['ICP model', 'ICP prediction', 'Intracranial pressure', 'Time series']</t>
  </si>
  <si>
    <t>['biomarkers', 'carcinogenesis', 'lip neoplasms', 'mouth neoplasms', 'prognosis']</t>
  </si>
  <si>
    <t>['Arc/Arg3.1', 'BDNF', 'GABAergic interneuron', 'Pax2', 'autism spectrum disorder', 'parvalbumin interneuron']</t>
  </si>
  <si>
    <t>['biomarker', 'glomerulosclerosis', 'inflammation', 'minimal change disease', 'nephrotic syndrome']</t>
  </si>
  <si>
    <t>["Alzheimer's disease", 'cognitive dysfunction', 'environmental impact', 'memory loss', 'neurotoxicity', 'tauopathy']</t>
  </si>
  <si>
    <t>['Diabetes', 'Drug delivery', 'Insulin', 'Magnetic nanoparticles', 'Nanomedicine']</t>
  </si>
  <si>
    <t>['*Blood-brain barrier (BBB)', '*Inflammaging', '*MR spectroscopy (MRS)', '*Magnetic resonance imaging (MRI)', '*Neuroinflammation', '*Rapamycin', '*Relative cerebral blood flow (rCBF)']</t>
  </si>
  <si>
    <t>['Cochlear nerve', 'Facial nerve', 'Gamma Knife', 'Hearing', 'Stereotactic radiosurgery', 'Vestibular schwannoma']</t>
  </si>
  <si>
    <t>['clinical translation', 'efficacy', 'in vivo', 'infrared neural stimulation', 'neurophotonics', 'peripheral nerves']</t>
  </si>
  <si>
    <t>["Alzheimer's disease", 'D-glucose', 'glucoCEST', 'glucose metabolism', 'magnetic resonance imaging']</t>
  </si>
  <si>
    <t>['blast injury', 'fluorodeoxyglucose', 'magnetic resonance spectroscopy', 'mild traumatic brain injury', 'positron emission tomography']</t>
  </si>
  <si>
    <t>['electroporation', 'gene delivery', 'immune cell-based therapy', 'in vitro transcription', 'messenger RNA']</t>
  </si>
  <si>
    <t>['Bitter melon', 'Hypoglycaemic effect', 'Insulin secretion', 'Pancreatic beta-cells']</t>
  </si>
  <si>
    <t>['Coronary heart disease (CHD)', 'Diabetes mellitus (DM)', 'Fufang-Zhenzhu-Tiaozhi (FTZ)', 'Inflammation', 'Myocardial injury']</t>
  </si>
  <si>
    <t>['*Pneumonia', '*aged', '*mortality']</t>
  </si>
  <si>
    <t>['consciousness', 'feelings', 'homeostasis', 'interoception', 'nonsynaptic transmission']</t>
  </si>
  <si>
    <t>['Anatomy', 'Cognition', 'Diseases', 'Electrophysiology', 'Memory', 'Reuniens nucleus', 'Rhomboid nucleus', 'Ventral midline thalamus']</t>
  </si>
  <si>
    <t>['*dorsal horn', '*neuropeptide Y', '*pain', '*spinal cord']</t>
  </si>
  <si>
    <t>['*Trypanosoma cruzi', '*Triatominae', '*Chagas disease', '*trypanosomiasis']</t>
  </si>
  <si>
    <t>['*Anisotropy', '*Grain boundary', '*Grain orientation', '*Stainless steel']</t>
  </si>
  <si>
    <t>['Jiawei Shengjiang Powder', 'asthenospermia', 'asthmatic attack', 'network pharmacology']</t>
  </si>
  <si>
    <t>['HLA antigens', 'autoimmune polyendocrinopathy', 'autoimmune thyroid disease', 'genetic link', 'single nucleotide polymorphisms', 'susceptibility genes', 'type 1 diabetes']</t>
  </si>
  <si>
    <t>['COMT', 'DRD2', 'Substance use disorder', 'cannabinoid use disorder', 'methylation', 'single-nucleotide polymorphism', 'synthetic cannabinoid use disorder']</t>
  </si>
  <si>
    <t>['exercise', 'functional performance', 'geriatric inpatient', 'high-intensity training', 'rehabilitation']</t>
  </si>
  <si>
    <t>['Ischemic stroke', 'Lenticulostriate artery', 'Magnetic resonance spectroscopy', 'Progressive neurological symptoms']</t>
  </si>
  <si>
    <t>['ADHD', 'Elfn1', 'Elfn2', 'PTSD', 'dopaminergic system', 'habenular circuit', 'inhibitory interneurons', 'mGluR7']</t>
  </si>
  <si>
    <t>['ATN framework', "Alzheimer's disease", 'biomarker', 'dementia', 'network analysis', 'plasma proteomics', 'replication']</t>
  </si>
  <si>
    <t>['Autism', 'Epilepsy', 'Interneurons', 'Vasoactive intestinal peptide']</t>
  </si>
  <si>
    <t>['Idiopatic Nephrotic Syndrome', 'children', 'extracellular vesicle', 'liquid biopsy', 'protein profile']</t>
  </si>
  <si>
    <t>['Cryptosporidium', 'Mozambique', 'acute diarrhea', 'children', 'risk factor']</t>
  </si>
  <si>
    <t>['acute intermittent porphyria', 'carbohydrate loading therapy', 'experimental liver-targeted insulin', 'fast-acting insulin', 'hyperinsulinemia', 'insulin resistance']</t>
  </si>
  <si>
    <t>['instillation', 'insulin', 'nanoparticle', 'polyacrylic acid', 'postprandial hyperglycemia']</t>
  </si>
  <si>
    <t>['Islet beta-cell; Metabolic stress; Diabetes; Beta-cell dysfunction; Mitochondrial', 'dysregulation; Rac1; RhoG']</t>
  </si>
  <si>
    <t>['Calcium peroxide', 'Diabetes therapy', 'Hydrogels', 'Oxygen release']</t>
  </si>
  <si>
    <t>['caregiver', 'informal caregiver', 'internet', 'mental health', 'mobile phone', 'psychoeducation', 'schizophrenia']</t>
  </si>
  <si>
    <t>['HIV prevention', 'PrEP', 'digital pill system', 'ingestible sensors', 'mobile phone', 'technology training']</t>
  </si>
  <si>
    <t>['*adherence', '*app', '*behavior', '*engagement', '*mHealth', '*meditation', '*mental health', '*mindfulness', '*mood', '*smartphone application']</t>
  </si>
  <si>
    <t>['*Neuropathic pain', '*brain activation', '*cingulate cortex', '*insula cortex/secondary somatosensory cortex', '*non-noxious stimulation', '*thalamus']</t>
  </si>
  <si>
    <t>['Compliance', 'fNIRS', 'hyperscanning', 'interpersonal neural synchronization', 'social interaction', 'transfer']</t>
  </si>
  <si>
    <t>['Alu element', 'SMARCB1', 'atypical teratoid/rhabdoid tumor', 'transposable element insertion']</t>
  </si>
  <si>
    <t>['*Staphylococcus aureus', '*bacteremia', '*death', '*morbidity', '*critical care', '*pediatrics']</t>
  </si>
  <si>
    <t>['cisplatin', 'dietary (or plant) isothiocyanates', 'gastric cancer', 'glutamine', 'glutathione', 'mice']</t>
  </si>
  <si>
    <t>['infrared neural stimulation', 'intrinsic optical imaging', 'non-human primate']</t>
  </si>
  <si>
    <t>['*Body composition', '*nutritional status', '*anthropometry', '*child', '*adolescent', '*nutrition assessment', '*adipose tissue', '*absorptiometry', '*photon']</t>
  </si>
  <si>
    <t>['cardiovascular disease', 'eHealth', 'electronic health record', 'implementation fidelity', 'mixed methods', 'mobile phone', 'primary health care', 'user engagement', 'web-based intervention']</t>
  </si>
  <si>
    <t>['*Biopolymers', '*adverse effects', '*iatrogenic disease', '*contraindications', '*procedure', '*esthetics', '*reconstructive surgical procedures']</t>
  </si>
  <si>
    <t>['Becker muscular dystrophy', 'Duchenne muscular dystrophy', 'WGCNA', 'biomarker', 'pathway']</t>
  </si>
  <si>
    <t>['Diabetes', 'Keratopathy', 'Ocular surface complications', 'Sex']</t>
  </si>
  <si>
    <t>['Arabidopsis', 'ERP', 'POF', 'endoplasmic reticulum', 'inositol 1,4,5-trisphosphate metabolism']</t>
  </si>
  <si>
    <t>['Insecticide-treated nets', 'Malaria', 'Mozambique', 'Prevention', 'Sub-Saharan Africa']</t>
  </si>
  <si>
    <t>["Alzheimer's disease", 'aging', 'de-differentiation', 'induced neurons (iNs)', 'neuronal cell cycle re-entry', 'rejuvenation']</t>
  </si>
  <si>
    <t>['Apoptosis', 'Cell viability', 'Heat shock protein', 'Insulin secretion', 'Redox balance']</t>
  </si>
  <si>
    <t>['Carbohydrates', 'Glycaemic control', 'Hyperglycaemia', 'Hypoglycaemia', 'Insulin']</t>
  </si>
  <si>
    <t>['Acute psychosocial stress', 'Competition', 'Cooperation', 'Hyperscanning']</t>
  </si>
  <si>
    <t>['antiangiogenic therapy', 'idiopathic nephrotic syndrome', 'solid tumors']</t>
  </si>
  <si>
    <t>['INS/GNSS integrated system', 'fault detection and identification', 'tightly coupled', 'variance shift outlier model (VSOM)']</t>
  </si>
  <si>
    <t>['*health promotion', '*infant care practices', '*infant mortality prevention', '*infant sleep practices', '*safe sleep campaigns', '*social and cultural determinants', '*socio-ecological model', '*sudden infant death syndrome', '*sudden unexpected death in infancy', '*theory of planned behavior']</t>
  </si>
  <si>
    <t>['*Medication errors', '*adverse drug reaction reporting systems', '*pharmacovigilance', '*patient harm']</t>
  </si>
  <si>
    <t>['Aspart insulin', 'Detemir insulin', 'Metformin', 'cesarean deliveries', 'gestational diabetes', 'hypoglycemia', 'oral antidiabetic drugs', 'pregnancy', 'randomized clinical trial', 'treatment satisfaction']</t>
  </si>
  <si>
    <t>['Metals', 'Obesity', 'Oxidative stress', 'Single-nucleotide polymorphisms', 'Superoxide dismutase isozymes', 'Type 2 diabetes']</t>
  </si>
  <si>
    <t>['Africa', 'Antivaccine', 'COVID-19 Vaccination', 'Determinants', 'Likelihood of Acceptability', 'Vaccine acceptability', 'Vaccine hesitancy', 'Vaccine uptake', "'VAMRIS' Perspective"]</t>
  </si>
  <si>
    <t>['Intra-nasal steroids', 'Nasal congestion', 'Perennial allergic rhinitis', 'Quality of life', 'Sleep complaints']</t>
  </si>
  <si>
    <t>['Adaptation', 'Cadmium', 'Flavonoids', 'Reactive oxygen species', 'Tumorigenesis']</t>
  </si>
  <si>
    <t>['GATA4', 'Genetics', 'Regulatory variants', 'Type 2 diabetes mellitus']</t>
  </si>
  <si>
    <t>['drug repositioning', 'gastric cancer', 'in silico', 'ingenuity pathway analysis', 'ivermectin']</t>
  </si>
  <si>
    <t>['17beta-estradiol (E2)', 'D-Chiro-Inositol (D-Chiro-Ins)', 'Simpson-Golabi-Behmel syndrome cells (SGBS)', 'insulin pathway', 'insulin receptor substrate (IRS1)']</t>
  </si>
  <si>
    <t>['DNA methylation', 'TSDR', 'antigen-specific', 'epigenetics', 'gene expression', 'histone H3']</t>
  </si>
  <si>
    <t>['avoided crossings', 'magnetic relaxation', 'single-molecule magnets (SMMs)', 'spin-phonon coupling', 'zero-field splitting (ZFS)']</t>
  </si>
  <si>
    <t>['*Aedes aegypt', '*dengue virus', '*alpha-defensins', '*cecropins', '*Escherichia coli']</t>
  </si>
  <si>
    <t>['*Community support', '*Peer-based recovery support services', '*Recovery', '*Recovery community organizations', '*Recovery-oriented systems of care', '*Substance use disorder']</t>
  </si>
  <si>
    <t>['*Congenital hypothyroidism', '*literacy', '*cognitive dysfunction', '*indigenous population', '*prenatal care', '*chronic malnutrition', '*social vulnerability']</t>
  </si>
  <si>
    <t>['Dental professionals', 'musculoskeletal pain', 'stress', 'yoga']</t>
  </si>
  <si>
    <t>['Rac1; P-Rex1; Insulin secretion; G proteins; Guanine nucleotide exchange factors;', 'Pancreatic beta-cell']</t>
  </si>
  <si>
    <t>['GABA', 'cortex', 'gamma', 'oscillations', 'parvalbumin', 'theta']</t>
  </si>
  <si>
    <t>['auditory system', 'limbic system', 'morphometry', 'presbycusis', 'tinnitus']</t>
  </si>
  <si>
    <t>['GeTe', 'energy generation', 'four-phonon decay', 'phonon dispersion', 'thermoelectric materials']</t>
  </si>
  <si>
    <t>['disinhibition', 'interneuron', 'prefrontal cortex', 'social anxiety disorder', 'social fear']</t>
  </si>
  <si>
    <t>['Kalman filter', 'automotive industry', 'autonomous driving', 'extrinsic calibration', 'inertial sensors', 'motion estimation', 'nonlinear systems', 'odometry', 'simultaneous state and parameter estimation', 'systems and control engineering']</t>
  </si>
  <si>
    <t>['ADEPT, Anonymized data ethics &amp; protocol transparency', 'AR, Allergic rhinitis', 'ATS, American Thoracic society', 'BEC, Blood eosinophil count', 'CRS, Chronic rhinosinusitis', 'Control', 'ERS, European respiratory society', 'Exacerbations', 'FEV1, forced expiratory volume in 1 s', 'FVC, Forced vital capacity', 'GERD, Gastroesophageal reflux disease', 'GINA, Global initiative for asthma', 'ICS, Inhaled corticosteroid', 'INS, Intranasal corticosteroid', 'NP, Nasal polyps', 'OAC, Overall asthma control', 'OAH, Oral anti-histamine', 'OCS, Oral corticosteroid', 'OPCRD, Optimum patient care research database', 'OTC, Over the counter', 'PEF, Peak expiratory flow rate', 'RCT, Randomized controlled trial', 'RDAC, Risk domain asthma control', 'Rescue medication', 'SABA, Short-acting beta2-agonist', 'SMD, Standardised mean difference', 'UK, United Kingdom']</t>
  </si>
  <si>
    <t>['electroencephalography', 'insomnia', 'intrahemispheric asymmetry', 'sleep']</t>
  </si>
  <si>
    <t>['SLAM', 'interframe association', 'loop detection', 'multilayer optimization', 'submap matching']</t>
  </si>
  <si>
    <t>['*DNA Methylation', '*Folate', '*Polymorphism', '*head and neck cancer']</t>
  </si>
  <si>
    <t>['*ASCL1', '*common marmoset', '*direct reprogramming', '*induced neuron (iN)', '*microRNA-124', '*microRNA-9/9*']</t>
  </si>
  <si>
    <t>['Folate', 'One-carbon polymorphisms', 'Vitamin B12', 'Vitamin B6']</t>
  </si>
  <si>
    <t>['chronobiology', 'diabetes', 'epigenetics', 'immuno-metabolism', 'nitric oxide synthase']</t>
  </si>
  <si>
    <t>['GAS5', 'Genetic variation', 'breast cancer', 'gene polymorphism', 'lncRNA']</t>
  </si>
  <si>
    <t>['OGTT', 'UCP', 'children', 'obese', 'polymorphism']</t>
  </si>
  <si>
    <t>['Child', 'Cytokines', 'Idiopathic nephrotic syndrome', 'Steroids']</t>
  </si>
  <si>
    <t>['behavior change', 'development', 'digital health', 'digital interventions', 'mHealth', 'mobile app', 'mobile phone', 'smartphone app', 'surgery', 'technology']</t>
  </si>
  <si>
    <t>['Biomarker', 'Gastroesophageal reflux disease', 'Gene ontology', 'Protein-protein interaction network analysis']</t>
  </si>
  <si>
    <t>['arachidonic acids', 'fatty acids (FA)', 'idiopathic nephrotic syndrome (INS)', 'omega-6 (omega-6) PUFA', 'stable remission']</t>
  </si>
  <si>
    <t>['3D culture spheroids', 'insulin secretion', 'transmission electron microscopy', 'viability', 'beta-cell']</t>
  </si>
  <si>
    <t>['*PHA', '*T cells', '*animal model(s)', '*annexin A1', '*cell metabolism', '*diabetes mellitus', '*impaired immune cell function', '*proliferation']</t>
  </si>
  <si>
    <t>['Cell assemblies', 'Dynamic functional connectivity', 'Entorhinal cortex', 'Hippocampus', 'Information theory', 'Temporal networks']</t>
  </si>
  <si>
    <t>['E-cadherin/beta-catenin pathway', 'Type 1 diabetes mellitus', 'collagen I', 'collagen V', 'integrin beta1/FAK/SRC']</t>
  </si>
  <si>
    <t>['European soccer leagues', 'goal', 'match analysis', 'performance analysis', 'player profiles', 'scoring patterns']</t>
  </si>
  <si>
    <t>['direct reprogramming', 'disease modeling', 'induced neurons', 'mitochondrial diseases', 'mtDNA']</t>
  </si>
  <si>
    <t>['ABCC8', 'EIF2AK3', 'INS', 'KCNJ11', 'Monogenic diabetes of infancy', 'Neonatal diabetes', 'PTF1A', 'SLC19A2']</t>
  </si>
  <si>
    <t>['AMPK', 'TXNIP', 'hesperetin', 'histone acetylation', 'naringenin', 'p300']</t>
  </si>
  <si>
    <t>['Aging', 'Apoptosis', 'Dihydrotestosterone', 'Insulin-secreting cells', 'Oxidative stress']</t>
  </si>
  <si>
    <t>['CRISPR-Cas9', 'SoxB1', 'composite tag', 'endogenous tagging', 'knock-in', 'long ssDNA donor']</t>
  </si>
  <si>
    <t>['Dopamine receptor D2', 'pain sensitivity', 'severity of the opiate withdrawal syndrome', 'sleep quality']</t>
  </si>
  <si>
    <t>['Toll-like receptors', 'diabetes mellitus', 'inflammatory cytokines', 'insulin resistance', 'kidney failure']</t>
  </si>
  <si>
    <t>['*cholesterol trafficking', '*exosomes', '*extracellular vesicles', '*microdomains']</t>
  </si>
  <si>
    <t>['pain', 'projection neurons', 'sensory processing', 'spinal circuits', 'spinal cord - spinal cord connection']</t>
  </si>
  <si>
    <t>target_id</t>
  </si>
  <si>
    <t>disease_area</t>
  </si>
  <si>
    <t>disease_name</t>
  </si>
  <si>
    <t>overall_score</t>
  </si>
  <si>
    <t>genetic_association</t>
  </si>
  <si>
    <t>known_drug</t>
  </si>
  <si>
    <t>litterature_mining</t>
  </si>
  <si>
    <t>animal_model</t>
  </si>
  <si>
    <t>affected_pathway</t>
  </si>
  <si>
    <t>rna_expression</t>
  </si>
  <si>
    <t>somatic_mutation</t>
  </si>
  <si>
    <t>P01308</t>
  </si>
  <si>
    <t>nutritional or metabolic disease</t>
  </si>
  <si>
    <t>genetic, familial or congenital disease</t>
  </si>
  <si>
    <t>genetic, familial or congenital disease,nutritional or metabolic disease</t>
  </si>
  <si>
    <t>pancreas disease,nutritional or metabolic disease</t>
  </si>
  <si>
    <t>endocrine system disease</t>
  </si>
  <si>
    <t>immune system disease</t>
  </si>
  <si>
    <t>endocrine system disease,immune system disease,pancreas disease,nutritional or metabolic disease</t>
  </si>
  <si>
    <t>endocrine system disease,genetic, familial or congenital disease,pancreas disease,nutritional or metabolic disease</t>
  </si>
  <si>
    <t>endocrine system disease,pregnancy or perinatal disease,genetic, familial or congenital disease,pancreas disease,nutritional or metabolic disease</t>
  </si>
  <si>
    <t>immune system disease,pancreas disease,nutritional or metabolic disease</t>
  </si>
  <si>
    <t>nervous system disease</t>
  </si>
  <si>
    <t>urinary system disease</t>
  </si>
  <si>
    <t>cardiovascular disease</t>
  </si>
  <si>
    <t>cardiovascular disease,respiratory or thoracic disease</t>
  </si>
  <si>
    <t>cardiovascular disease,musculoskeletal or connective tissue disease,respiratory or thoracic disease</t>
  </si>
  <si>
    <t>cardiovascular disease,genetic, familial or congenital disease,musculoskeletal or connective tissue disease,respiratory or thoracic disease</t>
  </si>
  <si>
    <t>nervous system disease,cardiovascular disease,genetic, familial or congenital disease,musculoskeletal or connective tissue disease,respiratory or thoracic disease,urinary system disease,nutritional or metabolic disease</t>
  </si>
  <si>
    <t>cell proliferation disorder</t>
  </si>
  <si>
    <t>genetic, familial or congenital disease,pancreas disease,nutritional or metabolic disease</t>
  </si>
  <si>
    <t>nervous system disease,cell proliferation disorder</t>
  </si>
  <si>
    <t>measurement</t>
  </si>
  <si>
    <t>gastrointestinal disease</t>
  </si>
  <si>
    <t>musculoskeletal or connective tissue disease</t>
  </si>
  <si>
    <t>integumentary system disease</t>
  </si>
  <si>
    <t>psychiatric disorder</t>
  </si>
  <si>
    <t>nervous system disease,psychiatric disorder</t>
  </si>
  <si>
    <t>disease of visual system</t>
  </si>
  <si>
    <t>endocrine system disease,gastrointestinal disease</t>
  </si>
  <si>
    <t>nervous system disease,disease of visual system</t>
  </si>
  <si>
    <t>immune system disease,gastrointestinal disease</t>
  </si>
  <si>
    <t>reproductive system or breast disease,urinary system disease</t>
  </si>
  <si>
    <t>genetic, familial or congenital disease,urinary system disease</t>
  </si>
  <si>
    <t>endocrine system disease,reproductive system or breast disease,urinary system disease</t>
  </si>
  <si>
    <t>endocrine system disease,genetic, familial or congenital disease,nutritional or metabolic disease</t>
  </si>
  <si>
    <t>integumentary system disease,nutritional or metabolic disease</t>
  </si>
  <si>
    <t>endocrine system disease,integumentary system disease,genetic, familial or congenital disease,nutritional or metabolic disease</t>
  </si>
  <si>
    <t>nervous system disease,disease of visual system,genetic, familial or congenital disease,musculoskeletal or connective tissue disease</t>
  </si>
  <si>
    <t>nervous system disease,psychiatric disorder,genetic, familial or congenital disease,urinary system disease</t>
  </si>
  <si>
    <t>nervous system disease,psychiatric disorder,genetic, familial or congenital disease</t>
  </si>
  <si>
    <t>nervous system disease,disease of visual system,genetic, familial or congenital disease,musculoskeletal or connective tissue disease,nutritional or metabolic disease</t>
  </si>
  <si>
    <t>genetic, familial or congenital disease,musculoskeletal or connective tissue disease</t>
  </si>
  <si>
    <t>nervous system disease,endocrine system disease,reproductive system or breast disease,psychiatric disorder,genetic, familial or congenital disease,urinary system disease</t>
  </si>
  <si>
    <t>endocrine system disease,genetic, familial or congenital disease,nutritional or metabolic disease,gastrointestinal disease</t>
  </si>
  <si>
    <t>nervous system disease,cardiovascular disease,genetic, familial or congenital disease,musculoskeletal or connective tissue disease,respiratory or thoracic disease</t>
  </si>
  <si>
    <t>nervous system disease,endocrine system disease,reproductive system or breast disease,psychiatric disorder,genetic, familial or congenital disease,urinary system disease,nutritional or metabolic disease</t>
  </si>
  <si>
    <t>nervous system disease,genetic, familial or congenital disease,musculoskeletal or connective tissue disease</t>
  </si>
  <si>
    <t>nervous system disease,genetic, familial or congenital disease,nutritional or metabolic disease</t>
  </si>
  <si>
    <t>pregnancy or perinatal disease,cardiovascular disease</t>
  </si>
  <si>
    <t>integumentary system disease,genetic, familial or congenital disease</t>
  </si>
  <si>
    <t>cardiovascular disease,genetic, familial or congenital disease</t>
  </si>
  <si>
    <t>cardiovascular disease,genetic, familial or congenital disease,respiratory or thoracic disease</t>
  </si>
  <si>
    <t>phenotype</t>
  </si>
  <si>
    <t>nervous system disease,disease of visual system,endocrine system disease,genetic, familial or congenital disease,pancreas disease,nutritional or metabolic disease</t>
  </si>
  <si>
    <t>reproductive system or breast disease,cell proliferation disorder,urinary system disease</t>
  </si>
  <si>
    <t>nervous system disease,disease of visual system,endocrine system disease,integumentary system disease,psychiatric disorder,genetic, familial or congenital disease,pancreas disease,nutritional or metabolic disease</t>
  </si>
  <si>
    <t>endocrine system disease,integumentary system disease,genetic, familial or congenital disease,pancreas disease,nutritional or metabolic disease</t>
  </si>
  <si>
    <t>nervous system disease,genetic, familial or congenital disease</t>
  </si>
  <si>
    <t>disease of visual system,genetic, familial or congenital disease,urinary system disease,nutritional or metabolic disease,gastrointestinal disease</t>
  </si>
  <si>
    <t>genetic, familial or congenital disease,urinary system disease,nutritional or metabolic disease</t>
  </si>
  <si>
    <t>pregnancy or perinatal disease,pancreas disease,nutritional or metabolic disease</t>
  </si>
  <si>
    <t>endocrine system disease,immune system disease</t>
  </si>
  <si>
    <t>genetic, familial or congenital disease,nutritional or metabolic disease,gastrointestinal disease</t>
  </si>
  <si>
    <t>disease of visual system,genetic, familial or congenital disease,urinary system disease,nutritional or metabolic disease</t>
  </si>
  <si>
    <t>disease of visual system,cardiovascular disease,genetic, familial or congenital disease,musculoskeletal or connective tissue disease,respiratory or thoracic disease,nutritional or metabolic disease</t>
  </si>
  <si>
    <t>nervous system disease,cardiovascular disease,genetic, familial or congenital disease,musculoskeletal or connective tissue disease,respiratory or thoracic disease,nutritional or metabolic disease</t>
  </si>
  <si>
    <t>endocrine system disease,reproductive system or breast disease,genetic, familial or congenital disease,urinary system disease,nutritional or metabolic disease</t>
  </si>
  <si>
    <t>endocrine system disease,cell proliferation disorder</t>
  </si>
  <si>
    <t>endocrine system disease,genetic, familial or congenital disease,urinary system disease,nutritional or metabolic disease</t>
  </si>
  <si>
    <t>genetic, familial or congenital disease,urinary system disease,nutritional or metabolic disease,gastrointestinal disease</t>
  </si>
  <si>
    <t>nervous system disease,disease of visual system,genetic, familial or congenital disease,urinary system disease,nutritional or metabolic disease,gastrointestinal disease</t>
  </si>
  <si>
    <t>endocrine system disease,genetic, familial or congenital disease,pancreas disease,urinary system disease,nutritional or metabolic disease</t>
  </si>
  <si>
    <t>immune system disease,musculoskeletal or connective tissue disease</t>
  </si>
  <si>
    <t>integumentary system disease,immune system disease</t>
  </si>
  <si>
    <t>nervous system disease,genetic, familial or congenital disease,musculoskeletal or connective tissue disease,urinary system disease</t>
  </si>
  <si>
    <t>disease of visual system,endocrine system disease,reproductive system or breast disease,genetic, familial or congenital disease,urinary system disease,nutritional or metabolic disease,gastrointestinal disease</t>
  </si>
  <si>
    <t>nervous system disease,disease of visual system,genetic, familial or congenital disease,musculoskeletal or connective tissue disease,urinary system disease</t>
  </si>
  <si>
    <t>nervous system disease,disease of visual system,psychiatric disorder,genetic, familial or congenital disease,nutritional or metabolic disease</t>
  </si>
  <si>
    <t>nervous system disease,genetic, familial or congenital disease,urinary system disease,nutritional or metabolic disease</t>
  </si>
  <si>
    <t>nervous system disease,genetic, familial or congenital disease,urinary system disease</t>
  </si>
  <si>
    <t>injury, poisoning or other complication</t>
  </si>
  <si>
    <t>nervous system disease,disease of visual system,genetic, familial or congenital disease,musculoskeletal or connective tissue disease,urinary system disease,nutritional or metabolic disease,gastrointestinal disease</t>
  </si>
  <si>
    <t>pregnancy or perinatal disease,cardiovascular disease,hematologic disease</t>
  </si>
  <si>
    <t>disease of visual system,genetic, familial or congenital disease</t>
  </si>
  <si>
    <t>nervous system disease,psychiatric disorder,genetic, familial or congenital disease,musculoskeletal or connective tissue disease,nutritional or metabolic disease</t>
  </si>
  <si>
    <t>pregnancy or perinatal disease,reproductive system or breast disease,urinary system disease</t>
  </si>
  <si>
    <t>immune system disease,genetic, familial or congenital disease</t>
  </si>
  <si>
    <t>immune system disease,genetic, familial or congenital disease,nutritional or metabolic disease</t>
  </si>
  <si>
    <t>infectious disease</t>
  </si>
  <si>
    <t>immune system disease,genetic, familial or congenital disease,musculoskeletal or connective tissue disease,urinary system disease,gastrointestinal disease</t>
  </si>
  <si>
    <t>hematologic disease</t>
  </si>
  <si>
    <t>genetic, familial or congenital disease,urinary system disease,hematologic disease</t>
  </si>
  <si>
    <t>immune system disease,genetic, familial or congenital disease,musculoskeletal or connective tissue disease,urinary system disease,hematologic disease</t>
  </si>
  <si>
    <t>endocrine system disease,reproductive system or breast disease,genetic, familial or congenital disease,urinary system disease</t>
  </si>
  <si>
    <t>cardiovascular disease,genetic, familial or congenital disease,urinary system disease</t>
  </si>
  <si>
    <t>immune system disease,genetic, familial or congenital disease,hematologic disease</t>
  </si>
  <si>
    <t>respiratory or thoracic disease</t>
  </si>
  <si>
    <t>endocrine system disease,integumentary system disease,cell proliferation disorder</t>
  </si>
  <si>
    <t>immune system disease,hematologic disease</t>
  </si>
  <si>
    <t>nervous system disease,genetic, familial or congenital disease,musculoskeletal or connective tissue disease,nutritional or metabolic disease</t>
  </si>
  <si>
    <t>nervous system disease,disease of visual system,cardiovascular disease,genetic, familial or congenital disease,musculoskeletal or connective tissue disease,respiratory or thoracic disease,nutritional or metabolic disease</t>
  </si>
  <si>
    <t>reproductive system or breast disease,respiratory or thoracic disease</t>
  </si>
  <si>
    <t>reproductive system or breast disease,integumentary system disease,cell proliferation disorder,respiratory or thoracic disease</t>
  </si>
  <si>
    <t>nervous system disease,disease of visual system,genetic, familial or congenital disease,musculoskeletal or connective tissue disease,nutritional or metabolic disease,gastrointestinal disease</t>
  </si>
  <si>
    <t>nervous system disease,disease of visual system,psychiatric disorder,genetic, familial or congenital disease</t>
  </si>
  <si>
    <t>genetic, familial or congenital disease,gastrointestinal disease</t>
  </si>
  <si>
    <t>nervous system disease,psychiatric disorder,genetic, familial or congenital disease,nutritional or metabolic disease</t>
  </si>
  <si>
    <t>cardiovascular disease,genetic, familial or congenital disease,musculoskeletal or connective tissue disease,respiratory or thoracic disease,nutritional or metabolic disease</t>
  </si>
  <si>
    <t>nervous system disease,disease of visual system,psychiatric disorder,genetic, familial or congenital disease,musculoskeletal or connective tissue disease,nutritional or metabolic disease</t>
  </si>
  <si>
    <t>integumentary system disease,immune system disease,genetic, familial or congenital disease,musculoskeletal or connective tissue disease,gastrointestinal disease</t>
  </si>
  <si>
    <t>nervous system disease,pregnancy or perinatal disease,genetic, familial or congenital disease</t>
  </si>
  <si>
    <t>nervous system disease,disease of visual system,endocrine system disease,cardiovascular disease,immune system disease,genetic, familial or congenital disease,musculoskeletal or connective tissue disease,respiratory or thoracic disease,hematologic disease,nutritional or metabolic disease</t>
  </si>
  <si>
    <t>disease of visual system,endocrine system disease,pregnancy or perinatal disease,integumentary system disease,cardiovascular disease,genetic, familial or congenital disease,musculoskeletal or connective tissue disease,respiratory or thoracic disease,nutritional or metabolic disease</t>
  </si>
  <si>
    <t>nervous system disease,endocrine system disease,genetic, familial or congenital disease,urinary system disease</t>
  </si>
  <si>
    <t>integumentary system disease,immune system disease,hematologic disease</t>
  </si>
  <si>
    <t>nervous system disease,infectious disease</t>
  </si>
  <si>
    <t>biological process</t>
  </si>
  <si>
    <t>nervous system disease,biological process</t>
  </si>
  <si>
    <t>nervous system disease,cardiovascular disease,psychiatric disorder,genetic, familial or congenital disease,musculoskeletal or connective tissue disease,respiratory or thoracic disease,nutritional or metabolic disease</t>
  </si>
  <si>
    <t>nervous system disease,disease of visual system,endocrine system disease,reproductive system or breast disease,integumentary system disease,cardiovascular disease,psychiatric disorder,immune system disease,genetic, familial or congenital disease,musculoskeletal or connective tissue disease,respiratory or thoracic disease,urinary system disease,hematologic disease</t>
  </si>
  <si>
    <t>cardiovascular disease,genetic, familial or congenital disease,musculoskeletal or connective tissue disease,respiratory or thoracic disease,nutritional or metabolic disease,gastrointestinal disease</t>
  </si>
  <si>
    <t>nervous system disease,psychiatric disorder,genetic, familial or congenital disease,musculoskeletal or connective tissue disease</t>
  </si>
  <si>
    <t>nervous system disease,genetic, familial or congenital disease,infectious disease</t>
  </si>
  <si>
    <t>nervous system disease,biological process,genetic, familial or congenital disease</t>
  </si>
  <si>
    <t>nervous system disease,psychiatric disorder,genetic, familial or congenital disease,musculoskeletal or connective tissue disease,nutritional or metabolic disease,gastrointestinal disease</t>
  </si>
  <si>
    <t>nervous system disease,disease of visual system,endocrine system disease,genetic, familial or congenital disease,nutritional or metabolic disease</t>
  </si>
  <si>
    <t>endocrine system disease,genetic, familial or congenital disease,gastrointestinal disease</t>
  </si>
  <si>
    <t>cardiovascular disease,genetic, familial or congenital disease,urinary system disease,nutritional or metabolic disease</t>
  </si>
  <si>
    <t>nervous system disease,disease of visual system,endocrine system disease,integumentary system disease,cardiovascular disease,genetic, familial or congenital disease,cell proliferation disorder,respiratory or thoracic disease</t>
  </si>
  <si>
    <t>nervous system disease,disease of visual system,genetic, familial or congenital disease,nutritional or metabolic disease</t>
  </si>
  <si>
    <t>genetic, familial or congenital disease,respiratory or thoracic disease</t>
  </si>
  <si>
    <t>integumentary system disease,genetic, familial or congenital disease,urinary system disease,nutritional or metabolic disease</t>
  </si>
  <si>
    <t>endocrine system disease,genetic, familial or congenital disease</t>
  </si>
  <si>
    <t>cell proliferation disorder,gastrointestinal disease</t>
  </si>
  <si>
    <t>endocrine system disease,cell proliferation disorder,gastrointestinal disease</t>
  </si>
  <si>
    <t>nervous system disease,psychiatric disorder,genetic, familial or congenital disease,musculoskeletal or connective tissue disease,respiratory or thoracic disease,urinary system disease</t>
  </si>
  <si>
    <t>nervous system disease,cardiovascular disease</t>
  </si>
  <si>
    <t>infectious disease,respiratory or thoracic disease</t>
  </si>
  <si>
    <t>cell proliferation disorder,urinary system disease</t>
  </si>
  <si>
    <t>musculoskeletal or connective tissue disease,gastrointestinal disease</t>
  </si>
  <si>
    <t>endocrine system disease,infectious disease,hematologic disease,gastrointestinal disease</t>
  </si>
  <si>
    <t>endocrine system disease,pancreas disease,cell proliferation disorder,gastrointestinal disease</t>
  </si>
  <si>
    <t>nervous system disease,disease of visual system,cardiovascular disease,nutritional or metabolic disease</t>
  </si>
  <si>
    <t>nervous system disease,disease of visual system,cardiovascular disease,psychiatric disorder,genetic, familial or congenital disease</t>
  </si>
  <si>
    <t>nervous system disease,psychiatric disorder,respiratory or thoracic disease</t>
  </si>
  <si>
    <t>musculoskeletal or connective tissue disease,cell proliferation disorder</t>
  </si>
  <si>
    <t>pregnancy or perinatal disease,reproductive system or breast disease,genetic, familial or congenital disease,cell proliferation disorder,urinary system disease</t>
  </si>
  <si>
    <t>integumentary system disease,musculoskeletal or connective tissue disease</t>
  </si>
  <si>
    <t>hematologic disease,nutritional or metabolic disease</t>
  </si>
  <si>
    <t>disease of visual system,endocrine system disease,genetic, familial or congenital disease,urinary system disease,hematologic disease,nutritional or metabolic disease</t>
  </si>
  <si>
    <t>nervous system disease,disease of visual system,endocrine system disease,reproductive system or breast disease,integumentary system disease,cardiovascular disease,psychiatric disorder,immune system disease,genetic, familial or congenital disease,urinary system disease,nutritional or metabolic disease</t>
  </si>
  <si>
    <t>nervous system disease,endocrine system disease</t>
  </si>
  <si>
    <t>nervous system disease,disease of visual system,endocrine system disease,reproductive system or breast disease,genetic, familial or congenital disease,urinary system disease</t>
  </si>
  <si>
    <t>genetic, familial or congenital disease,cell proliferation disorder,hematologic disease</t>
  </si>
  <si>
    <t>immune system disease,musculoskeletal or connective tissue disease,cell proliferation disorder,hematologic disease</t>
  </si>
  <si>
    <t>respiratory or thoracic disease,gastrointestinal disease</t>
  </si>
  <si>
    <t>immune system disease,genetic, familial or congenital disease,musculoskeletal or connective tissue disease,cell proliferation disorder,hematologic disease</t>
  </si>
  <si>
    <t>integumentary system disease,cell proliferation disorder</t>
  </si>
  <si>
    <t>phenotype,biological process</t>
  </si>
  <si>
    <t>endocrine system disease,reproductive system or breast disease,cell proliferation disorder,urinary system disease</t>
  </si>
  <si>
    <t>cell proliferation disorder,respiratory or thoracic disease,gastrointestinal disease</t>
  </si>
  <si>
    <t>integumentary system disease,cell proliferation disorder,respiratory or thoracic disease,gastrointestinal disease</t>
  </si>
  <si>
    <t>metabolic disease</t>
  </si>
  <si>
    <t>genetic disorder</t>
  </si>
  <si>
    <t>Inborn errors of metabolism</t>
  </si>
  <si>
    <t>glucose metabolism disease</t>
  </si>
  <si>
    <t>diabetes mellitus</t>
  </si>
  <si>
    <t>autoimmune disease</t>
  </si>
  <si>
    <t>hypersensitivity reaction disease</t>
  </si>
  <si>
    <t>type II hypersensitivity reaction disease</t>
  </si>
  <si>
    <t>type I diabetes mellitus</t>
  </si>
  <si>
    <t>MODY</t>
  </si>
  <si>
    <t>Neonatal diabetes mellitus</t>
  </si>
  <si>
    <t>hyperproinsulinemia</t>
  </si>
  <si>
    <t>permanent neonatal diabetes mellitus</t>
  </si>
  <si>
    <t>Permanent neonatal diabetes mellitus</t>
  </si>
  <si>
    <t>monogenic diabetes</t>
  </si>
  <si>
    <t>kidney disease</t>
  </si>
  <si>
    <t>glomerular disease</t>
  </si>
  <si>
    <t>heart disease</t>
  </si>
  <si>
    <t>cardiomyopathy</t>
  </si>
  <si>
    <t>neuropathy</t>
  </si>
  <si>
    <t>peripheral neuropathy</t>
  </si>
  <si>
    <t>hypertrophic cardiomyopathy</t>
  </si>
  <si>
    <t>Familial restrictive cardiomyopathy</t>
  </si>
  <si>
    <t>amyloidosis</t>
  </si>
  <si>
    <t>type II diabetes mellitus</t>
  </si>
  <si>
    <t>AL amyloidosis</t>
  </si>
  <si>
    <t>brain disease</t>
  </si>
  <si>
    <t>neoplasm</t>
  </si>
  <si>
    <t>cancer</t>
  </si>
  <si>
    <t>epithelial neoplasm</t>
  </si>
  <si>
    <t>carcinoma</t>
  </si>
  <si>
    <t>diabetic ketoacidosis</t>
  </si>
  <si>
    <t>glioma</t>
  </si>
  <si>
    <t>glioblastoma multiforme</t>
  </si>
  <si>
    <t>latent autoimmune diabetes in adults</t>
  </si>
  <si>
    <t>drug use measurement</t>
  </si>
  <si>
    <t>connective tissue disease</t>
  </si>
  <si>
    <t>skin disease</t>
  </si>
  <si>
    <t>mental or behavioural disorder</t>
  </si>
  <si>
    <t>nutritional disorder</t>
  </si>
  <si>
    <t>overnutrition</t>
  </si>
  <si>
    <t>obesity</t>
  </si>
  <si>
    <t>eye disease</t>
  </si>
  <si>
    <t>congenital abnormality</t>
  </si>
  <si>
    <t>liver disease</t>
  </si>
  <si>
    <t>autosomal dominant disease</t>
  </si>
  <si>
    <t>cognitive disorder</t>
  </si>
  <si>
    <t>neurodegenerative disease</t>
  </si>
  <si>
    <t>autosomal recessive disease</t>
  </si>
  <si>
    <t>dementia (disease)</t>
  </si>
  <si>
    <t>retinopathy</t>
  </si>
  <si>
    <t>inflammatory bowel disease</t>
  </si>
  <si>
    <t>nephrosis</t>
  </si>
  <si>
    <t>nephrotic syndrome</t>
  </si>
  <si>
    <t>infertility</t>
  </si>
  <si>
    <t>familial nephrotic syndrome</t>
  </si>
  <si>
    <t>dermatitis</t>
  </si>
  <si>
    <t>idiopathic nephrotic syndrome</t>
  </si>
  <si>
    <t>Disorder of lipid metabolism</t>
  </si>
  <si>
    <t>epilepsy</t>
  </si>
  <si>
    <t>hearing loss</t>
  </si>
  <si>
    <t>vascular disease</t>
  </si>
  <si>
    <t>Disorder of carbohydrate metabolism</t>
  </si>
  <si>
    <t>dilated cardiomyopathy</t>
  </si>
  <si>
    <t>hypogonadism</t>
  </si>
  <si>
    <t>arterial disorder</t>
  </si>
  <si>
    <t>Mitochondrial oxidative phosphorylation disorder</t>
  </si>
  <si>
    <t>hyperinsulinism (disease)</t>
  </si>
  <si>
    <t>hypertension</t>
  </si>
  <si>
    <t>Genetic obesity</t>
  </si>
  <si>
    <t>lipodystrophy</t>
  </si>
  <si>
    <t>Genetic lipodystrophy</t>
  </si>
  <si>
    <t>Familial dilated cardiomyopathy</t>
  </si>
  <si>
    <t>Chromosomal anomaly</t>
  </si>
  <si>
    <t>partial lipodystrophy</t>
  </si>
  <si>
    <t>glomerulosclerosis</t>
  </si>
  <si>
    <t>focal segmental glomerulosclerosis</t>
  </si>
  <si>
    <t>laminopathy</t>
  </si>
  <si>
    <t>Retinal dystrophy</t>
  </si>
  <si>
    <t>Familial partial lipodystrophy</t>
  </si>
  <si>
    <t>Familial idiopathic steroid-resistant nephrotic syndrome</t>
  </si>
  <si>
    <t>Glycogen storage disease</t>
  </si>
  <si>
    <t>lean body mass</t>
  </si>
  <si>
    <t>Dent disease</t>
  </si>
  <si>
    <t>cataract</t>
  </si>
  <si>
    <t>Galloway-Mowat syndrome</t>
  </si>
  <si>
    <t>Transient neonatal diabetes mellitus</t>
  </si>
  <si>
    <t>immunodeficiency disease</t>
  </si>
  <si>
    <t>progeroid syndrome</t>
  </si>
  <si>
    <t>Frontotemporal dementia</t>
  </si>
  <si>
    <t>Mitochondrial disorder due to a defect in mitochondrial protein synthesis</t>
  </si>
  <si>
    <t>Primary Fanconi syndrome</t>
  </si>
  <si>
    <t>Leigh syndrome</t>
  </si>
  <si>
    <t>Dent disease type 1</t>
  </si>
  <si>
    <t>Greig cephalopolysyndactyly syndrome</t>
  </si>
  <si>
    <t>Male hypergonadotropic hypogonadism - intellectual disability - skeletal anomalies</t>
  </si>
  <si>
    <t>Glycogen storage disease due to hepatic glycogen synthase deficiency</t>
  </si>
  <si>
    <t>diabetes mellitus, permanent neonatal 2</t>
  </si>
  <si>
    <t>Familial isolated dilated cardiomyopathy</t>
  </si>
  <si>
    <t>hyperinsulinemic hypoglycaemia</t>
  </si>
  <si>
    <t>Familial hyperinsulinism</t>
  </si>
  <si>
    <t>Prader-Willi syndrome</t>
  </si>
  <si>
    <t>Congenital disorder of glycosylation</t>
  </si>
  <si>
    <t>Parkinson's disease</t>
  </si>
  <si>
    <t>Muscular dystrophy</t>
  </si>
  <si>
    <t>Coenzyme Q10 deficiency</t>
  </si>
  <si>
    <t>preeclampsia</t>
  </si>
  <si>
    <t>Lysosomal disease</t>
  </si>
  <si>
    <t>Hypertrichosis</t>
  </si>
  <si>
    <t>Congenital isolated hyperinsulinism</t>
  </si>
  <si>
    <t>congenital anomaly of cardiovascular system</t>
  </si>
  <si>
    <t>congenital heart disease</t>
  </si>
  <si>
    <t>Abnormality of metabolism/homeostasis</t>
  </si>
  <si>
    <t>Maternally-inherited diabetes and deafness</t>
  </si>
  <si>
    <t>Familial partial lipodystrophy, Köbberling type</t>
  </si>
  <si>
    <t>prostate neoplasm</t>
  </si>
  <si>
    <t>prostate cancer</t>
  </si>
  <si>
    <t>prostate carcinoma</t>
  </si>
  <si>
    <t>Congenital muscular dystrophy</t>
  </si>
  <si>
    <t>combined oxidative phosphorylation deficiency</t>
  </si>
  <si>
    <t>SHORT syndrome</t>
  </si>
  <si>
    <t>hyperinsulinemic hypoglycemia</t>
  </si>
  <si>
    <t>joint disease</t>
  </si>
  <si>
    <t>arthritis</t>
  </si>
  <si>
    <t>Cystic Kidney Disease</t>
  </si>
  <si>
    <t>Leprechaunism</t>
  </si>
  <si>
    <t>Abnormal glucose homeostasis</t>
  </si>
  <si>
    <t>Congenital lactic acidosis, Saguenay-Lac-Saint-Jean type</t>
  </si>
  <si>
    <t>Rabson-Mendenhall syndrome</t>
  </si>
  <si>
    <t>tauopathy</t>
  </si>
  <si>
    <t>Sleep Disorder</t>
  </si>
  <si>
    <t>Hereditary spastic paraplegia</t>
  </si>
  <si>
    <t>Charcot-Marie-Tooth disease</t>
  </si>
  <si>
    <t>Familial partial lipodystrophy associated with PPARG mutations</t>
  </si>
  <si>
    <t>Galactosemia</t>
  </si>
  <si>
    <t>Renal glucosuria</t>
  </si>
  <si>
    <t>nephritis</t>
  </si>
  <si>
    <t>monosomy</t>
  </si>
  <si>
    <t>dystonic disorder</t>
  </si>
  <si>
    <t>Left ventricular noncompaction</t>
  </si>
  <si>
    <t>ciliopathy</t>
  </si>
  <si>
    <t>ovarian dysfunction</t>
  </si>
  <si>
    <t>thyroid disease</t>
  </si>
  <si>
    <t>Leigh syndrome with nephrotic syndrome</t>
  </si>
  <si>
    <t>gestational diabetes</t>
  </si>
  <si>
    <t>hyperinsulinemic hypoglycemia, familial, 2</t>
  </si>
  <si>
    <t>autoimmune thyroid disease</t>
  </si>
  <si>
    <t>Glucose-galactose malabsorption</t>
  </si>
  <si>
    <t>Juvenile cataract - microcornea - renal glucosuria</t>
  </si>
  <si>
    <t>Hypoglycemia</t>
  </si>
  <si>
    <t>Obesity due to CEP19 deficiency</t>
  </si>
  <si>
    <t>Karyomegalic interstitial nephritis</t>
  </si>
  <si>
    <t>hypersomnia</t>
  </si>
  <si>
    <t>osteochondrodysplasia</t>
  </si>
  <si>
    <t>Gaucher disease</t>
  </si>
  <si>
    <t>adrenal gland disease</t>
  </si>
  <si>
    <t>Pick disease</t>
  </si>
  <si>
    <t>Multiple acyl-CoA dehydrogenase deficiency</t>
  </si>
  <si>
    <t>acanthosis nigricans</t>
  </si>
  <si>
    <t>Obesity due to pro-opiomelanocortin deficiency</t>
  </si>
  <si>
    <t>Obesity due to congenital leptin deficiency</t>
  </si>
  <si>
    <t>Prader-Willi syndrome due to point mutation</t>
  </si>
  <si>
    <t>Semantic dementia</t>
  </si>
  <si>
    <t>CEBALID syndrome</t>
  </si>
  <si>
    <t>obesity, hyperphagia, and developmental delay</t>
  </si>
  <si>
    <t>Kleine-Levin Syndrome</t>
  </si>
  <si>
    <t>endocrine neoplasm</t>
  </si>
  <si>
    <t>Hyperlipoproteinemia type 1</t>
  </si>
  <si>
    <t>Hypotonia - cystinuria syndrome</t>
  </si>
  <si>
    <t>colonic disease</t>
  </si>
  <si>
    <t>Autosomal recessive infantile hypercalcemia</t>
  </si>
  <si>
    <t>Glycogen storage disease due to GLUT2 deficiency</t>
  </si>
  <si>
    <t>FRTS1</t>
  </si>
  <si>
    <t>hyperinsulinemic hypoglycemia, familial, 1</t>
  </si>
  <si>
    <t>Wilson disease</t>
  </si>
  <si>
    <t>Isolated cytochrome C oxidase deficiency</t>
  </si>
  <si>
    <t>diabetes mellitus, permanent neonatal 3</t>
  </si>
  <si>
    <t>congenital disorder of glycosylation type II</t>
  </si>
  <si>
    <t>Retinitis pigmentosa</t>
  </si>
  <si>
    <t>diarrheal disease</t>
  </si>
  <si>
    <t>nutritional deficiency disease</t>
  </si>
  <si>
    <t>Renal cysts and diabetes syndrome</t>
  </si>
  <si>
    <t>rheumatoid arthritis</t>
  </si>
  <si>
    <t>psoriasis</t>
  </si>
  <si>
    <t>Autosomal dominant intermediate Charcot-Marie-Tooth disease type E</t>
  </si>
  <si>
    <t>Autosomal recessive axonal Charcot-Marie-Tooth disease type 2</t>
  </si>
  <si>
    <t>Acanthosis nigricans - Insulin resistance - muscle cramps - acral enlargement</t>
  </si>
  <si>
    <t>Classic galactosemia</t>
  </si>
  <si>
    <t>Senior-Loken syndrome</t>
  </si>
  <si>
    <t>Kufor-Rakeb syndrome</t>
  </si>
  <si>
    <t>Spastic paraplegia - nephritis - deafness</t>
  </si>
  <si>
    <t>Familial steroid-resistant nephrotic syndrome with sensorineural deafness</t>
  </si>
  <si>
    <t>Action myoclonus - renal failure syndrome</t>
  </si>
  <si>
    <t>Galloway-Mowat syndrome 2, X-linked</t>
  </si>
  <si>
    <t>proteinuria, chronic benign</t>
  </si>
  <si>
    <t>Crohn's disease</t>
  </si>
  <si>
    <t>Familial isolated restrictive cardiomyopathy</t>
  </si>
  <si>
    <t>Congenital nephrotic syndrome, Finnish type</t>
  </si>
  <si>
    <t>Vitamin B12-unresponsive methylmalonic acidemia</t>
  </si>
  <si>
    <t>methylmalonic aciduria due to methylmalonyl-CoA mutase deficiency</t>
  </si>
  <si>
    <t>Young adult-onset Parkinsonism</t>
  </si>
  <si>
    <t>gastroenteritis</t>
  </si>
  <si>
    <t>Hyperglycemia</t>
  </si>
  <si>
    <t>colitis</t>
  </si>
  <si>
    <t>mood disorder</t>
  </si>
  <si>
    <t>Lipoprotein glomerulopathy</t>
  </si>
  <si>
    <t>injury</t>
  </si>
  <si>
    <t>LAMB2-related infantile-onset nephrotic syndrome</t>
  </si>
  <si>
    <t>Nail-patella-like renal disease</t>
  </si>
  <si>
    <t>Zellweger syndrome</t>
  </si>
  <si>
    <t>HELLP syndrome</t>
  </si>
  <si>
    <t>ulcerative colitis</t>
  </si>
  <si>
    <t>Ptosis</t>
  </si>
  <si>
    <t>spondyloarthropathy</t>
  </si>
  <si>
    <t>Isolated NADH-CoQ reductase deficiency</t>
  </si>
  <si>
    <t>fetal growth restriction</t>
  </si>
  <si>
    <t>ankylosing spondylitis</t>
  </si>
  <si>
    <t>Severe combined immunodeficiency</t>
  </si>
  <si>
    <t>Severe combined immunodeficiency due to adenosine deaminase deficiency</t>
  </si>
  <si>
    <t>inflammation</t>
  </si>
  <si>
    <t>growth retardation, intellectual developmental disorder, hypotonia, and hepatopathy</t>
  </si>
  <si>
    <t>Alopecia</t>
  </si>
  <si>
    <t>Hyperandrogenism due to cortisone reductase deficiency</t>
  </si>
  <si>
    <t>Proximal tubulopathy - diabetes mellitus - cerebellar ataxia</t>
  </si>
  <si>
    <t>Combined oxidative phosphorylation defect type 24</t>
  </si>
  <si>
    <t>Berardinelli-Seip congenital lipodystrophy</t>
  </si>
  <si>
    <t>Schimke immuno-osseous dysplasia</t>
  </si>
  <si>
    <t>Hyperuricemia - anemia - renal failure</t>
  </si>
  <si>
    <t>unipolar depression</t>
  </si>
  <si>
    <t>Propionic acidemia</t>
  </si>
  <si>
    <t>blood coagulation disease</t>
  </si>
  <si>
    <t>malabsorption syndrome</t>
  </si>
  <si>
    <t>celiac disease</t>
  </si>
  <si>
    <t>Genetic thrombotic microangiopathy</t>
  </si>
  <si>
    <t>systemic lupus erythematosus</t>
  </si>
  <si>
    <t>neuroendocrine neoplasm</t>
  </si>
  <si>
    <t>Distal renal tubular acidosis</t>
  </si>
  <si>
    <t>polycystic ovary syndrome</t>
  </si>
  <si>
    <t>Phosphoenolpyruvate carboxykinase deficiency</t>
  </si>
  <si>
    <t>Autosomal dominant progressive nephropathy with hypertension</t>
  </si>
  <si>
    <t>Fibronectin glomerulopathy</t>
  </si>
  <si>
    <t>juvenile idiopathic arthritis</t>
  </si>
  <si>
    <t>fatty liver disease</t>
  </si>
  <si>
    <t>Agammaglobulinemia</t>
  </si>
  <si>
    <t>non-alcoholic fatty liver disease</t>
  </si>
  <si>
    <t>viral disease</t>
  </si>
  <si>
    <t>cerebellar ataxia</t>
  </si>
  <si>
    <t>Common variable immunodeficiency</t>
  </si>
  <si>
    <t>respiratory system disease</t>
  </si>
  <si>
    <t>substance-related disorder</t>
  </si>
  <si>
    <t>substance dependence</t>
  </si>
  <si>
    <t>Decreased body weight</t>
  </si>
  <si>
    <t>Weight loss</t>
  </si>
  <si>
    <t>hyperlipidemia</t>
  </si>
  <si>
    <t>myopia (disease)</t>
  </si>
  <si>
    <t>melanoma</t>
  </si>
  <si>
    <t>neutropenia</t>
  </si>
  <si>
    <t>drug dependence</t>
  </si>
  <si>
    <t>nicotine dependence</t>
  </si>
  <si>
    <t>mitochondrial encephalomyopathy</t>
  </si>
  <si>
    <t>MELAS</t>
  </si>
  <si>
    <t>breast disease</t>
  </si>
  <si>
    <t>breast neoplasm</t>
  </si>
  <si>
    <t>breast cancer</t>
  </si>
  <si>
    <t>Hyperthyroidism</t>
  </si>
  <si>
    <t>Mitochondrial DNA depletion syndrome</t>
  </si>
  <si>
    <t>Graves disease</t>
  </si>
  <si>
    <t>Spinocerebellar ataxia type 21</t>
  </si>
  <si>
    <t>Lissencephaly type 3 - metacarpal bone dysplasia</t>
  </si>
  <si>
    <t>Congenital malabsorptive diarrhea due to paucity of enteroendocrine cells</t>
  </si>
  <si>
    <t>X-linked non-syndromic intellectual disability</t>
  </si>
  <si>
    <t>Congenital lactase deficiency</t>
  </si>
  <si>
    <t>Hereditary late-onset Parkinson disease</t>
  </si>
  <si>
    <t>HSD10 disease</t>
  </si>
  <si>
    <t>Infantile hypertrophic cardiomyopathy due to MRPL44 deficiency</t>
  </si>
  <si>
    <t>Lethal multiple pterygium syndrome</t>
  </si>
  <si>
    <t>Encephalopathy - hypertrophic cardiomyopathy - renal tubular disease</t>
  </si>
  <si>
    <t>Parkinsonism due to ATP13A2 deficiency</t>
  </si>
  <si>
    <t>Familial Scheuermann disease</t>
  </si>
  <si>
    <t>Neonatal inflammatory skin and bowel disease</t>
  </si>
  <si>
    <t>Childhood encephalopathy due to thiamine pyrophosphokinase deficiency</t>
  </si>
  <si>
    <t>Combined malonic and methylmalonic acidemia</t>
  </si>
  <si>
    <t>Severe X-linked mitochondrial encephalomyopathy</t>
  </si>
  <si>
    <t>Usher syndrome type 1</t>
  </si>
  <si>
    <t>Fowler syndrome</t>
  </si>
  <si>
    <t>Congenital lethal myopathy, Compton-North type</t>
  </si>
  <si>
    <t>Early infantile epileptic encephalopathy</t>
  </si>
  <si>
    <t>Lethal congenital contracture syndrome type 2</t>
  </si>
  <si>
    <t>Glycogen storage disease due to muscle and heart glycogen synthase deficiency</t>
  </si>
  <si>
    <t>Ketoacidosis due to beta-ketothiolase deficiency</t>
  </si>
  <si>
    <t>Barth syndrome</t>
  </si>
  <si>
    <t>myopathy, congenital, with respiratory insufficiency and bone fractures</t>
  </si>
  <si>
    <t>beta-ketothiolase deficiency</t>
  </si>
  <si>
    <t>Combined oxidative phosphorylation defect type 30</t>
  </si>
  <si>
    <t>Gilbert syndrome</t>
  </si>
  <si>
    <t>Fetal Gaucher disease</t>
  </si>
  <si>
    <t>Autosomal recessive dopa-responsive dystonia</t>
  </si>
  <si>
    <t>diabetes insipidus</t>
  </si>
  <si>
    <t>Hereditary central diabetes insipidus</t>
  </si>
  <si>
    <t>Autosomal recessive spastic paraplegia type 18</t>
  </si>
  <si>
    <t>Congenital muscular dystrophy with intellectual disability</t>
  </si>
  <si>
    <t>Congenital muscular dystrophy with cerebellar involvement</t>
  </si>
  <si>
    <t>benign neoplasm</t>
  </si>
  <si>
    <t>Walker-Warburg syndrome</t>
  </si>
  <si>
    <t>Muscle-eye-brain disease</t>
  </si>
  <si>
    <t>Hepatoencephalopathy due to combined oxidative phosphorylation deficiency type 1</t>
  </si>
  <si>
    <t>combined oxidative phosphorylation deficiency 33</t>
  </si>
  <si>
    <t>Genetic disorder of sex development</t>
  </si>
  <si>
    <t>Thyrotoxicosis</t>
  </si>
  <si>
    <t>Genetic intractable diarrhea of infancy</t>
  </si>
  <si>
    <t>Partial pancreatic agenesis</t>
  </si>
  <si>
    <t>Prominent glabella - microcephaly - hypogenitalism</t>
  </si>
  <si>
    <t>cardiac arrhythmia</t>
  </si>
  <si>
    <t>Lymphedema</t>
  </si>
  <si>
    <t>Familial apolipoprotein C-II deficiency</t>
  </si>
  <si>
    <t>Atypical hypotonia - cystinuria syndrome</t>
  </si>
  <si>
    <t>2p21 microdeletion syndrome</t>
  </si>
  <si>
    <t>atrial fibrillation</t>
  </si>
  <si>
    <t>Fatal infantile cytochrome C oxidase deficiency</t>
  </si>
  <si>
    <t>central nervous system infection</t>
  </si>
  <si>
    <t>Neutral lipid storage myopathy</t>
  </si>
  <si>
    <t>Autosomal recessive hyperinsulinism due to Kir6.2 deficiency</t>
  </si>
  <si>
    <t>Autosomal recessive hyperinsulinism due to SUR1 deficiency</t>
  </si>
  <si>
    <t>Diazoxide-resistant focal hyperinsulinism due to Kir6.2 deficiency</t>
  </si>
  <si>
    <t>Diazoxide-resistant focal hyperinsulinism due to SUR1 deficiency</t>
  </si>
  <si>
    <t>Autosomal dominant hyperinsulinism due to Kir6.2 deficiency</t>
  </si>
  <si>
    <t>Autosomal dominant hyperinsulinism due to SUR1 deficiency</t>
  </si>
  <si>
    <t>Exercise-induced hyperinsulinism</t>
  </si>
  <si>
    <t>Microvillus inclusion disease</t>
  </si>
  <si>
    <t>Atrophy</t>
  </si>
  <si>
    <t>multiple system atrophy</t>
  </si>
  <si>
    <t>osteitis deformans</t>
  </si>
  <si>
    <t>Obesity due to melanocortin 4 receptor deficiency</t>
  </si>
  <si>
    <t>primary aldosteronism</t>
  </si>
  <si>
    <t>adrenal gland hyperfunction</t>
  </si>
  <si>
    <t>hyperaldosteronism</t>
  </si>
  <si>
    <t>Bell's palsy</t>
  </si>
  <si>
    <t>2q23.1 microdeletion syndrome</t>
  </si>
  <si>
    <t>Autosomal dominant non-syndromic intellectual disability</t>
  </si>
  <si>
    <t>COG1-CDG</t>
  </si>
  <si>
    <t>Encephalopathy due to beta-mercaptolactate-cysteine disulfiduria</t>
  </si>
  <si>
    <t>Congenital myasthenic syndromes</t>
  </si>
  <si>
    <t>Noonan syndrome</t>
  </si>
  <si>
    <t>Parastremmatic dwarfism</t>
  </si>
  <si>
    <t>PGM-CDG</t>
  </si>
  <si>
    <t>hypertrophic cardiomyopathy 20</t>
  </si>
  <si>
    <t>Riboflavin transporter deficiency</t>
  </si>
  <si>
    <t>Hypertrichotic osteochondrodysplasia, Cantu type</t>
  </si>
  <si>
    <t>Combined oxidative phosphorylation defect type 2</t>
  </si>
  <si>
    <t>Ramsay-Hunt syndrome</t>
  </si>
  <si>
    <t>Familial partial lipodystrophy associated with PLIN1 mutations</t>
  </si>
  <si>
    <t>Obesity due to leptin receptor gene deficiency</t>
  </si>
  <si>
    <t>Autosomal dominant striatal neurodegeneration</t>
  </si>
  <si>
    <t>Immunodeficiency due to an early component of complement deficiency</t>
  </si>
  <si>
    <t>pemphigus vulgaris</t>
  </si>
  <si>
    <t>Severe neonatal lactic acidosis due to NFS1-ISD11 complex deficiency</t>
  </si>
  <si>
    <t>Isovaleric acidemia</t>
  </si>
  <si>
    <t>Immunodeficiency due to a late component of complements deficiency</t>
  </si>
  <si>
    <t>Alopecia universalis</t>
  </si>
  <si>
    <t>Alopecia totalis</t>
  </si>
  <si>
    <t>Congenital muscular dystrophy with intellectual disability and severe epilepsy</t>
  </si>
  <si>
    <t>Luscan-Lumish syndrome</t>
  </si>
  <si>
    <t>contracture</t>
  </si>
  <si>
    <t>Orofaciodigital syndrome</t>
  </si>
  <si>
    <t>myopathy, congenital, progressive, with scoliosis</t>
  </si>
  <si>
    <t>Tangier disease</t>
  </si>
  <si>
    <t>Weiss-Kruszka syndrome</t>
  </si>
  <si>
    <t>Autosomal recessive non-syndromic intellectual disability</t>
  </si>
  <si>
    <t>Familial atrial fibrillation</t>
  </si>
  <si>
    <t>triokinase and FMN cyclase deficiency syndrome</t>
  </si>
  <si>
    <t>Transient infantile hypertriglyceridemia and hepatosteatosis</t>
  </si>
  <si>
    <t>Hyperuricemia-pulmonary hypertension-renal failure-alkalosis syndrome</t>
  </si>
  <si>
    <t>Familial primary hypomagnesemia</t>
  </si>
  <si>
    <t>Carney complex</t>
  </si>
  <si>
    <t>Autosomal recessive distal renal tubular acidosis</t>
  </si>
  <si>
    <t>Classical homocystinuria</t>
  </si>
  <si>
    <t>Recombinant 8 syndrome</t>
  </si>
  <si>
    <t>Phosphoenolpyruvate carboxykinase 2 deficiency</t>
  </si>
  <si>
    <t>immunodeficiency 47</t>
  </si>
  <si>
    <t>hypertrophic cardiomyopathy 17</t>
  </si>
  <si>
    <t>Vitamin B12-unresponsive methylmalonic acidemia type mut-</t>
  </si>
  <si>
    <t>Vitamin B12-unresponsive methylmalonic acidemia type mut0</t>
  </si>
  <si>
    <t>Fetal akinesia deformation sequence</t>
  </si>
  <si>
    <t>Normosmic congenital hypogonadotropic hypogonadism</t>
  </si>
  <si>
    <t>Leydig cell hypoplasia due to LHB deficiency</t>
  </si>
  <si>
    <t>Ochoa syndrome</t>
  </si>
  <si>
    <t>Presynaptic congenital myasthenic syndromes</t>
  </si>
  <si>
    <t>Bethlem myopathy</t>
  </si>
  <si>
    <t>Arthrogryposis - renal dysfunction - cholestasis</t>
  </si>
  <si>
    <t>Familial hyperaldosteronism type III</t>
  </si>
  <si>
    <t>spastic paraplegia-severe developmental delay-epilepsy syndrome</t>
  </si>
  <si>
    <t>combined oxidative phosphorylation deficiency 34</t>
  </si>
  <si>
    <t>smoking status measurement</t>
  </si>
  <si>
    <t>low density lipoprotein cholesterol measurement</t>
  </si>
  <si>
    <t>chronic kidney disease</t>
  </si>
  <si>
    <t>hypoxia</t>
  </si>
  <si>
    <t>normal pressure hydrocephalus</t>
  </si>
  <si>
    <t>body weights and measures</t>
  </si>
  <si>
    <t>digestive system cancer</t>
  </si>
  <si>
    <t>adenocarcinoma</t>
  </si>
  <si>
    <t>liver neoplasm</t>
  </si>
  <si>
    <t>base metabolic rate measurement</t>
  </si>
  <si>
    <t>whole body water mass</t>
  </si>
  <si>
    <t>coronary artery disease</t>
  </si>
  <si>
    <t>hepatocellular carcinoma</t>
  </si>
  <si>
    <t>Simpson-Golabi-Behmel syndrome</t>
  </si>
  <si>
    <t>body weight</t>
  </si>
  <si>
    <t>allergy</t>
  </si>
  <si>
    <t>cerebrovascular disorder</t>
  </si>
  <si>
    <t>glomerular filtration rate</t>
  </si>
  <si>
    <t>Hepatic steatosis</t>
  </si>
  <si>
    <t>body mass index</t>
  </si>
  <si>
    <t>prediabetes syndrome</t>
  </si>
  <si>
    <t>Cachexia</t>
  </si>
  <si>
    <t>stroke</t>
  </si>
  <si>
    <t>body height</t>
  </si>
  <si>
    <t>fibrosis</t>
  </si>
  <si>
    <t>birth weight</t>
  </si>
  <si>
    <t>influenza</t>
  </si>
  <si>
    <t>Myocardial Ischemia</t>
  </si>
  <si>
    <t>creatinine measurement</t>
  </si>
  <si>
    <t>swine influenza</t>
  </si>
  <si>
    <t>metabolic syndrome</t>
  </si>
  <si>
    <t>fat body mass</t>
  </si>
  <si>
    <t>Proteinuria</t>
  </si>
  <si>
    <t>urinary bladder cancer</t>
  </si>
  <si>
    <t>albuminuria</t>
  </si>
  <si>
    <t>colorectal carcinoma</t>
  </si>
  <si>
    <t>menstrual cycle measurement</t>
  </si>
  <si>
    <t>periodontal disease</t>
  </si>
  <si>
    <t>periodontitis</t>
  </si>
  <si>
    <t>parasitic infection</t>
  </si>
  <si>
    <t>hyperandrogenism</t>
  </si>
  <si>
    <t>colonic neoplasm</t>
  </si>
  <si>
    <t>colon carcinoma</t>
  </si>
  <si>
    <t>psychosis</t>
  </si>
  <si>
    <t>refractive error measurement</t>
  </si>
  <si>
    <t>malaria</t>
  </si>
  <si>
    <t>Malignant Pancreatic Neoplasm</t>
  </si>
  <si>
    <t>lung disease</t>
  </si>
  <si>
    <t>islet cell tumor</t>
  </si>
  <si>
    <t>pancreatic neuroendocrine tumor</t>
  </si>
  <si>
    <t>insulinoma</t>
  </si>
  <si>
    <t>hyperplasia</t>
  </si>
  <si>
    <t>complication</t>
  </si>
  <si>
    <t>acne</t>
  </si>
  <si>
    <t>heart failure</t>
  </si>
  <si>
    <t>hyperuricemia</t>
  </si>
  <si>
    <t>anemia (disease)</t>
  </si>
  <si>
    <t>pain</t>
  </si>
  <si>
    <t>pneumonia</t>
  </si>
  <si>
    <t>fungal infectious disease</t>
  </si>
  <si>
    <t>pneumocystosis</t>
  </si>
  <si>
    <t>Alzheimer's disease</t>
  </si>
  <si>
    <t>self reported educational attainment</t>
  </si>
  <si>
    <t>diabetic retinopathy</t>
  </si>
  <si>
    <t>intrahepatic cholangiocarcinoma</t>
  </si>
  <si>
    <t>pulmonary arterial hypertension</t>
  </si>
  <si>
    <t>CADASIL</t>
  </si>
  <si>
    <t>steatosis</t>
  </si>
  <si>
    <t>sleep apnea</t>
  </si>
  <si>
    <t>chronic lung disease</t>
  </si>
  <si>
    <t>chronic obstructive pulmonary disease</t>
  </si>
  <si>
    <t>necrosis</t>
  </si>
  <si>
    <t>connective tissue neoplasm</t>
  </si>
  <si>
    <t>Gestational trophoblastic neoplasm</t>
  </si>
  <si>
    <t>non-alcoholic steatohepatitis</t>
  </si>
  <si>
    <t>sarcopenia</t>
  </si>
  <si>
    <t>panniculitis</t>
  </si>
  <si>
    <t>hypertrophy</t>
  </si>
  <si>
    <t>Atypical Lipomatous Tumor</t>
  </si>
  <si>
    <t>sclerosing cholangitis</t>
  </si>
  <si>
    <t>ischemia</t>
  </si>
  <si>
    <t>acidosis</t>
  </si>
  <si>
    <t>Familial LCAT deficiency</t>
  </si>
  <si>
    <t>Abnormality of mitochondrial metabolism</t>
  </si>
  <si>
    <t>Small for gestational age</t>
  </si>
  <si>
    <t>Ataxia-telangiectasia</t>
  </si>
  <si>
    <t>hypopituitarism</t>
  </si>
  <si>
    <t>endothelial dysfunction</t>
  </si>
  <si>
    <t>hypothyroidism</t>
  </si>
  <si>
    <t>Septo-optic dysplasia</t>
  </si>
  <si>
    <t>myocardial infarction</t>
  </si>
  <si>
    <t>arteriosclerosis</t>
  </si>
  <si>
    <t>arteriosclerosis disorder</t>
  </si>
  <si>
    <t>atherosclerosis</t>
  </si>
  <si>
    <t>bipolar disorder</t>
  </si>
  <si>
    <t>kidney failure</t>
  </si>
  <si>
    <t>Hand-foot syndrome</t>
  </si>
  <si>
    <t>lymphoma</t>
  </si>
  <si>
    <t>morbid obesity</t>
  </si>
  <si>
    <t>Bronchopulmonary dysplasia</t>
  </si>
  <si>
    <t>Shock</t>
  </si>
  <si>
    <t>leukemia</t>
  </si>
  <si>
    <t>nervousness</t>
  </si>
  <si>
    <t>uterine cancer</t>
  </si>
  <si>
    <t>hidradenitis suppurativa</t>
  </si>
  <si>
    <t>Glucose intolerance</t>
  </si>
  <si>
    <t>acute kidney failure</t>
  </si>
  <si>
    <t>stomach disease</t>
  </si>
  <si>
    <t>cardiac hypertrophy</t>
  </si>
  <si>
    <t>endometrial carcinoma</t>
  </si>
  <si>
    <t>anxiety disorder</t>
  </si>
  <si>
    <t>left ventricular hypertrophy</t>
  </si>
  <si>
    <t>non-Hodgkins lymphoma</t>
  </si>
  <si>
    <t>stomach neoplasm</t>
  </si>
  <si>
    <t>esophageal disease</t>
  </si>
  <si>
    <t>acute lymphoblastic leukemia</t>
  </si>
  <si>
    <t>insulin resistance</t>
  </si>
  <si>
    <t>metabolically healthy obesity</t>
  </si>
  <si>
    <t>schizophrenia</t>
  </si>
  <si>
    <t>diabetic neuropathy</t>
  </si>
  <si>
    <t>prostate adenocarcinoma</t>
  </si>
  <si>
    <t>benign prostatic hyperplasia</t>
  </si>
  <si>
    <t>Nystagmus</t>
  </si>
  <si>
    <t>kidney neoplasm</t>
  </si>
  <si>
    <t>forced expiratory volume</t>
  </si>
  <si>
    <t>hemorrhage</t>
  </si>
  <si>
    <t>bacterial disease</t>
  </si>
  <si>
    <t>erythrocyte count</t>
  </si>
  <si>
    <t>non-melanoma skin carcinoma</t>
  </si>
  <si>
    <t>squamous cell carcinoma</t>
  </si>
  <si>
    <t>Hypertriglyceridemia</t>
  </si>
  <si>
    <t>glomerulonephritis (disease)</t>
  </si>
  <si>
    <t>Increased body weight</t>
  </si>
  <si>
    <t>Congenital contractural arachnodactyly</t>
  </si>
  <si>
    <t>Townes-Brocks syndrome</t>
  </si>
  <si>
    <t>sarcoma</t>
  </si>
  <si>
    <t>ovarian carcinoma</t>
  </si>
  <si>
    <t>vitamin deficiency</t>
  </si>
  <si>
    <t>waist-hip ratio</t>
  </si>
  <si>
    <t>esophageal carcinoma</t>
  </si>
  <si>
    <t>renal cell adenocarcinoma</t>
  </si>
  <si>
    <t>esophageal squamous cell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</si>
  <si>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</si>
  <si>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</si>
  <si>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</si>
  <si>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</si>
  <si>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</si>
  <si>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</si>
  <si>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</si>
  <si>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</si>
  <si>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</si>
  <si>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</si>
  <si>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</si>
  <si>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</si>
  <si>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</si>
  <si>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</si>
  <si>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</si>
  <si>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INS</t>
  </si>
  <si>
    <t>Homo sapiens (Human).</t>
  </si>
  <si>
    <t>INS,Insulin,Insulin A chain,Insulin B chain</t>
  </si>
  <si>
    <t>Secreted protein</t>
  </si>
  <si>
    <t>secreted</t>
  </si>
  <si>
    <t>True</t>
  </si>
  <si>
    <t>No</t>
  </si>
  <si>
    <t>TYPE 1 DIABETES MELLITUS 2</t>
  </si>
  <si>
    <t>https://omim.org/entry/125852</t>
  </si>
  <si>
    <t>OMIM:125852</t>
  </si>
  <si>
    <t>DIABETES MELLITUS, PERMANENT NEONATAL, 1</t>
  </si>
  <si>
    <t>https://omim.org/entry/606176</t>
  </si>
  <si>
    <t>OMIM:606176</t>
  </si>
  <si>
    <t>MATURITY-ONSET DIABETES OF THE YOUNG, TYPE 10</t>
  </si>
  <si>
    <t>https://omim.org/entry/613370</t>
  </si>
  <si>
    <t>OMIM:613370</t>
  </si>
  <si>
    <t>HYPERPROINSULINEMIA</t>
  </si>
  <si>
    <t>https://omim.org/entry/616214</t>
  </si>
  <si>
    <t>OMIM:616214</t>
  </si>
  <si>
    <t>DIABETES MELLITUS, PERMANENT NEONATAL, 4</t>
  </si>
  <si>
    <t>https://omim.org/entry/618858</t>
  </si>
  <si>
    <t>OMIM:618858</t>
  </si>
  <si>
    <t>Amyloid fiber formation</t>
  </si>
  <si>
    <t>Asparagine N-linked glycosylation</t>
  </si>
  <si>
    <t>COPI-mediated anterograde transport</t>
  </si>
  <si>
    <t>Developmental Biology</t>
  </si>
  <si>
    <t>ER to Golgi Anterograde Transport</t>
  </si>
  <si>
    <t>FOXO-mediated transcription</t>
  </si>
  <si>
    <t>FOXO-mediated transcription of oxidative stress, metabolic and neuronal genes</t>
  </si>
  <si>
    <t>Gene expression (Transcription)</t>
  </si>
  <si>
    <t>Generic Transcription Pathway</t>
  </si>
  <si>
    <t>IRS activation</t>
  </si>
  <si>
    <t>Insulin processing</t>
  </si>
  <si>
    <t>Insulin receptor recycling</t>
  </si>
  <si>
    <t>Insulin receptor signalling cascade</t>
  </si>
  <si>
    <t>Integration of energy metabolism</t>
  </si>
  <si>
    <t>Intracellular signaling by second messengers</t>
  </si>
  <si>
    <t>Membrane Trafficking</t>
  </si>
  <si>
    <t>Metabolism</t>
  </si>
  <si>
    <t>Metabolism of proteins</t>
  </si>
  <si>
    <t>Negative regulation of the PI3K/AKT network</t>
  </si>
  <si>
    <t>PI5P, PP2A and IER3 Regulate PI3K/AKT Signaling</t>
  </si>
  <si>
    <t>PIP3 activates AKT signaling</t>
  </si>
  <si>
    <t>Peptide hormone metabolism</t>
  </si>
  <si>
    <t>Post-translational protein modification</t>
  </si>
  <si>
    <t>RNA Polymerase II Transcription</t>
  </si>
  <si>
    <t>Regulation of beta-cell development</t>
  </si>
  <si>
    <t>Regulation of gene expression in beta cells</t>
  </si>
  <si>
    <t>Regulation of insulin secretion</t>
  </si>
  <si>
    <t>Signal Transduction</t>
  </si>
  <si>
    <t>Signal attenuation</t>
  </si>
  <si>
    <t>Signaling by Insulin receptor</t>
  </si>
  <si>
    <t>Signaling by Receptor Tyrosine Kinases</t>
  </si>
  <si>
    <t>Synthesis, secretion, and deacylation of Ghrelin</t>
  </si>
  <si>
    <t>Transport to the Golgi and subsequent modification</t>
  </si>
  <si>
    <t>Vesicle-mediated transport</t>
  </si>
  <si>
    <t>DISEASE REGULATION</t>
  </si>
  <si>
    <t>GWAS</t>
  </si>
  <si>
    <t>disease</t>
  </si>
  <si>
    <t>t_stat</t>
  </si>
  <si>
    <t>std_dev_t</t>
  </si>
  <si>
    <t>n</t>
  </si>
  <si>
    <t>direction</t>
  </si>
  <si>
    <t>organism</t>
  </si>
  <si>
    <t>author</t>
  </si>
  <si>
    <t>year</t>
  </si>
  <si>
    <t>p_value</t>
  </si>
  <si>
    <t>pubmed_id</t>
  </si>
  <si>
    <t>Type 2 diabetes</t>
  </si>
  <si>
    <t>H. sapiens</t>
  </si>
  <si>
    <t>Mahajan A</t>
  </si>
  <si>
    <t>https://www.ncbi.nlm.nih.gov/pubmed/30297969</t>
  </si>
  <si>
    <t>30297969</t>
  </si>
  <si>
    <t>Selectivity</t>
  </si>
  <si>
    <t>ORGANS</t>
  </si>
  <si>
    <t>organ_name</t>
  </si>
  <si>
    <t>Total_value</t>
  </si>
  <si>
    <t>n_tissues</t>
  </si>
  <si>
    <t>avg_value</t>
  </si>
  <si>
    <t>Pancreas</t>
  </si>
  <si>
    <t>Skin</t>
  </si>
  <si>
    <t>Proximal digestive tract</t>
  </si>
  <si>
    <t>Muscle tissues</t>
  </si>
  <si>
    <t>Male tissues</t>
  </si>
  <si>
    <t>Lung</t>
  </si>
  <si>
    <t>Liver &amp; gallbladder</t>
  </si>
  <si>
    <t>Kidney &amp; urinary bladder</t>
  </si>
  <si>
    <t>Gastrointestinal tract</t>
  </si>
  <si>
    <t>Female tissues</t>
  </si>
  <si>
    <t>Endocrine tissues</t>
  </si>
  <si>
    <t>Brain</t>
  </si>
  <si>
    <t>Bone marrow &amp; lymphoid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</si>
  <si>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</si>
  <si>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</si>
  <si>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</si>
  <si>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</si>
  <si>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</si>
  <si>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</si>
  <si>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</si>
  <si>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</si>
  <si>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</si>
  <si>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</si>
  <si>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</si>
  <si>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</si>
  <si>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</si>
  <si>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</si>
  <si>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</si>
  <si>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</si>
  <si>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</si>
  <si>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</si>
  <si>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</si>
  <si>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</si>
  <si>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</si>
  <si>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</si>
  <si>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</si>
  <si>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</si>
  <si>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</si>
  <si>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</si>
  <si>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</si>
  <si>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</si>
  <si>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</si>
  <si>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</si>
  <si>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</si>
  <si>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</si>
  <si>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</si>
  <si>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</si>
  <si>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</si>
  <si>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</si>
  <si>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</si>
  <si>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</si>
  <si>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</si>
  <si>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</si>
  <si>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</si>
  <si>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</si>
  <si>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</si>
  <si>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</si>
  <si>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</si>
  <si>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</si>
  <si>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</si>
  <si>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</si>
  <si>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</si>
  <si>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</si>
  <si>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</si>
  <si>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</si>
  <si>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</si>
  <si>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</si>
  <si>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</si>
  <si>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</si>
  <si>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</si>
  <si>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</si>
  <si>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</si>
  <si>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</si>
  <si>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</si>
  <si>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</si>
  <si>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</si>
  <si>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</si>
  <si>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</si>
  <si>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</si>
  <si>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</si>
  <si>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</si>
  <si>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</si>
  <si>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</si>
  <si>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</si>
  <si>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</si>
  <si>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</si>
  <si>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</si>
  <si>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</si>
  <si>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</si>
  <si>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</si>
  <si>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</si>
  <si>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</si>
  <si>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</si>
  <si>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</si>
  <si>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</si>
  <si>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</si>
  <si>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</si>
  <si>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</si>
  <si>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</si>
  <si>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</si>
  <si>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</si>
  <si>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</si>
  <si>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</si>
  <si>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</si>
  <si>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</si>
  <si>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</si>
  <si>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</si>
  <si>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</si>
  <si>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</si>
  <si>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</si>
  <si>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</si>
  <si>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</si>
  <si>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</si>
  <si>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</si>
  <si>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</si>
  <si>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</si>
  <si>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</si>
  <si>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</si>
  <si>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</si>
  <si>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</si>
  <si>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</si>
  <si>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</si>
  <si>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</si>
  <si>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decreased pancreatic islet cell apoptosis</t>
  </si>
  <si>
    <t>Clic4&lt;tm1.1Thor&gt;/Clic4&lt;tm1.1Thor&gt;,Ins1&lt;tm1.1(cre)Thor&gt;/Ins1&lt;+&gt;</t>
  </si>
  <si>
    <t>NOT DECLARED</t>
  </si>
  <si>
    <t>Targeted, Recombinase|Null/knockout</t>
  </si>
  <si>
    <t>Ins1&lt;tm1.1(cre)Thor&gt;</t>
  </si>
  <si>
    <t>postnatal lethality, complete penetrance</t>
  </si>
  <si>
    <t>Ins1&lt;tm1Jja&gt;/Ins1&lt;tm1Jja&gt;,Ins2&lt;tm1.1Mnt&gt;/Ins2&lt;tm1.1Mnt&gt;</t>
  </si>
  <si>
    <t>abnormal glucose homeostasis</t>
  </si>
  <si>
    <t>decreased birth weight</t>
  </si>
  <si>
    <t>decreased body size</t>
  </si>
  <si>
    <t>decreased fetal weight</t>
  </si>
  <si>
    <t>embryonic growth retardation</t>
  </si>
  <si>
    <t>enlarged liver</t>
  </si>
  <si>
    <t>enlarged pancreatic islets</t>
  </si>
  <si>
    <t>hepatic steatosis</t>
  </si>
  <si>
    <t>increased circulating triglyceride level</t>
  </si>
  <si>
    <t>increased pancreatic alpha cell mass</t>
  </si>
  <si>
    <t>increased pancreatic alpha cell proliferation</t>
  </si>
  <si>
    <t>increased pancreatic beta cell mass</t>
  </si>
  <si>
    <t>increased pancreatic beta cell number</t>
  </si>
  <si>
    <t>increased pancreatic beta cell proliferation</t>
  </si>
  <si>
    <t>increased urine glucose level</t>
  </si>
  <si>
    <t>Ins1&lt;tm1Jja&gt;/Ins1&lt;tm1Jja&gt;,Ins2&lt;tm1Jja&gt;/Ins2&lt;tm1Jja&gt;</t>
  </si>
  <si>
    <t>increased circulating glucose level</t>
  </si>
  <si>
    <t>increased susceptibility to autoimmune diabetes</t>
  </si>
  <si>
    <t>Ins1&lt;tm1Jja&gt;/Ins1&lt;tm1Jja&gt;,Tg(Ins2*Y16A)1Ell/0</t>
  </si>
  <si>
    <t>autoimmune response</t>
  </si>
  <si>
    <t>Ins1&lt;tm1Jja&gt;/Ins1&lt;tm1Jja&gt;,Tg(Ins2*Y16A)3Ell/0</t>
  </si>
  <si>
    <t>HETEROZYGOTE</t>
  </si>
  <si>
    <t>decreased susceptibility to autoimmune diabetes</t>
  </si>
  <si>
    <t>Ins1&lt;tm1Jja&gt;/Ins1&lt;tm1Jja&gt;</t>
  </si>
  <si>
    <t>HOMOZYGOTE</t>
  </si>
  <si>
    <t>Ins1&lt;tm1Jja&gt;/Ins1&lt;tm1Jja&gt;,Ins2&lt;tm1Jja&gt;/Ins2&lt;+&gt;</t>
  </si>
  <si>
    <t>salivary gland inflammation</t>
  </si>
  <si>
    <t>Ins1&lt;tm1Jja&gt;/Ins1&lt;tm1Jja&gt;,Ins2&lt;tm1Jja&gt;/Ins2&lt;tm1Jja&gt;,Tg(Ins2*Y16A)1Ell/0</t>
  </si>
  <si>
    <t>decreased anti-insulin autoantibody level</t>
  </si>
  <si>
    <t>Ins1&lt;tm1Jja&gt;/Ins1&lt;tm1Jja&gt;,Ins2&lt;tm1Jja&gt;/Ins2&lt;tm1Jja&gt;,Tg(Ins2*Y16A)3Ell/0</t>
  </si>
  <si>
    <t>abnormal T cell physiology</t>
  </si>
  <si>
    <t>abnormal circulating insulin level</t>
  </si>
  <si>
    <t>abnormal immune system physiology</t>
  </si>
  <si>
    <t>abnormal interferon-gamma secretion</t>
  </si>
  <si>
    <t>abnormal pancreatic beta cell physiology</t>
  </si>
  <si>
    <t>decreased pancreatic beta cell number</t>
  </si>
  <si>
    <t>hyperglycemia</t>
  </si>
  <si>
    <t>increased anti-insulin autoantibody level</t>
  </si>
  <si>
    <t>pancreas inflammation</t>
  </si>
  <si>
    <t>Ins1&lt;tm1Jja&gt;/Ins1&lt;tm1Jja&gt;,Ins2&lt;tm1Mnt&gt;/Ins2&lt;tm1Mnt&gt;,Tg(Aire-cre)1Mnt/0</t>
  </si>
  <si>
    <t>Targeted, Null/knockout</t>
  </si>
  <si>
    <t>Ins1&lt;tm1Jja&gt;</t>
  </si>
  <si>
    <t>abnormal Leydig cell morphology</t>
  </si>
  <si>
    <t>abnormal astrocyte morphology</t>
  </si>
  <si>
    <t>abnormal microglial cell morphology</t>
  </si>
  <si>
    <t>abnormal mitochondrion morphology</t>
  </si>
  <si>
    <t>abnormal pancreatic beta cell morphology</t>
  </si>
  <si>
    <t>abnormal pancreatic islet morphology</t>
  </si>
  <si>
    <t>abnormal response to transplant</t>
  </si>
  <si>
    <t>abnormal retinal ganglion layer morphology</t>
  </si>
  <si>
    <t>abnormal retinal neuronal layer morphology</t>
  </si>
  <si>
    <t>abnormal retinal vasculature morphology</t>
  </si>
  <si>
    <t>akinesia</t>
  </si>
  <si>
    <t>decreased body weight</t>
  </si>
  <si>
    <t>decreased bone mineral density</t>
  </si>
  <si>
    <t>decreased circulating insulin level</t>
  </si>
  <si>
    <t>decreased circulating leptin level</t>
  </si>
  <si>
    <t>decreased insulin secretion</t>
  </si>
  <si>
    <t>decreased subcutaneous adipose tissue amount</t>
  </si>
  <si>
    <t>degranulated pancreatic beta cells</t>
  </si>
  <si>
    <t>expanded mesangial matrix</t>
  </si>
  <si>
    <t>hydronephrosis</t>
  </si>
  <si>
    <t>hypoactivity</t>
  </si>
  <si>
    <t>impaired glucose tolerance</t>
  </si>
  <si>
    <t>increased anxiety-related response</t>
  </si>
  <si>
    <t>increased fluid intake</t>
  </si>
  <si>
    <t>increased food intake</t>
  </si>
  <si>
    <t>increased insulin sensitivity</t>
  </si>
  <si>
    <t>increased leukocyte cell number</t>
  </si>
  <si>
    <t>increased renal glomerular filtration rate</t>
  </si>
  <si>
    <t>increased retinal apoptosis</t>
  </si>
  <si>
    <t>increased vascular permeability</t>
  </si>
  <si>
    <t>kyphosis</t>
  </si>
  <si>
    <t>polydipsia</t>
  </si>
  <si>
    <t>polyphagia</t>
  </si>
  <si>
    <t>polyuria</t>
  </si>
  <si>
    <t>postnatal growth retardation</t>
  </si>
  <si>
    <t>premature death</t>
  </si>
  <si>
    <t>Ins2&lt;Akita&gt;/Ins2&lt;+&gt;</t>
  </si>
  <si>
    <t>abnormal glomerular capillary morphology</t>
  </si>
  <si>
    <t>abnormal glomerular mesangium morphology</t>
  </si>
  <si>
    <t>abnormal kidney interstitium morphology</t>
  </si>
  <si>
    <t>increased renal glomerulus basement membrane thickness</t>
  </si>
  <si>
    <t>mesangiolysis</t>
  </si>
  <si>
    <t>renal glomerular protein deposits</t>
  </si>
  <si>
    <t>Ins2&lt;Akita&gt;/Ins2&lt;Akita&gt;,Itga1&lt;tm1Gdnr&gt;/Itga1&lt;tm1Gdnr&gt;</t>
  </si>
  <si>
    <t>increased circulating HDL cholesterol level</t>
  </si>
  <si>
    <t>increased circulating LDL cholesterol level</t>
  </si>
  <si>
    <t>increased circulating VLDL cholesterol level</t>
  </si>
  <si>
    <t>increased circulating cholesterol level</t>
  </si>
  <si>
    <t>increased susceptibility to atherosclerosis</t>
  </si>
  <si>
    <t>Ins2&lt;Akita&gt;/Ins2&lt;Akita&gt;,Ldlr&lt;tm1Her&gt;/Ldlr&lt;tm1Her&gt;</t>
  </si>
  <si>
    <t>abnormal circulating glucose level</t>
  </si>
  <si>
    <t>Ins2&lt;Akita&gt;/Ins2&lt;Akita&gt;,Rpl13a&lt;tm1.1Jesc&gt;/Rpl13a&lt;tm1.1Jesc&gt;</t>
  </si>
  <si>
    <t>abnormal cardiac muscle contractility</t>
  </si>
  <si>
    <t>abnormal heart left ventricle morphology</t>
  </si>
  <si>
    <t>abnormal heart morphology</t>
  </si>
  <si>
    <t>decreased adipocyte glucose uptake</t>
  </si>
  <si>
    <t>decreased body fat mass</t>
  </si>
  <si>
    <t>decreased circulating triglyceride level</t>
  </si>
  <si>
    <t>decreased liver triglyceride level</t>
  </si>
  <si>
    <t>decreased muscle cell glucose uptake</t>
  </si>
  <si>
    <t>decreased respiratory quotient</t>
  </si>
  <si>
    <t>decreased triglyceride level</t>
  </si>
  <si>
    <t>heart left ventricle hypertrophy</t>
  </si>
  <si>
    <t>increased adipocyte glucose uptake</t>
  </si>
  <si>
    <t>increased carbon dioxide production</t>
  </si>
  <si>
    <t>increased energy expenditure</t>
  </si>
  <si>
    <t>increased oxygen consumption</t>
  </si>
  <si>
    <t>thick interventricular septum</t>
  </si>
  <si>
    <t>Ins2&lt;Akita&gt;/?</t>
  </si>
  <si>
    <t>abnormal pancreas physiology</t>
  </si>
  <si>
    <t>abnormal pancreatic alpha cell morphology</t>
  </si>
  <si>
    <t>decreased pancreatic beta cell mass</t>
  </si>
  <si>
    <t>hematoma</t>
  </si>
  <si>
    <t>increased pancreatic islet cell apoptosis</t>
  </si>
  <si>
    <t>postnatal lethality</t>
  </si>
  <si>
    <t>small pancreatic islets</t>
  </si>
  <si>
    <t>Ins2&lt;Akita&gt;/Ins2&lt;Akita&gt;</t>
  </si>
  <si>
    <t>abnormal intestinal epithelium morphology</t>
  </si>
  <si>
    <t>abnormal mitochondrial chromosome morphology</t>
  </si>
  <si>
    <t>abnormal seminiferous tubule morphology</t>
  </si>
  <si>
    <t>abnormal spermatogonia morphology</t>
  </si>
  <si>
    <t>alopecia</t>
  </si>
  <si>
    <t>Bdkrb2&lt;tm1Jfh&gt;/Bdkrb2&lt;tm1Jfh&gt;,Ins2&lt;Akita&gt;/Ins2&lt;+&gt;</t>
  </si>
  <si>
    <t>abnormal pancreatic beta cell mass</t>
  </si>
  <si>
    <t>abnormal pancreatic islet cell apoptosis</t>
  </si>
  <si>
    <t>Cebpb&lt;tm1.1Maka&gt;/Cebpb&lt;tm1.1Maka&gt;,Ins2&lt;Akita&gt;/Ins2&lt;Akita&gt;,Tg(Ins2-cre)23Herr/0</t>
  </si>
  <si>
    <t>increased body weight</t>
  </si>
  <si>
    <t>increased circulating insulin level</t>
  </si>
  <si>
    <t>Dbm1&lt;A/J&gt;/Dbm1&lt;A/J&gt;,Ins2&lt;Akita&gt;/Ins2&lt;+&gt;</t>
  </si>
  <si>
    <t>Dbm3&lt;C57BL/6J&gt;/?,Ins2&lt;Akita&gt;/Ins2&lt;+&gt;</t>
  </si>
  <si>
    <t>Dbm4&lt;C57BL/6J&gt;/?,Ins2&lt;Akita&gt;/Ins2&lt;+&gt;</t>
  </si>
  <si>
    <t>Ero1b&lt;Gt(P077G11)Wrst&gt;/Ero1b&lt;+&gt;,Ins2&lt;Akita&gt;/Ins2&lt;+&gt;</t>
  </si>
  <si>
    <t>Gast&lt;tm1(INS)Ez&gt;/Gast&lt;+&gt;,Ins2&lt;Akita&gt;/Ins2&lt;+&gt;</t>
  </si>
  <si>
    <t>absent T cells</t>
  </si>
  <si>
    <t>absent mature B cells</t>
  </si>
  <si>
    <t>increased erythrocyte cell number</t>
  </si>
  <si>
    <t>increased granulocyte number</t>
  </si>
  <si>
    <t>increased macrophage cell number</t>
  </si>
  <si>
    <t>increased monocyte cell number</t>
  </si>
  <si>
    <t>Ins2&lt;Akita&gt;/Ins2&lt;+&gt;,Prf1&lt;tm1Sdz&gt;/Prf1&lt;tm1Sdz&gt;,Rag1&lt;tm1Mom&gt;/Rag1&lt;tm1Mom&gt;</t>
  </si>
  <si>
    <t>Ins2&lt;Akita&gt;/Ins2&lt;+&gt;,Rnf213&lt;tm1.1Akoi&gt;/Rnf213&lt;tm1.1Akoi&gt;</t>
  </si>
  <si>
    <t>Ins2&lt;Akita&gt;/Ins2&lt;Akita&gt;,Prf1&lt;tm1Sdz&gt;/Prf1&lt;tm1Sdz&gt;,Rag1&lt;tm1Mom&gt;/Rag1&lt;tm1Mom&gt;</t>
  </si>
  <si>
    <t xml:space="preserve">Spontaneous, </t>
  </si>
  <si>
    <t>Ins2&lt;Akita&gt;</t>
  </si>
  <si>
    <t>disorganized pancreatic islets</t>
  </si>
  <si>
    <t>increased pancreatic alpha cell number</t>
  </si>
  <si>
    <t>Ins2&lt;C95S&gt;/Ins2&lt;+&gt;</t>
  </si>
  <si>
    <t>Ins2&lt;C95S&gt;/Ins2&lt;C95S&gt;</t>
  </si>
  <si>
    <t xml:space="preserve">Chemically induced (ENU), </t>
  </si>
  <si>
    <t>Ins2&lt;C95S&gt;</t>
  </si>
  <si>
    <t>Ins2&lt;tm1.1Mnt&gt;</t>
  </si>
  <si>
    <t>absent pancreatic beta cells</t>
  </si>
  <si>
    <t>decreased pancreatic alpha cell number</t>
  </si>
  <si>
    <t>dehydration</t>
  </si>
  <si>
    <t>increased circulating ketone body level</t>
  </si>
  <si>
    <t>Ins2&lt;tm1Delt&gt;/Ins2&lt;+&gt;</t>
  </si>
  <si>
    <t>Ins2&lt;tm1Delt&gt;/Ins2&lt;tm1Jja&gt;</t>
  </si>
  <si>
    <t>Targeted, Inserted expressed sequence</t>
  </si>
  <si>
    <t>Ins2&lt;tm1Delt&gt;</t>
  </si>
  <si>
    <t>Ins2&lt;tm1Jja&gt;/Ins2&lt;tm1Jja&gt;,Tg(Ins2*Y16A)3Ell/0</t>
  </si>
  <si>
    <t>increased insulin secretion</t>
  </si>
  <si>
    <t>insulitis</t>
  </si>
  <si>
    <t>Ins2&lt;tm1Jja&gt;/Ins2&lt;tm1Jja&gt;</t>
  </si>
  <si>
    <t>H2&lt;g7&gt;/H2&lt;g7&gt;,Ins2&lt;tm1Jja&gt;/Ins2&lt;tm1Jja&gt;,Rag1&lt;tm1Mom&gt;/Rag1&lt;tm1Mom&gt;,Tg(TcraBDC12-4.1)10Jos/0,Tg(TcrbBDC12-4.1)82Gse/0</t>
  </si>
  <si>
    <t>Targeted, Reporter|Null/knockout</t>
  </si>
  <si>
    <t>Ins2&lt;tm1Jja&gt;</t>
  </si>
  <si>
    <t>Targeted, No functional change|Conditional ready</t>
  </si>
  <si>
    <t>Ins2&lt;tm1Mnt&gt;</t>
  </si>
  <si>
    <t>no abnormal phenotype detected</t>
  </si>
  <si>
    <t>Ins2&lt;tm1Nagy&gt;/Ins2&lt;tm1Nagy&gt;</t>
  </si>
  <si>
    <t>Targeted, Not Applicable</t>
  </si>
  <si>
    <t>Ins2&lt;tm1Nagy&gt;</t>
  </si>
  <si>
    <t>INS-1</t>
  </si>
  <si>
    <t>Is Canonical</t>
  </si>
  <si>
    <t>Yes</t>
  </si>
  <si>
    <t>Similarity</t>
  </si>
  <si>
    <t>number of residues</t>
  </si>
  <si>
    <t>SEQUENCE</t>
  </si>
  <si>
    <t>MALWMRLLPLLALLALWGPDPAAAFVNQHLCGSHLVEALYLVCGERGFFYTPKTRREAEDLQVGQVELGGGPGAGSLQPLALEGSLQKRGIVEQCCTSICSLYQLENYCN</t>
  </si>
  <si>
    <t>INS-2</t>
  </si>
  <si>
    <t>MALWMRLLPLLALLALWGPDPAAAFVNQHLCGSHLVEALYLVCGERGFFYTPKTRREAEDLQASALSLSSSTSTWPEGLDATARAPPALVVTANIGQAGGSSSRQFRQRALGTSDSPVLFIHCPGAAGTAQGLEYRGRRVTTELVWEEVDSSPQPQGSESLPAQPPAQPAPQPEPQQAREPSPEVSCCGLWPRRPQRSQN</t>
  </si>
  <si>
    <t>VARIANTS</t>
  </si>
  <si>
    <t>start</t>
  </si>
  <si>
    <t>stop</t>
  </si>
  <si>
    <t>previous_seq</t>
  </si>
  <si>
    <t>modification_type</t>
  </si>
  <si>
    <t>new_seq</t>
  </si>
  <si>
    <t>in_domains</t>
  </si>
  <si>
    <t>comments</t>
  </si>
  <si>
    <t>R</t>
  </si>
  <si>
    <t>replace</t>
  </si>
  <si>
    <t>C</t>
  </si>
  <si>
    <t xml:space="preserve">(in MODY10; dbSNP:rs121908278) </t>
  </si>
  <si>
    <t>H</t>
  </si>
  <si>
    <t xml:space="preserve">(in MODY10; dbSNP:rs121908259) </t>
  </si>
  <si>
    <t>A</t>
  </si>
  <si>
    <t>D</t>
  </si>
  <si>
    <t xml:space="preserve">(in PNDM4; dbSNP:rs80356663) </t>
  </si>
  <si>
    <t>Insulin</t>
  </si>
  <si>
    <t xml:space="preserve">(in PNDM4; dbSNP:rs121908272) </t>
  </si>
  <si>
    <t>G</t>
  </si>
  <si>
    <t xml:space="preserve">(in PNDM4; dbSNP:rs80356664) </t>
  </si>
  <si>
    <t>S</t>
  </si>
  <si>
    <t xml:space="preserve">(in HPRI; Providence; dbSNP:rs121918101) </t>
  </si>
  <si>
    <t>L</t>
  </si>
  <si>
    <t>P</t>
  </si>
  <si>
    <t xml:space="preserve">(in PNDM4; dbSNP:rs121908273) </t>
  </si>
  <si>
    <t xml:space="preserve">(in PNDM4; dbSNP:rs80356666) </t>
  </si>
  <si>
    <t>Q</t>
  </si>
  <si>
    <t xml:space="preserve">(in MODY10; reduces binding affinity to INSR; reduces biological activity; reduces folding properties; dbSNP:rs121908260) </t>
  </si>
  <si>
    <t>V</t>
  </si>
  <si>
    <t xml:space="preserve">(in PNDM4; dbSNP:rs80356667) </t>
  </si>
  <si>
    <t>F</t>
  </si>
  <si>
    <t xml:space="preserve">(in PNDM4; dbSNP:rs80356668) </t>
  </si>
  <si>
    <t xml:space="preserve">(associated with diabetes mellitus type-II; Los-Angeles; dbSNP:rs80356668) </t>
  </si>
  <si>
    <t xml:space="preserve">(in Chicago; dbSNP:rs148685531) </t>
  </si>
  <si>
    <t xml:space="preserve">(in IDDM2; dbSNP:rs121908261) </t>
  </si>
  <si>
    <t>M</t>
  </si>
  <si>
    <t xml:space="preserve">(in dbSNP:rs121908279) </t>
  </si>
  <si>
    <t xml:space="preserve">(in PNDM4; uncertain pathological significance; dbSNP:rs121908274) </t>
  </si>
  <si>
    <t xml:space="preserve">(in PNDM4; dbSNP:rs80356669) </t>
  </si>
  <si>
    <t xml:space="preserve">(in HPRI; impairs post-translational cleavage; dbSNP:rs28933985) </t>
  </si>
  <si>
    <t xml:space="preserve">(in HPRI; Kyoto; dbSNP:rs28933985) </t>
  </si>
  <si>
    <t xml:space="preserve">(in PNDM4; dbSNP:rs80356670) </t>
  </si>
  <si>
    <t xml:space="preserve">(in Wakayama; dbSNP:rs121918102) </t>
  </si>
  <si>
    <t xml:space="preserve">(in PNDM4; dbSNP:rs80356671) </t>
  </si>
  <si>
    <t>Y</t>
  </si>
  <si>
    <t xml:space="preserve">(in PNDM4; dbSNP:rs121908276) </t>
  </si>
  <si>
    <t xml:space="preserve">(in PNDM4; dbSNP:rs121908277) </t>
  </si>
  <si>
    <t xml:space="preserve">(in PNDM4; dbSNP:rs80356672) </t>
  </si>
  <si>
    <t>DOMAINS</t>
  </si>
  <si>
    <t>Domain_name</t>
  </si>
  <si>
    <t>length</t>
  </si>
  <si>
    <t>source</t>
  </si>
  <si>
    <t>Pfam-A</t>
  </si>
  <si>
    <t>DOMAINS - DrugEbillity</t>
  </si>
  <si>
    <t>pdb_list</t>
  </si>
  <si>
    <t>domain_fold</t>
  </si>
  <si>
    <t>domain_superfamily</t>
  </si>
  <si>
    <t>tractable</t>
  </si>
  <si>
    <t>druggable</t>
  </si>
  <si>
    <t>1JK8</t>
  </si>
  <si>
    <t>1AI0,1AIY,1B9E,1BEN,1EFE,1EV6,1FU2,1FUB,1G7A,1G7B,1GUJ,1HIQ,1HIT,1HLS,1J73,1JCA,1JCO,1K3M,1KMF,1LKQ,1LPH,1MHI,1MSO,1Q4V,1QIY,1QIZ,1QJ0,1RWE,1SF1,1SJU,1T1K,1T1P,1TRZ,1TYL,1VKT,1XGL,1XW7,1ZEG,1ZEH,1ZNJ,2AIY,2H67,2HHO,2HIU,2JMN,2JZQ,2K91,2KJJ,2KQP,2L1Z,2OMI,2RN5,3AIY,3EXX,3ILG,3INC,3IR0,3KQ6,3P33,4AIY,5AIY</t>
  </si>
  <si>
    <t>2G54,2G56,2WBY,2WC0</t>
  </si>
  <si>
    <t>1B9E,1BEN,1FU2,1FUB,1G7A,1G7B,1GUJ,1HIQ,1HIT,1HLS,1J73,1JCA,1JCO,1JK8,1K3M,1KMF,1LKQ,1LPH,1MHI,1MSO,1Q4V,1QJ0,1RWE,1SF1,1T0C,1T1K,1T1P,1TRZ,1TYL,1VKT,1XGL,1XW7,1ZEG,1ZEH,2G54,2G56,2H67,2HHO,2HIU,2JMN,2JUM,2JUU,2JUV,2JV1,2K91,2KJJ,2KXK,2L1Z,2QIU,2R35,2R36,2RN5,2WBY,2WC0,3BXQ,3EXX,3FQ9,3I3Z,3I40,3ILG,3INC,3IR0,3KQ6,3P33,3Q6E,3TT8</t>
  </si>
  <si>
    <t>Immunoglobulin-like beta-sandwich</t>
  </si>
  <si>
    <t>Insulin-like</t>
  </si>
  <si>
    <t>LuxS/MPP-like metallohydrolase</t>
  </si>
  <si>
    <t>MHC antigen-recognition domain</t>
  </si>
  <si>
    <t>UNMATCHED</t>
  </si>
  <si>
    <t>Immunoglobulin</t>
  </si>
  <si>
    <t>PDB BLAST</t>
  </si>
  <si>
    <t>PDB_code</t>
  </si>
  <si>
    <t>Chain</t>
  </si>
  <si>
    <t>similarity</t>
  </si>
  <si>
    <t>gene</t>
  </si>
  <si>
    <t>species</t>
  </si>
  <si>
    <t>SITES_tractable</t>
  </si>
  <si>
    <t>SITES_druggable</t>
  </si>
  <si>
    <t>6PXV</t>
  </si>
  <si>
    <t>6ZI8</t>
  </si>
  <si>
    <t>A6XGL2</t>
  </si>
  <si>
    <t>HUMAN</t>
  </si>
  <si>
    <t>BOVIN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</si>
  <si>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</si>
  <si>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</si>
  <si>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</si>
  <si>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</si>
  <si>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</si>
  <si>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</si>
  <si>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</si>
  <si>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</si>
  <si>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</si>
  <si>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</si>
  <si>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</si>
  <si>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</si>
  <si>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</si>
  <si>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</si>
  <si>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</si>
  <si>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</si>
  <si>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1A7F</t>
  </si>
  <si>
    <t>1AI0</t>
  </si>
  <si>
    <t>1AIY</t>
  </si>
  <si>
    <t>1B9E</t>
  </si>
  <si>
    <t>1BEN</t>
  </si>
  <si>
    <t>1EFE</t>
  </si>
  <si>
    <t>1EV3</t>
  </si>
  <si>
    <t>1EV6</t>
  </si>
  <si>
    <t>1EVR</t>
  </si>
  <si>
    <t>1FU2</t>
  </si>
  <si>
    <t>1FUB</t>
  </si>
  <si>
    <t>1G7A</t>
  </si>
  <si>
    <t>1G7B</t>
  </si>
  <si>
    <t>1GUJ</t>
  </si>
  <si>
    <t>1HIQ</t>
  </si>
  <si>
    <t>1HIS</t>
  </si>
  <si>
    <t>1HIT</t>
  </si>
  <si>
    <t>1HLS</t>
  </si>
  <si>
    <t>1HTV</t>
  </si>
  <si>
    <t>1HUI</t>
  </si>
  <si>
    <t>1IOG</t>
  </si>
  <si>
    <t>1IOH</t>
  </si>
  <si>
    <t>1J73</t>
  </si>
  <si>
    <t>1JCA</t>
  </si>
  <si>
    <t>1JCO</t>
  </si>
  <si>
    <t>1K3M</t>
  </si>
  <si>
    <t>1KMF</t>
  </si>
  <si>
    <t>1LKQ</t>
  </si>
  <si>
    <t>1LPH</t>
  </si>
  <si>
    <t>1MHI</t>
  </si>
  <si>
    <t>1MHJ</t>
  </si>
  <si>
    <t>1MSO</t>
  </si>
  <si>
    <t>1OS3</t>
  </si>
  <si>
    <t>1OS4</t>
  </si>
  <si>
    <t>1Q4V</t>
  </si>
  <si>
    <t>1QIY</t>
  </si>
  <si>
    <t>1QIZ</t>
  </si>
  <si>
    <t>1QJ0</t>
  </si>
  <si>
    <t>1RWE</t>
  </si>
  <si>
    <t>1SF1</t>
  </si>
  <si>
    <t>1SJT</t>
  </si>
  <si>
    <t>1SJU</t>
  </si>
  <si>
    <t>1T0C</t>
  </si>
  <si>
    <t>1T1K</t>
  </si>
  <si>
    <t>1T1P</t>
  </si>
  <si>
    <t>1T1Q</t>
  </si>
  <si>
    <t>1TRZ</t>
  </si>
  <si>
    <t>1TYL</t>
  </si>
  <si>
    <t>1TYM</t>
  </si>
  <si>
    <t>1UZ9</t>
  </si>
  <si>
    <t>1VKT</t>
  </si>
  <si>
    <t>1W8P</t>
  </si>
  <si>
    <t>1XDA</t>
  </si>
  <si>
    <t>1XGL</t>
  </si>
  <si>
    <t>1XW7</t>
  </si>
  <si>
    <t>1ZEG</t>
  </si>
  <si>
    <t>1ZEH</t>
  </si>
  <si>
    <t>1ZNJ</t>
  </si>
  <si>
    <t>2AIY</t>
  </si>
  <si>
    <t>2C8Q</t>
  </si>
  <si>
    <t>2C8R</t>
  </si>
  <si>
    <t>2CEU</t>
  </si>
  <si>
    <t>2G54</t>
  </si>
  <si>
    <t>2G56</t>
  </si>
  <si>
    <t>2H67</t>
  </si>
  <si>
    <t>2HH4</t>
  </si>
  <si>
    <t>2HHO</t>
  </si>
  <si>
    <t>2HIU</t>
  </si>
  <si>
    <t>2JMN</t>
  </si>
  <si>
    <t>2JUM</t>
  </si>
  <si>
    <t>2JUU</t>
  </si>
  <si>
    <t>2JUV</t>
  </si>
  <si>
    <t>2JV1</t>
  </si>
  <si>
    <t>2JZQ</t>
  </si>
  <si>
    <t>2K91</t>
  </si>
  <si>
    <t>2K9R</t>
  </si>
  <si>
    <t>2KJJ</t>
  </si>
  <si>
    <t>2KJU</t>
  </si>
  <si>
    <t>2KQP</t>
  </si>
  <si>
    <t>2KQQ</t>
  </si>
  <si>
    <t>2KXK</t>
  </si>
  <si>
    <t>2L1Y</t>
  </si>
  <si>
    <t>2L1Z</t>
  </si>
  <si>
    <t>2LGB</t>
  </si>
  <si>
    <t>2LWZ</t>
  </si>
  <si>
    <t>2M1D</t>
  </si>
  <si>
    <t>2M1E</t>
  </si>
  <si>
    <t>2M2M</t>
  </si>
  <si>
    <t>2M2N</t>
  </si>
  <si>
    <t>2M2O</t>
  </si>
  <si>
    <t>2M2P</t>
  </si>
  <si>
    <t>2MLI</t>
  </si>
  <si>
    <t>2MPG</t>
  </si>
  <si>
    <t>2MPI</t>
  </si>
  <si>
    <t>2MVC</t>
  </si>
  <si>
    <t>2MVD</t>
  </si>
  <si>
    <t>2N2V</t>
  </si>
  <si>
    <t>2N2W</t>
  </si>
  <si>
    <t>2N2X</t>
  </si>
  <si>
    <t>2OLY</t>
  </si>
  <si>
    <t>2OLZ</t>
  </si>
  <si>
    <t>2OM0</t>
  </si>
  <si>
    <t>2OM1</t>
  </si>
  <si>
    <t>2OMG</t>
  </si>
  <si>
    <t>2OMH</t>
  </si>
  <si>
    <t>2OMI</t>
  </si>
  <si>
    <t>2OMQ</t>
  </si>
  <si>
    <t>2QIU</t>
  </si>
  <si>
    <t>2R34</t>
  </si>
  <si>
    <t>2R35</t>
  </si>
  <si>
    <t>2R36</t>
  </si>
  <si>
    <t>2RN5</t>
  </si>
  <si>
    <t>2VJZ</t>
  </si>
  <si>
    <t>2VK0</t>
  </si>
  <si>
    <t>2W44</t>
  </si>
  <si>
    <t>2WBY</t>
  </si>
  <si>
    <t>2WC0</t>
  </si>
  <si>
    <t>2WRU</t>
  </si>
  <si>
    <t>2WRV</t>
  </si>
  <si>
    <t>2WRW</t>
  </si>
  <si>
    <t>2WRX</t>
  </si>
  <si>
    <t>2WS0</t>
  </si>
  <si>
    <t>2WS1</t>
  </si>
  <si>
    <t>2WS4</t>
  </si>
  <si>
    <t>2WS6</t>
  </si>
  <si>
    <t>2WS7</t>
  </si>
  <si>
    <t>3AIY</t>
  </si>
  <si>
    <t>3BXQ</t>
  </si>
  <si>
    <t>3E7Y</t>
  </si>
  <si>
    <t>3E7Z</t>
  </si>
  <si>
    <t>3EXX</t>
  </si>
  <si>
    <t>3FQ9</t>
  </si>
  <si>
    <t>3HYD</t>
  </si>
  <si>
    <t>3I3Z</t>
  </si>
  <si>
    <t>3I40</t>
  </si>
  <si>
    <t>3ILG</t>
  </si>
  <si>
    <t>3INC</t>
  </si>
  <si>
    <t>3IR0</t>
  </si>
  <si>
    <t>3JSD</t>
  </si>
  <si>
    <t>3KQ6</t>
  </si>
  <si>
    <t>3P2X</t>
  </si>
  <si>
    <t>3P33</t>
  </si>
  <si>
    <t>3Q6E</t>
  </si>
  <si>
    <t>3ROV</t>
  </si>
  <si>
    <t>3TT8</t>
  </si>
  <si>
    <t>3U4N</t>
  </si>
  <si>
    <t>3UTQ</t>
  </si>
  <si>
    <t>3UTS</t>
  </si>
  <si>
    <t>3UTT</t>
  </si>
  <si>
    <t>3V19</t>
  </si>
  <si>
    <t>3V1G</t>
  </si>
  <si>
    <t>3W11</t>
  </si>
  <si>
    <t>3W12</t>
  </si>
  <si>
    <t>3W13</t>
  </si>
  <si>
    <t>3W7Y</t>
  </si>
  <si>
    <t>3W7Z</t>
  </si>
  <si>
    <t>3W80</t>
  </si>
  <si>
    <t>3ZI3</t>
  </si>
  <si>
    <t>3ZQR</t>
  </si>
  <si>
    <t>3ZS2</t>
  </si>
  <si>
    <t>3ZU1</t>
  </si>
  <si>
    <t>4AIY</t>
  </si>
  <si>
    <t>4AJX</t>
  </si>
  <si>
    <t>4AJZ</t>
  </si>
  <si>
    <t>4AK0</t>
  </si>
  <si>
    <t>4AKJ</t>
  </si>
  <si>
    <t>4CXL</t>
  </si>
  <si>
    <t>4CXN</t>
  </si>
  <si>
    <t>4CY7</t>
  </si>
  <si>
    <t>4EFX</t>
  </si>
  <si>
    <t>4EWW</t>
  </si>
  <si>
    <t>4EWX</t>
  </si>
  <si>
    <t>4EWZ</t>
  </si>
  <si>
    <t>4EX0</t>
  </si>
  <si>
    <t>4EX1</t>
  </si>
  <si>
    <t>4EXX</t>
  </si>
  <si>
    <t>4EY1</t>
  </si>
  <si>
    <t>4EY9</t>
  </si>
  <si>
    <t>4EYD</t>
  </si>
  <si>
    <t>4EYN</t>
  </si>
  <si>
    <t>4EYP</t>
  </si>
  <si>
    <t>4F0N</t>
  </si>
  <si>
    <t>4F0O</t>
  </si>
  <si>
    <t>4F1A</t>
  </si>
  <si>
    <t>4F1B</t>
  </si>
  <si>
    <t>4F1C</t>
  </si>
  <si>
    <t>4F1D</t>
  </si>
  <si>
    <t>4F1F</t>
  </si>
  <si>
    <t>4F1G</t>
  </si>
  <si>
    <t>4F4T</t>
  </si>
  <si>
    <t>4F4V</t>
  </si>
  <si>
    <t>4F51</t>
  </si>
  <si>
    <t>4F8F</t>
  </si>
  <si>
    <t>4FG3</t>
  </si>
  <si>
    <t>4FKA</t>
  </si>
  <si>
    <t>4GBC</t>
  </si>
  <si>
    <t>4GBI</t>
  </si>
  <si>
    <t>4GBK</t>
  </si>
  <si>
    <t>4GBL</t>
  </si>
  <si>
    <t>4GBN</t>
  </si>
  <si>
    <t>4IUZ</t>
  </si>
  <si>
    <t>4IYD</t>
  </si>
  <si>
    <t>4IYF</t>
  </si>
  <si>
    <t>4NIB</t>
  </si>
  <si>
    <t>4OGA</t>
  </si>
  <si>
    <t>4P65</t>
  </si>
  <si>
    <t>4RXW</t>
  </si>
  <si>
    <t>4UNE</t>
  </si>
  <si>
    <t>4UNG</t>
  </si>
  <si>
    <t>4UNH</t>
  </si>
  <si>
    <t>4WDI</t>
  </si>
  <si>
    <t>4XC4</t>
  </si>
  <si>
    <t>4Y19</t>
  </si>
  <si>
    <t>4Y1A</t>
  </si>
  <si>
    <t>4Z76</t>
  </si>
  <si>
    <t>4Z77</t>
  </si>
  <si>
    <t>4Z78</t>
  </si>
  <si>
    <t>5AIY</t>
  </si>
  <si>
    <t>5BOQ</t>
  </si>
  <si>
    <t>5BPO</t>
  </si>
  <si>
    <t>5BQQ</t>
  </si>
  <si>
    <t>5BTS</t>
  </si>
  <si>
    <t>5C0D</t>
  </si>
  <si>
    <t>5CJO</t>
  </si>
  <si>
    <t>5CNY</t>
  </si>
  <si>
    <t>5CO2</t>
  </si>
  <si>
    <t>5CO6</t>
  </si>
  <si>
    <t>5CO9</t>
  </si>
  <si>
    <t>5E7W</t>
  </si>
  <si>
    <t>5EMS</t>
  </si>
  <si>
    <t>5EN9</t>
  </si>
  <si>
    <t>5ENA</t>
  </si>
  <si>
    <t>5HPR</t>
  </si>
  <si>
    <t>5HPU</t>
  </si>
  <si>
    <t>5HQI</t>
  </si>
  <si>
    <t>5HRQ</t>
  </si>
  <si>
    <t>5HYJ</t>
  </si>
  <si>
    <t>5MAM</t>
  </si>
  <si>
    <t>5MHD</t>
  </si>
  <si>
    <t>5MT3</t>
  </si>
  <si>
    <t>5MT9</t>
  </si>
  <si>
    <t>5MWQ</t>
  </si>
  <si>
    <t>5T7R</t>
  </si>
  <si>
    <t>5UDP</t>
  </si>
  <si>
    <t>5UOZ</t>
  </si>
  <si>
    <t>5UQA</t>
  </si>
  <si>
    <t>5URT</t>
  </si>
  <si>
    <t>5URU</t>
  </si>
  <si>
    <t>5USP</t>
  </si>
  <si>
    <t>5USS</t>
  </si>
  <si>
    <t>5USV</t>
  </si>
  <si>
    <t>5UU2</t>
  </si>
  <si>
    <t>5UU3</t>
  </si>
  <si>
    <t>5UU4</t>
  </si>
  <si>
    <t>5VIZ</t>
  </si>
  <si>
    <t>5WBT</t>
  </si>
  <si>
    <t>5WDM</t>
  </si>
  <si>
    <t>5WOB</t>
  </si>
  <si>
    <t>6B3Q</t>
  </si>
  <si>
    <t>6B70</t>
  </si>
  <si>
    <t>6BFC</t>
  </si>
  <si>
    <t>6CE7</t>
  </si>
  <si>
    <t>6CE9</t>
  </si>
  <si>
    <t>6CEB</t>
  </si>
  <si>
    <t>6CK2</t>
  </si>
  <si>
    <t>6GNQ</t>
  </si>
  <si>
    <t>6GV0</t>
  </si>
  <si>
    <t>6H3M</t>
  </si>
  <si>
    <t>6HN5</t>
  </si>
  <si>
    <t>6JK8</t>
  </si>
  <si>
    <t>6JR3</t>
  </si>
  <si>
    <t>6K59</t>
  </si>
  <si>
    <t>6NWV</t>
  </si>
  <si>
    <t>6O17</t>
  </si>
  <si>
    <t>6P4Z</t>
  </si>
  <si>
    <t>6S34</t>
  </si>
  <si>
    <t>6S4I</t>
  </si>
  <si>
    <t>6S4J</t>
  </si>
  <si>
    <t>6SOF</t>
  </si>
  <si>
    <t>6TC2</t>
  </si>
  <si>
    <t>6TYH</t>
  </si>
  <si>
    <t>6U46</t>
  </si>
  <si>
    <t>6VEP</t>
  </si>
  <si>
    <t>6VER</t>
  </si>
  <si>
    <t>6VES</t>
  </si>
  <si>
    <t>6VET</t>
  </si>
  <si>
    <t>6X4X</t>
  </si>
  <si>
    <t>6Z7W</t>
  </si>
  <si>
    <t>6Z7Y</t>
  </si>
  <si>
    <t>NMR</t>
  </si>
  <si>
    <t>X-ray</t>
  </si>
  <si>
    <t>EM</t>
  </si>
  <si>
    <t>-</t>
  </si>
  <si>
    <t>2.50 A</t>
  </si>
  <si>
    <t>1.40 A</t>
  </si>
  <si>
    <t>1.78 A</t>
  </si>
  <si>
    <t>1.90 A</t>
  </si>
  <si>
    <t>3.24 A</t>
  </si>
  <si>
    <t>3.09 A</t>
  </si>
  <si>
    <t>1.20 A</t>
  </si>
  <si>
    <t>1.30 A</t>
  </si>
  <si>
    <t>1.62 A</t>
  </si>
  <si>
    <t>2.00 A</t>
  </si>
  <si>
    <t>2.40 A</t>
  </si>
  <si>
    <t>2.30 A</t>
  </si>
  <si>
    <t>1.00 A</t>
  </si>
  <si>
    <t>1.95 A</t>
  </si>
  <si>
    <t>2.25 A</t>
  </si>
  <si>
    <t>1.80 A</t>
  </si>
  <si>
    <t>1.60 A</t>
  </si>
  <si>
    <t>2.08 A</t>
  </si>
  <si>
    <t>1.50 A</t>
  </si>
  <si>
    <t>2.20 A</t>
  </si>
  <si>
    <t>1.70 A</t>
  </si>
  <si>
    <t>2.05 A</t>
  </si>
  <si>
    <t>1.97 A</t>
  </si>
  <si>
    <t>1.52 A</t>
  </si>
  <si>
    <t>1.36 A</t>
  </si>
  <si>
    <t>2.24 A</t>
  </si>
  <si>
    <t>2.60 A</t>
  </si>
  <si>
    <t>2.80 A</t>
  </si>
  <si>
    <t>1.57 A</t>
  </si>
  <si>
    <t>2.15 A</t>
  </si>
  <si>
    <t>2.41 A</t>
  </si>
  <si>
    <t>2.10 A</t>
  </si>
  <si>
    <t>2.59 A</t>
  </si>
  <si>
    <t>1.35 A</t>
  </si>
  <si>
    <t>1.85 A</t>
  </si>
  <si>
    <t>1.12 A</t>
  </si>
  <si>
    <t>1.98 A</t>
  </si>
  <si>
    <t>1.67 A</t>
  </si>
  <si>
    <t>2.71 A</t>
  </si>
  <si>
    <t>3.90 A</t>
  </si>
  <si>
    <t>4.30 A</t>
  </si>
  <si>
    <t>0.92 A</t>
  </si>
  <si>
    <t>1.15 A</t>
  </si>
  <si>
    <t>2.28 A</t>
  </si>
  <si>
    <t>2.01 A</t>
  </si>
  <si>
    <t>1.79 A</t>
  </si>
  <si>
    <t>1.86 A</t>
  </si>
  <si>
    <t>1.66 A</t>
  </si>
  <si>
    <t>1.55 A</t>
  </si>
  <si>
    <t>1.47 A</t>
  </si>
  <si>
    <t>1.53 A</t>
  </si>
  <si>
    <t>1.59 A</t>
  </si>
  <si>
    <t>1.68 A</t>
  </si>
  <si>
    <t>1.64 A</t>
  </si>
  <si>
    <t>1.08 A</t>
  </si>
  <si>
    <t>1.87 A</t>
  </si>
  <si>
    <t>3.50 A</t>
  </si>
  <si>
    <t>1.73 A</t>
  </si>
  <si>
    <t>1.81 A</t>
  </si>
  <si>
    <t>2.75 A</t>
  </si>
  <si>
    <t>2.31 A</t>
  </si>
  <si>
    <t>4.00 A</t>
  </si>
  <si>
    <t>1.88 A</t>
  </si>
  <si>
    <t>1.54 A</t>
  </si>
  <si>
    <t>1.77 A</t>
  </si>
  <si>
    <t>3.29 A</t>
  </si>
  <si>
    <t>1.92 A</t>
  </si>
  <si>
    <t>0.95 A</t>
  </si>
  <si>
    <t>1.33 A</t>
  </si>
  <si>
    <t>0.97 A</t>
  </si>
  <si>
    <t>1.28 A</t>
  </si>
  <si>
    <t>3.06 A</t>
  </si>
  <si>
    <t>2.02 A</t>
  </si>
  <si>
    <t>1.17 A</t>
  </si>
  <si>
    <t>1.31 A</t>
  </si>
  <si>
    <t>1.18 A</t>
  </si>
  <si>
    <t>2.06 A</t>
  </si>
  <si>
    <t>1.22 A</t>
  </si>
  <si>
    <t>3.95 A</t>
  </si>
  <si>
    <t>3.70 A</t>
  </si>
  <si>
    <t>7.40 A</t>
  </si>
  <si>
    <t>4.70 A</t>
  </si>
  <si>
    <t>1.26 A</t>
  </si>
  <si>
    <t>1.82 A</t>
  </si>
  <si>
    <t>3.20 A</t>
  </si>
  <si>
    <t>14.50 A</t>
  </si>
  <si>
    <t>1.58 A</t>
  </si>
  <si>
    <t>1.51 A</t>
  </si>
  <si>
    <t>2.90 A</t>
  </si>
  <si>
    <t>1.05 A</t>
  </si>
  <si>
    <t>1.46 A</t>
  </si>
  <si>
    <t>2.42 A</t>
  </si>
  <si>
    <t>B</t>
  </si>
  <si>
    <t>A,C,E,G,I,K</t>
  </si>
  <si>
    <t>B,D,F,H,J,L</t>
  </si>
  <si>
    <t>A,C</t>
  </si>
  <si>
    <t>B,D</t>
  </si>
  <si>
    <t>A,C,E,G</t>
  </si>
  <si>
    <t>B,D,F,H</t>
  </si>
  <si>
    <t>C,D</t>
  </si>
  <si>
    <t>A,C,E,G,I,K,Q,S,U,X,1,3,a,c,e,g,i,k</t>
  </si>
  <si>
    <t>B,D,F,H,J,L,R,T,V,Y,2,4,b,d,f,h,j,l</t>
  </si>
  <si>
    <t>A,C,E</t>
  </si>
  <si>
    <t>B,D,F</t>
  </si>
  <si>
    <t>A,B,C,D</t>
  </si>
  <si>
    <t>D,F</t>
  </si>
  <si>
    <t>C,E</t>
  </si>
  <si>
    <t>A,C,E,G,I,K,M,O,R,T,V,X</t>
  </si>
  <si>
    <t>B,D,F,H,J,L,N,P,S,U,W,Y</t>
  </si>
  <si>
    <t>C,H</t>
  </si>
  <si>
    <t>C,F</t>
  </si>
  <si>
    <t>C,F,I</t>
  </si>
  <si>
    <t>a</t>
  </si>
  <si>
    <t>A,C,E,G,I,K,M,O,Q,S,U,W,Y,0,2,4</t>
  </si>
  <si>
    <t>B,D,F,H,J,L,N,P,R,T,V,X,Z,1,3,5</t>
  </si>
  <si>
    <t>A,C,E,G,I,K,M,O,Q,S,U,W,Y,a,c,e</t>
  </si>
  <si>
    <t>B,D,F,H,J,L,N,P,R,T,V,X,Z,b,d,f</t>
  </si>
  <si>
    <t>A,C,E,G,I,K,M,O,Q,S,U,W</t>
  </si>
  <si>
    <t>B,D,F,H,J,L,N,P,R,T,V,X</t>
  </si>
  <si>
    <t>A,B,C,D,E,F</t>
  </si>
  <si>
    <t>a,b,c,d,e,f,g,h</t>
  </si>
  <si>
    <t>a,b</t>
  </si>
  <si>
    <t>a,c</t>
  </si>
  <si>
    <t>N</t>
  </si>
  <si>
    <t>K,N</t>
  </si>
  <si>
    <t>G,I</t>
  </si>
  <si>
    <t>A,C,E,G,I,K,N,R</t>
  </si>
  <si>
    <t>B,D,F,H,J,L,P,Q</t>
  </si>
  <si>
    <t>A,C,G,E,I,K</t>
  </si>
  <si>
    <t>B,D,H,F,J,L</t>
  </si>
  <si>
    <t>G,E,K,I</t>
  </si>
  <si>
    <t>H,F,L,J</t>
  </si>
  <si>
    <t>A,B,C,D,E,F,G,H,I,J,K,L</t>
  </si>
  <si>
    <t>A,G,M,S</t>
  </si>
  <si>
    <t>B,H,N,T</t>
  </si>
  <si>
    <t>I,K,M,O</t>
  </si>
  <si>
    <t>J,L,N,P</t>
  </si>
  <si>
    <t>E,G</t>
  </si>
  <si>
    <t>F,H</t>
  </si>
  <si>
    <t>inf</t>
  </si>
  <si>
    <t>90-110</t>
  </si>
  <si>
    <t>25-53</t>
  </si>
  <si>
    <t>25-54</t>
  </si>
  <si>
    <t>31-51</t>
  </si>
  <si>
    <t>1-30</t>
  </si>
  <si>
    <t>25-54 | 90-110</t>
  </si>
  <si>
    <t>87-107</t>
  </si>
  <si>
    <t>25-49</t>
  </si>
  <si>
    <t>25-51</t>
  </si>
  <si>
    <t>26-53</t>
  </si>
  <si>
    <t>35-48</t>
  </si>
  <si>
    <t>25-48</t>
  </si>
  <si>
    <t>25-110</t>
  </si>
  <si>
    <t>57-87</t>
  </si>
  <si>
    <t>1-21</t>
  </si>
  <si>
    <t>25-55</t>
  </si>
  <si>
    <t>25-54 | 89-110</t>
  </si>
  <si>
    <t>89-110</t>
  </si>
  <si>
    <t>82-98</t>
  </si>
  <si>
    <t>25-43</t>
  </si>
  <si>
    <t>90-109</t>
  </si>
  <si>
    <t>25-50</t>
  </si>
  <si>
    <t>91-110</t>
  </si>
  <si>
    <t>35-41</t>
  </si>
  <si>
    <t>15-24</t>
  </si>
  <si>
    <t>25-52</t>
  </si>
  <si>
    <t>39-47</t>
  </si>
  <si>
    <t>75-90</t>
  </si>
  <si>
    <t>39-48</t>
  </si>
  <si>
    <t>25-56</t>
  </si>
  <si>
    <t>25-98</t>
  </si>
  <si>
    <t>1-110</t>
  </si>
  <si>
    <t>25-46</t>
  </si>
  <si>
    <t>Protein - Protein</t>
  </si>
  <si>
    <t>Kd</t>
  </si>
  <si>
    <t xml:space="preserve"> =</t>
  </si>
  <si>
    <t>nM</t>
  </si>
  <si>
    <t>uM</t>
  </si>
  <si>
    <t>(20-mer) insulin, Kd1 = 20nM(insulin-binding site 1); Kd2 =280nM(insulin-binding site 2), IC50=180nM</t>
  </si>
  <si>
    <t>(276-mer) complex 1E6-ALW; monoclinic crystal; Kd=278+/-7.6uM(25 degree); Kd=274.5+/-14uM(5 degree); Kd=335+/-44uM(37 degree)</t>
  </si>
  <si>
    <t>(30-mer) Insulin Receptor ectodomain in complex with two insulin molecules</t>
  </si>
  <si>
    <t>druggability_score</t>
  </si>
  <si>
    <t>pocket_score</t>
  </si>
  <si>
    <t>pocket_number</t>
  </si>
  <si>
    <t>volume</t>
  </si>
  <si>
    <t>area</t>
  </si>
  <si>
    <t>fraction_apolar</t>
  </si>
  <si>
    <t>domains</t>
  </si>
  <si>
    <t>p4</t>
  </si>
  <si>
    <t>p3</t>
  </si>
  <si>
    <t>p1</t>
  </si>
  <si>
    <t>p7</t>
  </si>
  <si>
    <t>p9</t>
  </si>
  <si>
    <t>p12</t>
  </si>
  <si>
    <t>p2</t>
  </si>
  <si>
    <t>p28</t>
  </si>
  <si>
    <t>p20</t>
  </si>
  <si>
    <t>p6</t>
  </si>
  <si>
    <t>p21</t>
  </si>
  <si>
    <t>p11</t>
  </si>
  <si>
    <t>p5</t>
  </si>
  <si>
    <t>p61</t>
  </si>
  <si>
    <t>p8</t>
  </si>
  <si>
    <t>p14</t>
  </si>
  <si>
    <t>p29</t>
  </si>
  <si>
    <t>p37</t>
  </si>
  <si>
    <t>p31</t>
  </si>
  <si>
    <t>p25</t>
  </si>
  <si>
    <t>p192</t>
  </si>
  <si>
    <t>p19</t>
  </si>
  <si>
    <t>p130</t>
  </si>
  <si>
    <t>p42</t>
  </si>
  <si>
    <t>p35</t>
  </si>
  <si>
    <t>p72</t>
  </si>
  <si>
    <t>p100</t>
  </si>
  <si>
    <t>p82</t>
  </si>
  <si>
    <t>p85</t>
  </si>
  <si>
    <t>p44</t>
  </si>
  <si>
    <t>p57</t>
  </si>
  <si>
    <t>p36</t>
  </si>
  <si>
    <t>p46</t>
  </si>
  <si>
    <t>p15</t>
  </si>
  <si>
    <t>p59</t>
  </si>
  <si>
    <t>p23</t>
  </si>
  <si>
    <t>p77</t>
  </si>
  <si>
    <t>p107</t>
  </si>
  <si>
    <t>p104</t>
  </si>
  <si>
    <t>p76</t>
  </si>
  <si>
    <t>p97</t>
  </si>
  <si>
    <t>p95</t>
  </si>
  <si>
    <t>p50</t>
  </si>
  <si>
    <t>p68</t>
  </si>
  <si>
    <t>p48</t>
  </si>
  <si>
    <t>Insulin (4.0%)</t>
  </si>
  <si>
    <t>Insulin (1.0%)</t>
  </si>
  <si>
    <t>Insulin (2.0%)</t>
  </si>
  <si>
    <t>Insulin (5.0%)</t>
  </si>
  <si>
    <t>Insulin (7.0%)</t>
  </si>
  <si>
    <t>DRUGGABLE POCKETS</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</si>
</sst>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25852" TargetMode="External"/><Relationship Id="rId2" Type="http://schemas.openxmlformats.org/officeDocument/2006/relationships/hyperlink" Target="https://omim.org/entry/606176" TargetMode="External"/><Relationship Id="rId3" Type="http://schemas.openxmlformats.org/officeDocument/2006/relationships/hyperlink" Target="https://omim.org/entry/613370" TargetMode="External"/><Relationship Id="rId4" Type="http://schemas.openxmlformats.org/officeDocument/2006/relationships/hyperlink" Target="https://omim.org/entry/616214" TargetMode="External"/><Relationship Id="rId5" Type="http://schemas.openxmlformats.org/officeDocument/2006/relationships/hyperlink" Target="https://omim.org/entry/618858"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11345/" TargetMode="External"/><Relationship Id="rId2" Type="http://schemas.openxmlformats.org/officeDocument/2006/relationships/hyperlink" Target="https://www.ncbi.nlm.nih.gov/pubmed/33567897/" TargetMode="External"/><Relationship Id="rId3" Type="http://schemas.openxmlformats.org/officeDocument/2006/relationships/hyperlink" Target="https://www.ncbi.nlm.nih.gov/pubmed/33633812/" TargetMode="External"/><Relationship Id="rId4" Type="http://schemas.openxmlformats.org/officeDocument/2006/relationships/hyperlink" Target="https://www.ncbi.nlm.nih.gov/pubmed/33635864/" TargetMode="External"/><Relationship Id="rId5" Type="http://schemas.openxmlformats.org/officeDocument/2006/relationships/hyperlink" Target="https://www.ncbi.nlm.nih.gov/pubmed/33636191/" TargetMode="External"/><Relationship Id="rId6" Type="http://schemas.openxmlformats.org/officeDocument/2006/relationships/hyperlink" Target="https://www.ncbi.nlm.nih.gov/pubmed/33649213/" TargetMode="External"/><Relationship Id="rId7" Type="http://schemas.openxmlformats.org/officeDocument/2006/relationships/hyperlink" Target="https://www.ncbi.nlm.nih.gov/pubmed/33649354/" TargetMode="External"/><Relationship Id="rId8" Type="http://schemas.openxmlformats.org/officeDocument/2006/relationships/hyperlink" Target="https://www.ncbi.nlm.nih.gov/pubmed/33653276/" TargetMode="External"/><Relationship Id="rId9" Type="http://schemas.openxmlformats.org/officeDocument/2006/relationships/hyperlink" Target="https://www.ncbi.nlm.nih.gov/pubmed/33654419/" TargetMode="External"/><Relationship Id="rId10" Type="http://schemas.openxmlformats.org/officeDocument/2006/relationships/hyperlink" Target="https://www.ncbi.nlm.nih.gov/pubmed/33656287/" TargetMode="External"/><Relationship Id="rId11" Type="http://schemas.openxmlformats.org/officeDocument/2006/relationships/hyperlink" Target="https://www.ncbi.nlm.nih.gov/pubmed/33656624/" TargetMode="External"/><Relationship Id="rId12" Type="http://schemas.openxmlformats.org/officeDocument/2006/relationships/hyperlink" Target="https://www.ncbi.nlm.nih.gov/pubmed/33657643/" TargetMode="External"/><Relationship Id="rId13" Type="http://schemas.openxmlformats.org/officeDocument/2006/relationships/hyperlink" Target="https://www.ncbi.nlm.nih.gov/pubmed/33657765/" TargetMode="External"/><Relationship Id="rId14" Type="http://schemas.openxmlformats.org/officeDocument/2006/relationships/hyperlink" Target="https://www.ncbi.nlm.nih.gov/pubmed/33658312/" TargetMode="External"/><Relationship Id="rId15" Type="http://schemas.openxmlformats.org/officeDocument/2006/relationships/hyperlink" Target="https://www.ncbi.nlm.nih.gov/pubmed/33658814/" TargetMode="External"/><Relationship Id="rId16" Type="http://schemas.openxmlformats.org/officeDocument/2006/relationships/hyperlink" Target="https://www.ncbi.nlm.nih.gov/pubmed/33659900/" TargetMode="External"/><Relationship Id="rId17" Type="http://schemas.openxmlformats.org/officeDocument/2006/relationships/hyperlink" Target="https://www.ncbi.nlm.nih.gov/pubmed/33662531/" TargetMode="External"/><Relationship Id="rId18" Type="http://schemas.openxmlformats.org/officeDocument/2006/relationships/hyperlink" Target="https://www.ncbi.nlm.nih.gov/pubmed/33663541/" TargetMode="External"/><Relationship Id="rId19" Type="http://schemas.openxmlformats.org/officeDocument/2006/relationships/hyperlink" Target="https://www.ncbi.nlm.nih.gov/pubmed/33665271/" TargetMode="External"/><Relationship Id="rId20" Type="http://schemas.openxmlformats.org/officeDocument/2006/relationships/hyperlink" Target="https://www.ncbi.nlm.nih.gov/pubmed/33666644/" TargetMode="External"/><Relationship Id="rId21" Type="http://schemas.openxmlformats.org/officeDocument/2006/relationships/hyperlink" Target="https://www.ncbi.nlm.nih.gov/pubmed/33667482/" TargetMode="External"/><Relationship Id="rId22" Type="http://schemas.openxmlformats.org/officeDocument/2006/relationships/hyperlink" Target="https://www.ncbi.nlm.nih.gov/pubmed/33668330/" TargetMode="External"/><Relationship Id="rId23" Type="http://schemas.openxmlformats.org/officeDocument/2006/relationships/hyperlink" Target="https://www.ncbi.nlm.nih.gov/pubmed/33669901/" TargetMode="External"/><Relationship Id="rId24" Type="http://schemas.openxmlformats.org/officeDocument/2006/relationships/hyperlink" Target="https://www.ncbi.nlm.nih.gov/pubmed/33670079/" TargetMode="External"/><Relationship Id="rId25" Type="http://schemas.openxmlformats.org/officeDocument/2006/relationships/hyperlink" Target="https://www.ncbi.nlm.nih.gov/pubmed/33670428/" TargetMode="External"/><Relationship Id="rId26" Type="http://schemas.openxmlformats.org/officeDocument/2006/relationships/hyperlink" Target="https://www.ncbi.nlm.nih.gov/pubmed/33670483/" TargetMode="External"/><Relationship Id="rId27" Type="http://schemas.openxmlformats.org/officeDocument/2006/relationships/hyperlink" Target="https://www.ncbi.nlm.nih.gov/pubmed/33670908/" TargetMode="External"/><Relationship Id="rId28" Type="http://schemas.openxmlformats.org/officeDocument/2006/relationships/hyperlink" Target="https://www.ncbi.nlm.nih.gov/pubmed/33632816/" TargetMode="External"/><Relationship Id="rId29" Type="http://schemas.openxmlformats.org/officeDocument/2006/relationships/hyperlink" Target="https://www.ncbi.nlm.nih.gov/pubmed/33631314/" TargetMode="External"/><Relationship Id="rId30" Type="http://schemas.openxmlformats.org/officeDocument/2006/relationships/hyperlink" Target="https://www.ncbi.nlm.nih.gov/pubmed/33627316/" TargetMode="External"/><Relationship Id="rId31" Type="http://schemas.openxmlformats.org/officeDocument/2006/relationships/hyperlink" Target="https://www.ncbi.nlm.nih.gov/pubmed/33596194/" TargetMode="External"/><Relationship Id="rId32" Type="http://schemas.openxmlformats.org/officeDocument/2006/relationships/hyperlink" Target="https://www.ncbi.nlm.nih.gov/pubmed/33570112/" TargetMode="External"/><Relationship Id="rId33" Type="http://schemas.openxmlformats.org/officeDocument/2006/relationships/hyperlink" Target="https://www.ncbi.nlm.nih.gov/pubmed/33572166/" TargetMode="External"/><Relationship Id="rId34" Type="http://schemas.openxmlformats.org/officeDocument/2006/relationships/hyperlink" Target="https://www.ncbi.nlm.nih.gov/pubmed/33573289/" TargetMode="External"/><Relationship Id="rId35" Type="http://schemas.openxmlformats.org/officeDocument/2006/relationships/hyperlink" Target="https://www.ncbi.nlm.nih.gov/pubmed/33574679/" TargetMode="External"/><Relationship Id="rId36" Type="http://schemas.openxmlformats.org/officeDocument/2006/relationships/hyperlink" Target="https://www.ncbi.nlm.nih.gov/pubmed/33574913/" TargetMode="External"/><Relationship Id="rId37" Type="http://schemas.openxmlformats.org/officeDocument/2006/relationships/hyperlink" Target="https://www.ncbi.nlm.nih.gov/pubmed/33578175/" TargetMode="External"/><Relationship Id="rId38" Type="http://schemas.openxmlformats.org/officeDocument/2006/relationships/hyperlink" Target="https://www.ncbi.nlm.nih.gov/pubmed/33581527/" TargetMode="External"/><Relationship Id="rId39" Type="http://schemas.openxmlformats.org/officeDocument/2006/relationships/hyperlink" Target="https://www.ncbi.nlm.nih.gov/pubmed/33581720/" TargetMode="External"/><Relationship Id="rId40" Type="http://schemas.openxmlformats.org/officeDocument/2006/relationships/hyperlink" Target="https://www.ncbi.nlm.nih.gov/pubmed/33585429/" TargetMode="External"/><Relationship Id="rId41" Type="http://schemas.openxmlformats.org/officeDocument/2006/relationships/hyperlink" Target="https://www.ncbi.nlm.nih.gov/pubmed/33589725/" TargetMode="External"/><Relationship Id="rId42" Type="http://schemas.openxmlformats.org/officeDocument/2006/relationships/hyperlink" Target="https://www.ncbi.nlm.nih.gov/pubmed/33591653/" TargetMode="External"/><Relationship Id="rId43" Type="http://schemas.openxmlformats.org/officeDocument/2006/relationships/hyperlink" Target="https://www.ncbi.nlm.nih.gov/pubmed/33597223/" TargetMode="External"/><Relationship Id="rId44" Type="http://schemas.openxmlformats.org/officeDocument/2006/relationships/hyperlink" Target="https://www.ncbi.nlm.nih.gov/pubmed/33625934/" TargetMode="External"/><Relationship Id="rId45" Type="http://schemas.openxmlformats.org/officeDocument/2006/relationships/hyperlink" Target="https://www.ncbi.nlm.nih.gov/pubmed/33598911/" TargetMode="External"/><Relationship Id="rId46" Type="http://schemas.openxmlformats.org/officeDocument/2006/relationships/hyperlink" Target="https://www.ncbi.nlm.nih.gov/pubmed/33601041/" TargetMode="External"/><Relationship Id="rId47" Type="http://schemas.openxmlformats.org/officeDocument/2006/relationships/hyperlink" Target="https://www.ncbi.nlm.nih.gov/pubmed/33610082/" TargetMode="External"/><Relationship Id="rId48" Type="http://schemas.openxmlformats.org/officeDocument/2006/relationships/hyperlink" Target="https://www.ncbi.nlm.nih.gov/pubmed/33613931/" TargetMode="External"/><Relationship Id="rId49" Type="http://schemas.openxmlformats.org/officeDocument/2006/relationships/hyperlink" Target="https://www.ncbi.nlm.nih.gov/pubmed/33615231/" TargetMode="External"/><Relationship Id="rId50" Type="http://schemas.openxmlformats.org/officeDocument/2006/relationships/hyperlink" Target="https://www.ncbi.nlm.nih.gov/pubmed/33617908/" TargetMode="External"/><Relationship Id="rId51" Type="http://schemas.openxmlformats.org/officeDocument/2006/relationships/hyperlink" Target="https://www.ncbi.nlm.nih.gov/pubmed/33617969/" TargetMode="External"/><Relationship Id="rId52" Type="http://schemas.openxmlformats.org/officeDocument/2006/relationships/hyperlink" Target="https://www.ncbi.nlm.nih.gov/pubmed/33619703/" TargetMode="External"/><Relationship Id="rId53" Type="http://schemas.openxmlformats.org/officeDocument/2006/relationships/hyperlink" Target="https://www.ncbi.nlm.nih.gov/pubmed/33622284/" TargetMode="External"/><Relationship Id="rId54" Type="http://schemas.openxmlformats.org/officeDocument/2006/relationships/hyperlink" Target="https://www.ncbi.nlm.nih.gov/pubmed/33623677/" TargetMode="External"/><Relationship Id="rId55" Type="http://schemas.openxmlformats.org/officeDocument/2006/relationships/hyperlink" Target="https://www.ncbi.nlm.nih.gov/pubmed/33624766/" TargetMode="External"/><Relationship Id="rId56" Type="http://schemas.openxmlformats.org/officeDocument/2006/relationships/hyperlink" Target="https://www.ncbi.nlm.nih.gov/pubmed/33672353/" TargetMode="External"/><Relationship Id="rId57" Type="http://schemas.openxmlformats.org/officeDocument/2006/relationships/hyperlink" Target="https://www.ncbi.nlm.nih.gov/pubmed/33672801/" TargetMode="External"/><Relationship Id="rId58" Type="http://schemas.openxmlformats.org/officeDocument/2006/relationships/hyperlink" Target="https://www.ncbi.nlm.nih.gov/pubmed/33673169/" TargetMode="External"/><Relationship Id="rId59" Type="http://schemas.openxmlformats.org/officeDocument/2006/relationships/hyperlink" Target="https://www.ncbi.nlm.nih.gov/pubmed/33750429/" TargetMode="External"/><Relationship Id="rId60" Type="http://schemas.openxmlformats.org/officeDocument/2006/relationships/hyperlink" Target="https://www.ncbi.nlm.nih.gov/pubmed/34111344/" TargetMode="External"/><Relationship Id="rId61" Type="http://schemas.openxmlformats.org/officeDocument/2006/relationships/hyperlink" Target="https://www.ncbi.nlm.nih.gov/pubmed/33731692/" TargetMode="External"/><Relationship Id="rId62" Type="http://schemas.openxmlformats.org/officeDocument/2006/relationships/hyperlink" Target="https://www.ncbi.nlm.nih.gov/pubmed/33732173/" TargetMode="External"/><Relationship Id="rId63" Type="http://schemas.openxmlformats.org/officeDocument/2006/relationships/hyperlink" Target="https://www.ncbi.nlm.nih.gov/pubmed/33734687/" TargetMode="External"/><Relationship Id="rId64" Type="http://schemas.openxmlformats.org/officeDocument/2006/relationships/hyperlink" Target="https://www.ncbi.nlm.nih.gov/pubmed/33735505/" TargetMode="External"/><Relationship Id="rId65" Type="http://schemas.openxmlformats.org/officeDocument/2006/relationships/hyperlink" Target="https://www.ncbi.nlm.nih.gov/pubmed/33736413/" TargetMode="External"/><Relationship Id="rId66" Type="http://schemas.openxmlformats.org/officeDocument/2006/relationships/hyperlink" Target="https://www.ncbi.nlm.nih.gov/pubmed/33737458/" TargetMode="External"/><Relationship Id="rId67" Type="http://schemas.openxmlformats.org/officeDocument/2006/relationships/hyperlink" Target="https://www.ncbi.nlm.nih.gov/pubmed/33738072/" TargetMode="External"/><Relationship Id="rId68" Type="http://schemas.openxmlformats.org/officeDocument/2006/relationships/hyperlink" Target="https://www.ncbi.nlm.nih.gov/pubmed/33745960/" TargetMode="External"/><Relationship Id="rId69" Type="http://schemas.openxmlformats.org/officeDocument/2006/relationships/hyperlink" Target="https://www.ncbi.nlm.nih.gov/pubmed/33746756/" TargetMode="External"/><Relationship Id="rId70" Type="http://schemas.openxmlformats.org/officeDocument/2006/relationships/hyperlink" Target="https://www.ncbi.nlm.nih.gov/pubmed/33749676/" TargetMode="External"/><Relationship Id="rId71" Type="http://schemas.openxmlformats.org/officeDocument/2006/relationships/hyperlink" Target="https://www.ncbi.nlm.nih.gov/pubmed/33751502/" TargetMode="External"/><Relationship Id="rId72" Type="http://schemas.openxmlformats.org/officeDocument/2006/relationships/hyperlink" Target="https://www.ncbi.nlm.nih.gov/pubmed/33711989/" TargetMode="External"/><Relationship Id="rId73" Type="http://schemas.openxmlformats.org/officeDocument/2006/relationships/hyperlink" Target="https://www.ncbi.nlm.nih.gov/pubmed/33752429/" TargetMode="External"/><Relationship Id="rId74" Type="http://schemas.openxmlformats.org/officeDocument/2006/relationships/hyperlink" Target="https://www.ncbi.nlm.nih.gov/pubmed/33754030/" TargetMode="External"/><Relationship Id="rId75" Type="http://schemas.openxmlformats.org/officeDocument/2006/relationships/hyperlink" Target="https://www.ncbi.nlm.nih.gov/pubmed/33754071/" TargetMode="External"/><Relationship Id="rId76" Type="http://schemas.openxmlformats.org/officeDocument/2006/relationships/hyperlink" Target="https://www.ncbi.nlm.nih.gov/pubmed/33754392/" TargetMode="External"/><Relationship Id="rId77" Type="http://schemas.openxmlformats.org/officeDocument/2006/relationships/hyperlink" Target="https://www.ncbi.nlm.nih.gov/pubmed/33757723/" TargetMode="External"/><Relationship Id="rId78" Type="http://schemas.openxmlformats.org/officeDocument/2006/relationships/hyperlink" Target="https://www.ncbi.nlm.nih.gov/pubmed/33757834/" TargetMode="External"/><Relationship Id="rId79" Type="http://schemas.openxmlformats.org/officeDocument/2006/relationships/hyperlink" Target="https://www.ncbi.nlm.nih.gov/pubmed/33758323/" TargetMode="External"/><Relationship Id="rId80" Type="http://schemas.openxmlformats.org/officeDocument/2006/relationships/hyperlink" Target="https://www.ncbi.nlm.nih.gov/pubmed/33758855/" TargetMode="External"/><Relationship Id="rId81" Type="http://schemas.openxmlformats.org/officeDocument/2006/relationships/hyperlink" Target="https://www.ncbi.nlm.nih.gov/pubmed/33758963/" TargetMode="External"/><Relationship Id="rId82" Type="http://schemas.openxmlformats.org/officeDocument/2006/relationships/hyperlink" Target="https://www.ncbi.nlm.nih.gov/pubmed/33760876/" TargetMode="External"/><Relationship Id="rId83" Type="http://schemas.openxmlformats.org/officeDocument/2006/relationships/hyperlink" Target="https://www.ncbi.nlm.nih.gov/pubmed/33761184/" TargetMode="External"/><Relationship Id="rId84" Type="http://schemas.openxmlformats.org/officeDocument/2006/relationships/hyperlink" Target="https://www.ncbi.nlm.nih.gov/pubmed/33718388/" TargetMode="External"/><Relationship Id="rId85" Type="http://schemas.openxmlformats.org/officeDocument/2006/relationships/hyperlink" Target="https://www.ncbi.nlm.nih.gov/pubmed/33711836/" TargetMode="External"/><Relationship Id="rId86" Type="http://schemas.openxmlformats.org/officeDocument/2006/relationships/hyperlink" Target="https://www.ncbi.nlm.nih.gov/pubmed/33674132/" TargetMode="External"/><Relationship Id="rId87" Type="http://schemas.openxmlformats.org/officeDocument/2006/relationships/hyperlink" Target="https://www.ncbi.nlm.nih.gov/pubmed/33688009/" TargetMode="External"/><Relationship Id="rId88" Type="http://schemas.openxmlformats.org/officeDocument/2006/relationships/hyperlink" Target="https://www.ncbi.nlm.nih.gov/pubmed/33674417/" TargetMode="External"/><Relationship Id="rId89" Type="http://schemas.openxmlformats.org/officeDocument/2006/relationships/hyperlink" Target="https://www.ncbi.nlm.nih.gov/pubmed/33676985/" TargetMode="External"/><Relationship Id="rId90" Type="http://schemas.openxmlformats.org/officeDocument/2006/relationships/hyperlink" Target="https://www.ncbi.nlm.nih.gov/pubmed/33681239/" TargetMode="External"/><Relationship Id="rId91" Type="http://schemas.openxmlformats.org/officeDocument/2006/relationships/hyperlink" Target="https://www.ncbi.nlm.nih.gov/pubmed/33681383/" TargetMode="External"/><Relationship Id="rId92" Type="http://schemas.openxmlformats.org/officeDocument/2006/relationships/hyperlink" Target="https://www.ncbi.nlm.nih.gov/pubmed/33681395/" TargetMode="External"/><Relationship Id="rId93" Type="http://schemas.openxmlformats.org/officeDocument/2006/relationships/hyperlink" Target="https://www.ncbi.nlm.nih.gov/pubmed/33682148/" TargetMode="External"/><Relationship Id="rId94" Type="http://schemas.openxmlformats.org/officeDocument/2006/relationships/hyperlink" Target="https://www.ncbi.nlm.nih.gov/pubmed/33682787/" TargetMode="External"/><Relationship Id="rId95" Type="http://schemas.openxmlformats.org/officeDocument/2006/relationships/hyperlink" Target="https://www.ncbi.nlm.nih.gov/pubmed/33683714/" TargetMode="External"/><Relationship Id="rId96" Type="http://schemas.openxmlformats.org/officeDocument/2006/relationships/hyperlink" Target="https://www.ncbi.nlm.nih.gov/pubmed/33685599/" TargetMode="External"/><Relationship Id="rId97" Type="http://schemas.openxmlformats.org/officeDocument/2006/relationships/hyperlink" Target="https://www.ncbi.nlm.nih.gov/pubmed/33685832/" TargetMode="External"/><Relationship Id="rId98" Type="http://schemas.openxmlformats.org/officeDocument/2006/relationships/hyperlink" Target="https://www.ncbi.nlm.nih.gov/pubmed/33686850/" TargetMode="External"/><Relationship Id="rId99" Type="http://schemas.openxmlformats.org/officeDocument/2006/relationships/hyperlink" Target="https://www.ncbi.nlm.nih.gov/pubmed/33688252/" TargetMode="External"/><Relationship Id="rId100" Type="http://schemas.openxmlformats.org/officeDocument/2006/relationships/hyperlink" Target="https://www.ncbi.nlm.nih.gov/pubmed/33710766/" TargetMode="External"/><Relationship Id="rId101" Type="http://schemas.openxmlformats.org/officeDocument/2006/relationships/hyperlink" Target="https://www.ncbi.nlm.nih.gov/pubmed/33688358/" TargetMode="External"/><Relationship Id="rId102" Type="http://schemas.openxmlformats.org/officeDocument/2006/relationships/hyperlink" Target="https://www.ncbi.nlm.nih.gov/pubmed/33689356/" TargetMode="External"/><Relationship Id="rId103" Type="http://schemas.openxmlformats.org/officeDocument/2006/relationships/hyperlink" Target="https://www.ncbi.nlm.nih.gov/pubmed/33690142/" TargetMode="External"/><Relationship Id="rId104" Type="http://schemas.openxmlformats.org/officeDocument/2006/relationships/hyperlink" Target="https://www.ncbi.nlm.nih.gov/pubmed/33691905/" TargetMode="External"/><Relationship Id="rId105" Type="http://schemas.openxmlformats.org/officeDocument/2006/relationships/hyperlink" Target="https://www.ncbi.nlm.nih.gov/pubmed/33692123/" TargetMode="External"/><Relationship Id="rId106" Type="http://schemas.openxmlformats.org/officeDocument/2006/relationships/hyperlink" Target="https://www.ncbi.nlm.nih.gov/pubmed/33692590/" TargetMode="External"/><Relationship Id="rId107" Type="http://schemas.openxmlformats.org/officeDocument/2006/relationships/hyperlink" Target="https://www.ncbi.nlm.nih.gov/pubmed/33694300/" TargetMode="External"/><Relationship Id="rId108" Type="http://schemas.openxmlformats.org/officeDocument/2006/relationships/hyperlink" Target="https://www.ncbi.nlm.nih.gov/pubmed/33703969/" TargetMode="External"/><Relationship Id="rId109" Type="http://schemas.openxmlformats.org/officeDocument/2006/relationships/hyperlink" Target="https://www.ncbi.nlm.nih.gov/pubmed/33705803/" TargetMode="External"/><Relationship Id="rId110" Type="http://schemas.openxmlformats.org/officeDocument/2006/relationships/hyperlink" Target="https://www.ncbi.nlm.nih.gov/pubmed/33709657/" TargetMode="External"/><Relationship Id="rId111" Type="http://schemas.openxmlformats.org/officeDocument/2006/relationships/hyperlink" Target="https://www.ncbi.nlm.nih.gov/pubmed/33709937/" TargetMode="External"/><Relationship Id="rId112" Type="http://schemas.openxmlformats.org/officeDocument/2006/relationships/hyperlink" Target="https://www.ncbi.nlm.nih.gov/pubmed/33569755/" TargetMode="External"/><Relationship Id="rId113" Type="http://schemas.openxmlformats.org/officeDocument/2006/relationships/hyperlink" Target="https://www.ncbi.nlm.nih.gov/pubmed/33567371/" TargetMode="External"/><Relationship Id="rId114" Type="http://schemas.openxmlformats.org/officeDocument/2006/relationships/hyperlink" Target="https://www.ncbi.nlm.nih.gov/pubmed/33761186/" TargetMode="External"/><Relationship Id="rId115" Type="http://schemas.openxmlformats.org/officeDocument/2006/relationships/hyperlink" Target="https://www.ncbi.nlm.nih.gov/pubmed/33564354/" TargetMode="External"/><Relationship Id="rId116" Type="http://schemas.openxmlformats.org/officeDocument/2006/relationships/hyperlink" Target="https://www.ncbi.nlm.nih.gov/pubmed/33422063/" TargetMode="External"/><Relationship Id="rId117" Type="http://schemas.openxmlformats.org/officeDocument/2006/relationships/hyperlink" Target="https://www.ncbi.nlm.nih.gov/pubmed/33423786/" TargetMode="External"/><Relationship Id="rId118" Type="http://schemas.openxmlformats.org/officeDocument/2006/relationships/hyperlink" Target="https://www.ncbi.nlm.nih.gov/pubmed/33424428/" TargetMode="External"/><Relationship Id="rId119" Type="http://schemas.openxmlformats.org/officeDocument/2006/relationships/hyperlink" Target="https://www.ncbi.nlm.nih.gov/pubmed/33425074/" TargetMode="External"/><Relationship Id="rId120" Type="http://schemas.openxmlformats.org/officeDocument/2006/relationships/hyperlink" Target="https://www.ncbi.nlm.nih.gov/pubmed/33426243/" TargetMode="External"/><Relationship Id="rId121" Type="http://schemas.openxmlformats.org/officeDocument/2006/relationships/hyperlink" Target="https://www.ncbi.nlm.nih.gov/pubmed/33426676/" TargetMode="External"/><Relationship Id="rId122" Type="http://schemas.openxmlformats.org/officeDocument/2006/relationships/hyperlink" Target="https://www.ncbi.nlm.nih.gov/pubmed/33427053/" TargetMode="External"/><Relationship Id="rId123" Type="http://schemas.openxmlformats.org/officeDocument/2006/relationships/hyperlink" Target="https://www.ncbi.nlm.nih.gov/pubmed/33429163/" TargetMode="External"/><Relationship Id="rId124" Type="http://schemas.openxmlformats.org/officeDocument/2006/relationships/hyperlink" Target="https://www.ncbi.nlm.nih.gov/pubmed/33430668/" TargetMode="External"/><Relationship Id="rId125" Type="http://schemas.openxmlformats.org/officeDocument/2006/relationships/hyperlink" Target="https://www.ncbi.nlm.nih.gov/pubmed/33434517/" TargetMode="External"/><Relationship Id="rId126" Type="http://schemas.openxmlformats.org/officeDocument/2006/relationships/hyperlink" Target="https://www.ncbi.nlm.nih.gov/pubmed/33436258/" TargetMode="External"/><Relationship Id="rId127" Type="http://schemas.openxmlformats.org/officeDocument/2006/relationships/hyperlink" Target="https://www.ncbi.nlm.nih.gov/pubmed/33444802/" TargetMode="External"/><Relationship Id="rId128" Type="http://schemas.openxmlformats.org/officeDocument/2006/relationships/hyperlink" Target="https://www.ncbi.nlm.nih.gov/pubmed/33445612/" TargetMode="External"/><Relationship Id="rId129" Type="http://schemas.openxmlformats.org/officeDocument/2006/relationships/hyperlink" Target="https://www.ncbi.nlm.nih.gov/pubmed/33446708/" TargetMode="External"/><Relationship Id="rId130" Type="http://schemas.openxmlformats.org/officeDocument/2006/relationships/hyperlink" Target="https://www.ncbi.nlm.nih.gov/pubmed/33451107/" TargetMode="External"/><Relationship Id="rId131" Type="http://schemas.openxmlformats.org/officeDocument/2006/relationships/hyperlink" Target="https://www.ncbi.nlm.nih.gov/pubmed/33452376/" TargetMode="External"/><Relationship Id="rId132" Type="http://schemas.openxmlformats.org/officeDocument/2006/relationships/hyperlink" Target="https://www.ncbi.nlm.nih.gov/pubmed/33459323/" TargetMode="External"/><Relationship Id="rId133" Type="http://schemas.openxmlformats.org/officeDocument/2006/relationships/hyperlink" Target="https://www.ncbi.nlm.nih.gov/pubmed/33459954/" TargetMode="External"/><Relationship Id="rId134" Type="http://schemas.openxmlformats.org/officeDocument/2006/relationships/hyperlink" Target="https://www.ncbi.nlm.nih.gov/pubmed/33462516/" TargetMode="External"/><Relationship Id="rId135" Type="http://schemas.openxmlformats.org/officeDocument/2006/relationships/hyperlink" Target="https://www.ncbi.nlm.nih.gov/pubmed/33465074/" TargetMode="External"/><Relationship Id="rId136" Type="http://schemas.openxmlformats.org/officeDocument/2006/relationships/hyperlink" Target="https://www.ncbi.nlm.nih.gov/pubmed/33467188/" TargetMode="External"/><Relationship Id="rId137" Type="http://schemas.openxmlformats.org/officeDocument/2006/relationships/hyperlink" Target="https://www.ncbi.nlm.nih.gov/pubmed/33468007/" TargetMode="External"/><Relationship Id="rId138" Type="http://schemas.openxmlformats.org/officeDocument/2006/relationships/hyperlink" Target="https://www.ncbi.nlm.nih.gov/pubmed/33470930/" TargetMode="External"/><Relationship Id="rId139" Type="http://schemas.openxmlformats.org/officeDocument/2006/relationships/hyperlink" Target="https://www.ncbi.nlm.nih.gov/pubmed/33475671/" TargetMode="External"/><Relationship Id="rId140" Type="http://schemas.openxmlformats.org/officeDocument/2006/relationships/hyperlink" Target="https://www.ncbi.nlm.nih.gov/pubmed/33476422/" TargetMode="External"/><Relationship Id="rId141" Type="http://schemas.openxmlformats.org/officeDocument/2006/relationships/hyperlink" Target="https://www.ncbi.nlm.nih.gov/pubmed/33417865/" TargetMode="External"/><Relationship Id="rId142" Type="http://schemas.openxmlformats.org/officeDocument/2006/relationships/hyperlink" Target="https://www.ncbi.nlm.nih.gov/pubmed/33416070/" TargetMode="External"/><Relationship Id="rId143" Type="http://schemas.openxmlformats.org/officeDocument/2006/relationships/hyperlink" Target="https://www.ncbi.nlm.nih.gov/pubmed/33414022/" TargetMode="External"/><Relationship Id="rId144" Type="http://schemas.openxmlformats.org/officeDocument/2006/relationships/hyperlink" Target="https://www.ncbi.nlm.nih.gov/pubmed/33398060/" TargetMode="External"/><Relationship Id="rId145" Type="http://schemas.openxmlformats.org/officeDocument/2006/relationships/hyperlink" Target="https://www.ncbi.nlm.nih.gov/pubmed/33341896/" TargetMode="External"/><Relationship Id="rId146" Type="http://schemas.openxmlformats.org/officeDocument/2006/relationships/hyperlink" Target="https://www.ncbi.nlm.nih.gov/pubmed/33355375/" TargetMode="External"/><Relationship Id="rId147" Type="http://schemas.openxmlformats.org/officeDocument/2006/relationships/hyperlink" Target="https://www.ncbi.nlm.nih.gov/pubmed/33359654/" TargetMode="External"/><Relationship Id="rId148" Type="http://schemas.openxmlformats.org/officeDocument/2006/relationships/hyperlink" Target="https://www.ncbi.nlm.nih.gov/pubmed/33360538/" TargetMode="External"/><Relationship Id="rId149" Type="http://schemas.openxmlformats.org/officeDocument/2006/relationships/hyperlink" Target="https://www.ncbi.nlm.nih.gov/pubmed/33361257/" TargetMode="External"/><Relationship Id="rId150" Type="http://schemas.openxmlformats.org/officeDocument/2006/relationships/hyperlink" Target="https://www.ncbi.nlm.nih.gov/pubmed/33376668/" TargetMode="External"/><Relationship Id="rId151" Type="http://schemas.openxmlformats.org/officeDocument/2006/relationships/hyperlink" Target="https://www.ncbi.nlm.nih.gov/pubmed/33388164/" TargetMode="External"/><Relationship Id="rId152" Type="http://schemas.openxmlformats.org/officeDocument/2006/relationships/hyperlink" Target="https://www.ncbi.nlm.nih.gov/pubmed/33389438/" TargetMode="External"/><Relationship Id="rId153" Type="http://schemas.openxmlformats.org/officeDocument/2006/relationships/hyperlink" Target="https://www.ncbi.nlm.nih.gov/pubmed/33392007/" TargetMode="External"/><Relationship Id="rId154" Type="http://schemas.openxmlformats.org/officeDocument/2006/relationships/hyperlink" Target="https://www.ncbi.nlm.nih.gov/pubmed/33393303/" TargetMode="External"/><Relationship Id="rId155" Type="http://schemas.openxmlformats.org/officeDocument/2006/relationships/hyperlink" Target="https://www.ncbi.nlm.nih.gov/pubmed/33394869/" TargetMode="External"/><Relationship Id="rId156" Type="http://schemas.openxmlformats.org/officeDocument/2006/relationships/hyperlink" Target="https://www.ncbi.nlm.nih.gov/pubmed/33398349/" TargetMode="External"/><Relationship Id="rId157" Type="http://schemas.openxmlformats.org/officeDocument/2006/relationships/hyperlink" Target="https://www.ncbi.nlm.nih.gov/pubmed/33413282/" TargetMode="External"/><Relationship Id="rId158" Type="http://schemas.openxmlformats.org/officeDocument/2006/relationships/hyperlink" Target="https://www.ncbi.nlm.nih.gov/pubmed/33403042/" TargetMode="External"/><Relationship Id="rId159" Type="http://schemas.openxmlformats.org/officeDocument/2006/relationships/hyperlink" Target="https://www.ncbi.nlm.nih.gov/pubmed/33406205/" TargetMode="External"/><Relationship Id="rId160" Type="http://schemas.openxmlformats.org/officeDocument/2006/relationships/hyperlink" Target="https://www.ncbi.nlm.nih.gov/pubmed/33406710/" TargetMode="External"/><Relationship Id="rId161" Type="http://schemas.openxmlformats.org/officeDocument/2006/relationships/hyperlink" Target="https://www.ncbi.nlm.nih.gov/pubmed/33407207/" TargetMode="External"/><Relationship Id="rId162" Type="http://schemas.openxmlformats.org/officeDocument/2006/relationships/hyperlink" Target="https://www.ncbi.nlm.nih.gov/pubmed/33407455/" TargetMode="External"/><Relationship Id="rId163" Type="http://schemas.openxmlformats.org/officeDocument/2006/relationships/hyperlink" Target="https://www.ncbi.nlm.nih.gov/pubmed/33408858/" TargetMode="External"/><Relationship Id="rId164" Type="http://schemas.openxmlformats.org/officeDocument/2006/relationships/hyperlink" Target="https://www.ncbi.nlm.nih.gov/pubmed/33409956/" TargetMode="External"/><Relationship Id="rId165" Type="http://schemas.openxmlformats.org/officeDocument/2006/relationships/hyperlink" Target="https://www.ncbi.nlm.nih.gov/pubmed/33410202/" TargetMode="External"/><Relationship Id="rId166" Type="http://schemas.openxmlformats.org/officeDocument/2006/relationships/hyperlink" Target="https://www.ncbi.nlm.nih.gov/pubmed/33410510/" TargetMode="External"/><Relationship Id="rId167" Type="http://schemas.openxmlformats.org/officeDocument/2006/relationships/hyperlink" Target="https://www.ncbi.nlm.nih.gov/pubmed/33410719/" TargetMode="External"/><Relationship Id="rId168" Type="http://schemas.openxmlformats.org/officeDocument/2006/relationships/hyperlink" Target="https://www.ncbi.nlm.nih.gov/pubmed/33413261/" TargetMode="External"/><Relationship Id="rId169" Type="http://schemas.openxmlformats.org/officeDocument/2006/relationships/hyperlink" Target="https://www.ncbi.nlm.nih.gov/pubmed/33477331/" TargetMode="External"/><Relationship Id="rId170" Type="http://schemas.openxmlformats.org/officeDocument/2006/relationships/hyperlink" Target="https://www.ncbi.nlm.nih.gov/pubmed/33477506/" TargetMode="External"/><Relationship Id="rId171" Type="http://schemas.openxmlformats.org/officeDocument/2006/relationships/hyperlink" Target="https://www.ncbi.nlm.nih.gov/pubmed/33481233/" TargetMode="External"/><Relationship Id="rId172" Type="http://schemas.openxmlformats.org/officeDocument/2006/relationships/hyperlink" Target="https://www.ncbi.nlm.nih.gov/pubmed/33544043/" TargetMode="External"/><Relationship Id="rId173" Type="http://schemas.openxmlformats.org/officeDocument/2006/relationships/hyperlink" Target="https://www.ncbi.nlm.nih.gov/pubmed/33524792/" TargetMode="External"/><Relationship Id="rId174" Type="http://schemas.openxmlformats.org/officeDocument/2006/relationships/hyperlink" Target="https://www.ncbi.nlm.nih.gov/pubmed/33525941/" TargetMode="External"/><Relationship Id="rId175" Type="http://schemas.openxmlformats.org/officeDocument/2006/relationships/hyperlink" Target="https://www.ncbi.nlm.nih.gov/pubmed/33526588/" TargetMode="External"/><Relationship Id="rId176" Type="http://schemas.openxmlformats.org/officeDocument/2006/relationships/hyperlink" Target="https://www.ncbi.nlm.nih.gov/pubmed/33526589/" TargetMode="External"/><Relationship Id="rId177" Type="http://schemas.openxmlformats.org/officeDocument/2006/relationships/hyperlink" Target="https://www.ncbi.nlm.nih.gov/pubmed/33530312/" TargetMode="External"/><Relationship Id="rId178" Type="http://schemas.openxmlformats.org/officeDocument/2006/relationships/hyperlink" Target="https://www.ncbi.nlm.nih.gov/pubmed/33531369/" TargetMode="External"/><Relationship Id="rId179" Type="http://schemas.openxmlformats.org/officeDocument/2006/relationships/hyperlink" Target="https://www.ncbi.nlm.nih.gov/pubmed/33533730/" TargetMode="External"/><Relationship Id="rId180" Type="http://schemas.openxmlformats.org/officeDocument/2006/relationships/hyperlink" Target="https://www.ncbi.nlm.nih.gov/pubmed/33534376/" TargetMode="External"/><Relationship Id="rId181" Type="http://schemas.openxmlformats.org/officeDocument/2006/relationships/hyperlink" Target="https://www.ncbi.nlm.nih.gov/pubmed/33539327/" TargetMode="External"/><Relationship Id="rId182" Type="http://schemas.openxmlformats.org/officeDocument/2006/relationships/hyperlink" Target="https://www.ncbi.nlm.nih.gov/pubmed/33542414/" TargetMode="External"/><Relationship Id="rId183" Type="http://schemas.openxmlformats.org/officeDocument/2006/relationships/hyperlink" Target="https://www.ncbi.nlm.nih.gov/pubmed/33543730/" TargetMode="External"/><Relationship Id="rId184" Type="http://schemas.openxmlformats.org/officeDocument/2006/relationships/hyperlink" Target="https://www.ncbi.nlm.nih.gov/pubmed/33544469/" TargetMode="External"/><Relationship Id="rId185" Type="http://schemas.openxmlformats.org/officeDocument/2006/relationships/hyperlink" Target="https://www.ncbi.nlm.nih.gov/pubmed/33524197/" TargetMode="External"/><Relationship Id="rId186" Type="http://schemas.openxmlformats.org/officeDocument/2006/relationships/hyperlink" Target="https://www.ncbi.nlm.nih.gov/pubmed/33544997/" TargetMode="External"/><Relationship Id="rId187" Type="http://schemas.openxmlformats.org/officeDocument/2006/relationships/hyperlink" Target="https://www.ncbi.nlm.nih.gov/pubmed/33546278/" TargetMode="External"/><Relationship Id="rId188" Type="http://schemas.openxmlformats.org/officeDocument/2006/relationships/hyperlink" Target="https://www.ncbi.nlm.nih.gov/pubmed/33548458/" TargetMode="External"/><Relationship Id="rId189" Type="http://schemas.openxmlformats.org/officeDocument/2006/relationships/hyperlink" Target="https://www.ncbi.nlm.nih.gov/pubmed/33548488/" TargetMode="External"/><Relationship Id="rId190" Type="http://schemas.openxmlformats.org/officeDocument/2006/relationships/hyperlink" Target="https://www.ncbi.nlm.nih.gov/pubmed/33549638/" TargetMode="External"/><Relationship Id="rId191" Type="http://schemas.openxmlformats.org/officeDocument/2006/relationships/hyperlink" Target="https://www.ncbi.nlm.nih.gov/pubmed/33557099/" TargetMode="External"/><Relationship Id="rId192" Type="http://schemas.openxmlformats.org/officeDocument/2006/relationships/hyperlink" Target="https://www.ncbi.nlm.nih.gov/pubmed/33558076/" TargetMode="External"/><Relationship Id="rId193" Type="http://schemas.openxmlformats.org/officeDocument/2006/relationships/hyperlink" Target="https://www.ncbi.nlm.nih.gov/pubmed/33558085/" TargetMode="External"/><Relationship Id="rId194" Type="http://schemas.openxmlformats.org/officeDocument/2006/relationships/hyperlink" Target="https://www.ncbi.nlm.nih.gov/pubmed/33560819/" TargetMode="External"/><Relationship Id="rId195" Type="http://schemas.openxmlformats.org/officeDocument/2006/relationships/hyperlink" Target="https://www.ncbi.nlm.nih.gov/pubmed/33561952/" TargetMode="External"/><Relationship Id="rId196" Type="http://schemas.openxmlformats.org/officeDocument/2006/relationships/hyperlink" Target="https://www.ncbi.nlm.nih.gov/pubmed/33562401/" TargetMode="External"/><Relationship Id="rId197" Type="http://schemas.openxmlformats.org/officeDocument/2006/relationships/hyperlink" Target="https://www.ncbi.nlm.nih.gov/pubmed/33524273/" TargetMode="External"/><Relationship Id="rId198" Type="http://schemas.openxmlformats.org/officeDocument/2006/relationships/hyperlink" Target="https://www.ncbi.nlm.nih.gov/pubmed/33524033/" TargetMode="External"/><Relationship Id="rId199" Type="http://schemas.openxmlformats.org/officeDocument/2006/relationships/hyperlink" Target="https://www.ncbi.nlm.nih.gov/pubmed/33483027/" TargetMode="External"/><Relationship Id="rId200" Type="http://schemas.openxmlformats.org/officeDocument/2006/relationships/hyperlink" Target="https://www.ncbi.nlm.nih.gov/pubmed/33501609/" TargetMode="External"/><Relationship Id="rId201" Type="http://schemas.openxmlformats.org/officeDocument/2006/relationships/hyperlink" Target="https://www.ncbi.nlm.nih.gov/pubmed/33483996/" TargetMode="External"/><Relationship Id="rId202" Type="http://schemas.openxmlformats.org/officeDocument/2006/relationships/hyperlink" Target="https://www.ncbi.nlm.nih.gov/pubmed/33484471/" TargetMode="External"/><Relationship Id="rId203" Type="http://schemas.openxmlformats.org/officeDocument/2006/relationships/hyperlink" Target="https://www.ncbi.nlm.nih.gov/pubmed/33484760/" TargetMode="External"/><Relationship Id="rId204" Type="http://schemas.openxmlformats.org/officeDocument/2006/relationships/hyperlink" Target="https://www.ncbi.nlm.nih.gov/pubmed/33486469/" TargetMode="External"/><Relationship Id="rId205" Type="http://schemas.openxmlformats.org/officeDocument/2006/relationships/hyperlink" Target="https://www.ncbi.nlm.nih.gov/pubmed/33488796/" TargetMode="External"/><Relationship Id="rId206" Type="http://schemas.openxmlformats.org/officeDocument/2006/relationships/hyperlink" Target="https://www.ncbi.nlm.nih.gov/pubmed/33490375/" TargetMode="External"/><Relationship Id="rId207" Type="http://schemas.openxmlformats.org/officeDocument/2006/relationships/hyperlink" Target="https://www.ncbi.nlm.nih.gov/pubmed/33491593/" TargetMode="External"/><Relationship Id="rId208" Type="http://schemas.openxmlformats.org/officeDocument/2006/relationships/hyperlink" Target="https://www.ncbi.nlm.nih.gov/pubmed/33492201/" TargetMode="External"/><Relationship Id="rId209" Type="http://schemas.openxmlformats.org/officeDocument/2006/relationships/hyperlink" Target="https://www.ncbi.nlm.nih.gov/pubmed/33493809/" TargetMode="External"/><Relationship Id="rId210" Type="http://schemas.openxmlformats.org/officeDocument/2006/relationships/hyperlink" Target="https://www.ncbi.nlm.nih.gov/pubmed/33494298/" TargetMode="External"/><Relationship Id="rId211" Type="http://schemas.openxmlformats.org/officeDocument/2006/relationships/hyperlink" Target="https://www.ncbi.nlm.nih.gov/pubmed/33497340/" TargetMode="External"/><Relationship Id="rId212" Type="http://schemas.openxmlformats.org/officeDocument/2006/relationships/hyperlink" Target="https://www.ncbi.nlm.nih.gov/pubmed/33502947/" TargetMode="External"/><Relationship Id="rId213" Type="http://schemas.openxmlformats.org/officeDocument/2006/relationships/hyperlink" Target="https://www.ncbi.nlm.nih.gov/pubmed/33523493/" TargetMode="External"/><Relationship Id="rId214" Type="http://schemas.openxmlformats.org/officeDocument/2006/relationships/hyperlink" Target="https://www.ncbi.nlm.nih.gov/pubmed/33503068/" TargetMode="External"/><Relationship Id="rId215" Type="http://schemas.openxmlformats.org/officeDocument/2006/relationships/hyperlink" Target="https://www.ncbi.nlm.nih.gov/pubmed/33503438/" TargetMode="External"/><Relationship Id="rId216" Type="http://schemas.openxmlformats.org/officeDocument/2006/relationships/hyperlink" Target="https://www.ncbi.nlm.nih.gov/pubmed/33508347/" TargetMode="External"/><Relationship Id="rId217" Type="http://schemas.openxmlformats.org/officeDocument/2006/relationships/hyperlink" Target="https://www.ncbi.nlm.nih.gov/pubmed/33508456/" TargetMode="External"/><Relationship Id="rId218" Type="http://schemas.openxmlformats.org/officeDocument/2006/relationships/hyperlink" Target="https://www.ncbi.nlm.nih.gov/pubmed/33509748/" TargetMode="External"/><Relationship Id="rId219" Type="http://schemas.openxmlformats.org/officeDocument/2006/relationships/hyperlink" Target="https://www.ncbi.nlm.nih.gov/pubmed/33510397/" TargetMode="External"/><Relationship Id="rId220" Type="http://schemas.openxmlformats.org/officeDocument/2006/relationships/hyperlink" Target="https://www.ncbi.nlm.nih.gov/pubmed/33512606/" TargetMode="External"/><Relationship Id="rId221" Type="http://schemas.openxmlformats.org/officeDocument/2006/relationships/hyperlink" Target="https://www.ncbi.nlm.nih.gov/pubmed/33515070/" TargetMode="External"/><Relationship Id="rId222" Type="http://schemas.openxmlformats.org/officeDocument/2006/relationships/hyperlink" Target="https://www.ncbi.nlm.nih.gov/pubmed/33515782/" TargetMode="External"/><Relationship Id="rId223" Type="http://schemas.openxmlformats.org/officeDocument/2006/relationships/hyperlink" Target="https://www.ncbi.nlm.nih.gov/pubmed/33517238/" TargetMode="External"/><Relationship Id="rId224" Type="http://schemas.openxmlformats.org/officeDocument/2006/relationships/hyperlink" Target="https://www.ncbi.nlm.nih.gov/pubmed/33522981/" TargetMode="External"/><Relationship Id="rId225" Type="http://schemas.openxmlformats.org/officeDocument/2006/relationships/hyperlink" Target="https://www.ncbi.nlm.nih.gov/pubmed/33761185/" TargetMode="External"/><Relationship Id="rId226" Type="http://schemas.openxmlformats.org/officeDocument/2006/relationships/hyperlink" Target="https://www.ncbi.nlm.nih.gov/pubmed/33722493/" TargetMode="External"/><Relationship Id="rId227" Type="http://schemas.openxmlformats.org/officeDocument/2006/relationships/hyperlink" Target="https://www.ncbi.nlm.nih.gov/pubmed/33761188/" TargetMode="External"/><Relationship Id="rId228" Type="http://schemas.openxmlformats.org/officeDocument/2006/relationships/hyperlink" Target="https://www.ncbi.nlm.nih.gov/pubmed/33984475/" TargetMode="External"/><Relationship Id="rId229" Type="http://schemas.openxmlformats.org/officeDocument/2006/relationships/hyperlink" Target="https://www.ncbi.nlm.nih.gov/pubmed/33965369/" TargetMode="External"/><Relationship Id="rId230" Type="http://schemas.openxmlformats.org/officeDocument/2006/relationships/hyperlink" Target="https://www.ncbi.nlm.nih.gov/pubmed/33968853/" TargetMode="External"/><Relationship Id="rId231" Type="http://schemas.openxmlformats.org/officeDocument/2006/relationships/hyperlink" Target="https://www.ncbi.nlm.nih.gov/pubmed/33969183/" TargetMode="External"/><Relationship Id="rId232" Type="http://schemas.openxmlformats.org/officeDocument/2006/relationships/hyperlink" Target="https://www.ncbi.nlm.nih.gov/pubmed/33970496/" TargetMode="External"/><Relationship Id="rId233" Type="http://schemas.openxmlformats.org/officeDocument/2006/relationships/hyperlink" Target="https://www.ncbi.nlm.nih.gov/pubmed/33972423/" TargetMode="External"/><Relationship Id="rId234" Type="http://schemas.openxmlformats.org/officeDocument/2006/relationships/hyperlink" Target="https://www.ncbi.nlm.nih.gov/pubmed/33974065/" TargetMode="External"/><Relationship Id="rId235" Type="http://schemas.openxmlformats.org/officeDocument/2006/relationships/hyperlink" Target="https://www.ncbi.nlm.nih.gov/pubmed/33976598/" TargetMode="External"/><Relationship Id="rId236" Type="http://schemas.openxmlformats.org/officeDocument/2006/relationships/hyperlink" Target="https://www.ncbi.nlm.nih.gov/pubmed/33980708/" TargetMode="External"/><Relationship Id="rId237" Type="http://schemas.openxmlformats.org/officeDocument/2006/relationships/hyperlink" Target="https://www.ncbi.nlm.nih.gov/pubmed/33982453/" TargetMode="External"/><Relationship Id="rId238" Type="http://schemas.openxmlformats.org/officeDocument/2006/relationships/hyperlink" Target="https://www.ncbi.nlm.nih.gov/pubmed/33982465/" TargetMode="External"/><Relationship Id="rId239" Type="http://schemas.openxmlformats.org/officeDocument/2006/relationships/hyperlink" Target="https://www.ncbi.nlm.nih.gov/pubmed/33984176/" TargetMode="External"/><Relationship Id="rId240" Type="http://schemas.openxmlformats.org/officeDocument/2006/relationships/hyperlink" Target="https://www.ncbi.nlm.nih.gov/pubmed/33984446/" TargetMode="External"/><Relationship Id="rId241" Type="http://schemas.openxmlformats.org/officeDocument/2006/relationships/hyperlink" Target="https://www.ncbi.nlm.nih.gov/pubmed/33984492/" TargetMode="External"/><Relationship Id="rId242" Type="http://schemas.openxmlformats.org/officeDocument/2006/relationships/hyperlink" Target="https://www.ncbi.nlm.nih.gov/pubmed/33923793/" TargetMode="External"/><Relationship Id="rId243" Type="http://schemas.openxmlformats.org/officeDocument/2006/relationships/hyperlink" Target="https://www.ncbi.nlm.nih.gov/pubmed/33985414/" TargetMode="External"/><Relationship Id="rId244" Type="http://schemas.openxmlformats.org/officeDocument/2006/relationships/hyperlink" Target="https://www.ncbi.nlm.nih.gov/pubmed/33986852/" TargetMode="External"/><Relationship Id="rId245" Type="http://schemas.openxmlformats.org/officeDocument/2006/relationships/hyperlink" Target="https://www.ncbi.nlm.nih.gov/pubmed/33987354/" TargetMode="External"/><Relationship Id="rId246" Type="http://schemas.openxmlformats.org/officeDocument/2006/relationships/hyperlink" Target="https://www.ncbi.nlm.nih.gov/pubmed/33990092/" TargetMode="External"/><Relationship Id="rId247" Type="http://schemas.openxmlformats.org/officeDocument/2006/relationships/hyperlink" Target="https://www.ncbi.nlm.nih.gov/pubmed/33990705/" TargetMode="External"/><Relationship Id="rId248" Type="http://schemas.openxmlformats.org/officeDocument/2006/relationships/hyperlink" Target="https://www.ncbi.nlm.nih.gov/pubmed/33991015/" TargetMode="External"/><Relationship Id="rId249" Type="http://schemas.openxmlformats.org/officeDocument/2006/relationships/hyperlink" Target="https://www.ncbi.nlm.nih.gov/pubmed/33991642/" TargetMode="External"/><Relationship Id="rId250" Type="http://schemas.openxmlformats.org/officeDocument/2006/relationships/hyperlink" Target="https://www.ncbi.nlm.nih.gov/pubmed/33996188/" TargetMode="External"/><Relationship Id="rId251" Type="http://schemas.openxmlformats.org/officeDocument/2006/relationships/hyperlink" Target="https://www.ncbi.nlm.nih.gov/pubmed/33997891/" TargetMode="External"/><Relationship Id="rId252" Type="http://schemas.openxmlformats.org/officeDocument/2006/relationships/hyperlink" Target="https://www.ncbi.nlm.nih.gov/pubmed/33999296/" TargetMode="External"/><Relationship Id="rId253" Type="http://schemas.openxmlformats.org/officeDocument/2006/relationships/hyperlink" Target="https://www.ncbi.nlm.nih.gov/pubmed/34000273/" TargetMode="External"/><Relationship Id="rId254" Type="http://schemas.openxmlformats.org/officeDocument/2006/relationships/hyperlink" Target="https://www.ncbi.nlm.nih.gov/pubmed/34004210/" TargetMode="External"/><Relationship Id="rId255" Type="http://schemas.openxmlformats.org/officeDocument/2006/relationships/hyperlink" Target="https://www.ncbi.nlm.nih.gov/pubmed/33963279/" TargetMode="External"/><Relationship Id="rId256" Type="http://schemas.openxmlformats.org/officeDocument/2006/relationships/hyperlink" Target="https://www.ncbi.nlm.nih.gov/pubmed/33960038/" TargetMode="External"/><Relationship Id="rId257" Type="http://schemas.openxmlformats.org/officeDocument/2006/relationships/hyperlink" Target="https://www.ncbi.nlm.nih.gov/pubmed/33959807/" TargetMode="External"/><Relationship Id="rId258" Type="http://schemas.openxmlformats.org/officeDocument/2006/relationships/hyperlink" Target="https://www.ncbi.nlm.nih.gov/pubmed/33959028/" TargetMode="External"/><Relationship Id="rId259" Type="http://schemas.openxmlformats.org/officeDocument/2006/relationships/hyperlink" Target="https://www.ncbi.nlm.nih.gov/pubmed/33926209/" TargetMode="External"/><Relationship Id="rId260" Type="http://schemas.openxmlformats.org/officeDocument/2006/relationships/hyperlink" Target="https://www.ncbi.nlm.nih.gov/pubmed/33927751/" TargetMode="External"/><Relationship Id="rId261" Type="http://schemas.openxmlformats.org/officeDocument/2006/relationships/hyperlink" Target="https://www.ncbi.nlm.nih.gov/pubmed/33928341/" TargetMode="External"/><Relationship Id="rId262" Type="http://schemas.openxmlformats.org/officeDocument/2006/relationships/hyperlink" Target="https://www.ncbi.nlm.nih.gov/pubmed/33928908/" TargetMode="External"/><Relationship Id="rId263" Type="http://schemas.openxmlformats.org/officeDocument/2006/relationships/hyperlink" Target="https://www.ncbi.nlm.nih.gov/pubmed/33929442/" TargetMode="External"/><Relationship Id="rId264" Type="http://schemas.openxmlformats.org/officeDocument/2006/relationships/hyperlink" Target="https://www.ncbi.nlm.nih.gov/pubmed/33931652/" TargetMode="External"/><Relationship Id="rId265" Type="http://schemas.openxmlformats.org/officeDocument/2006/relationships/hyperlink" Target="https://www.ncbi.nlm.nih.gov/pubmed/33932586/" TargetMode="External"/><Relationship Id="rId266" Type="http://schemas.openxmlformats.org/officeDocument/2006/relationships/hyperlink" Target="https://www.ncbi.nlm.nih.gov/pubmed/33933867/" TargetMode="External"/><Relationship Id="rId267" Type="http://schemas.openxmlformats.org/officeDocument/2006/relationships/hyperlink" Target="https://www.ncbi.nlm.nih.gov/pubmed/33937248/" TargetMode="External"/><Relationship Id="rId268" Type="http://schemas.openxmlformats.org/officeDocument/2006/relationships/hyperlink" Target="https://www.ncbi.nlm.nih.gov/pubmed/33937992/" TargetMode="External"/><Relationship Id="rId269" Type="http://schemas.openxmlformats.org/officeDocument/2006/relationships/hyperlink" Target="https://www.ncbi.nlm.nih.gov/pubmed/33938163/" TargetMode="External"/><Relationship Id="rId270" Type="http://schemas.openxmlformats.org/officeDocument/2006/relationships/hyperlink" Target="https://www.ncbi.nlm.nih.gov/pubmed/33940617/" TargetMode="External"/><Relationship Id="rId271" Type="http://schemas.openxmlformats.org/officeDocument/2006/relationships/hyperlink" Target="https://www.ncbi.nlm.nih.gov/pubmed/33941479/" TargetMode="External"/><Relationship Id="rId272" Type="http://schemas.openxmlformats.org/officeDocument/2006/relationships/hyperlink" Target="https://www.ncbi.nlm.nih.gov/pubmed/33941492/" TargetMode="External"/><Relationship Id="rId273" Type="http://schemas.openxmlformats.org/officeDocument/2006/relationships/hyperlink" Target="https://www.ncbi.nlm.nih.gov/pubmed/33761190/" TargetMode="External"/><Relationship Id="rId274" Type="http://schemas.openxmlformats.org/officeDocument/2006/relationships/hyperlink" Target="https://www.ncbi.nlm.nih.gov/pubmed/33953784/" TargetMode="External"/><Relationship Id="rId275" Type="http://schemas.openxmlformats.org/officeDocument/2006/relationships/hyperlink" Target="https://www.ncbi.nlm.nih.gov/pubmed/33955010/" TargetMode="External"/><Relationship Id="rId276" Type="http://schemas.openxmlformats.org/officeDocument/2006/relationships/hyperlink" Target="https://www.ncbi.nlm.nih.gov/pubmed/33955283/" TargetMode="External"/><Relationship Id="rId277" Type="http://schemas.openxmlformats.org/officeDocument/2006/relationships/hyperlink" Target="https://www.ncbi.nlm.nih.gov/pubmed/33956374/" TargetMode="External"/><Relationship Id="rId278" Type="http://schemas.openxmlformats.org/officeDocument/2006/relationships/hyperlink" Target="https://www.ncbi.nlm.nih.gov/pubmed/33956969/" TargetMode="External"/><Relationship Id="rId279" Type="http://schemas.openxmlformats.org/officeDocument/2006/relationships/hyperlink" Target="https://www.ncbi.nlm.nih.gov/pubmed/33957975/" TargetMode="External"/><Relationship Id="rId280" Type="http://schemas.openxmlformats.org/officeDocument/2006/relationships/hyperlink" Target="https://www.ncbi.nlm.nih.gov/pubmed/33958076/" TargetMode="External"/><Relationship Id="rId281" Type="http://schemas.openxmlformats.org/officeDocument/2006/relationships/hyperlink" Target="https://www.ncbi.nlm.nih.gov/pubmed/33958225/" TargetMode="External"/><Relationship Id="rId282" Type="http://schemas.openxmlformats.org/officeDocument/2006/relationships/hyperlink" Target="https://www.ncbi.nlm.nih.gov/pubmed/33958722/" TargetMode="External"/><Relationship Id="rId283" Type="http://schemas.openxmlformats.org/officeDocument/2006/relationships/hyperlink" Target="https://www.ncbi.nlm.nih.gov/pubmed/33958990/" TargetMode="External"/><Relationship Id="rId284" Type="http://schemas.openxmlformats.org/officeDocument/2006/relationships/hyperlink" Target="https://www.ncbi.nlm.nih.gov/pubmed/34006066/" TargetMode="External"/><Relationship Id="rId285" Type="http://schemas.openxmlformats.org/officeDocument/2006/relationships/hyperlink" Target="https://www.ncbi.nlm.nih.gov/pubmed/34006587/" TargetMode="External"/><Relationship Id="rId286" Type="http://schemas.openxmlformats.org/officeDocument/2006/relationships/hyperlink" Target="https://www.ncbi.nlm.nih.gov/pubmed/34006911/" TargetMode="External"/><Relationship Id="rId287" Type="http://schemas.openxmlformats.org/officeDocument/2006/relationships/hyperlink" Target="https://www.ncbi.nlm.nih.gov/pubmed/34078827/" TargetMode="External"/><Relationship Id="rId288" Type="http://schemas.openxmlformats.org/officeDocument/2006/relationships/hyperlink" Target="https://www.ncbi.nlm.nih.gov/pubmed/34082805/" TargetMode="External"/><Relationship Id="rId289" Type="http://schemas.openxmlformats.org/officeDocument/2006/relationships/hyperlink" Target="https://www.ncbi.nlm.nih.gov/pubmed/34087474/" TargetMode="External"/><Relationship Id="rId290" Type="http://schemas.openxmlformats.org/officeDocument/2006/relationships/hyperlink" Target="https://www.ncbi.nlm.nih.gov/pubmed/34090384/" TargetMode="External"/><Relationship Id="rId291" Type="http://schemas.openxmlformats.org/officeDocument/2006/relationships/hyperlink" Target="https://www.ncbi.nlm.nih.gov/pubmed/34091488/" TargetMode="External"/><Relationship Id="rId292" Type="http://schemas.openxmlformats.org/officeDocument/2006/relationships/hyperlink" Target="https://www.ncbi.nlm.nih.gov/pubmed/34092431/" TargetMode="External"/><Relationship Id="rId293" Type="http://schemas.openxmlformats.org/officeDocument/2006/relationships/hyperlink" Target="https://www.ncbi.nlm.nih.gov/pubmed/34093467/" TargetMode="External"/><Relationship Id="rId294" Type="http://schemas.openxmlformats.org/officeDocument/2006/relationships/hyperlink" Target="https://www.ncbi.nlm.nih.gov/pubmed/34093971/" TargetMode="External"/><Relationship Id="rId295" Type="http://schemas.openxmlformats.org/officeDocument/2006/relationships/hyperlink" Target="https://www.ncbi.nlm.nih.gov/pubmed/34094027/" TargetMode="External"/><Relationship Id="rId296" Type="http://schemas.openxmlformats.org/officeDocument/2006/relationships/hyperlink" Target="https://www.ncbi.nlm.nih.gov/pubmed/34094925/" TargetMode="External"/><Relationship Id="rId297" Type="http://schemas.openxmlformats.org/officeDocument/2006/relationships/hyperlink" Target="https://www.ncbi.nlm.nih.gov/pubmed/34096460/" TargetMode="External"/><Relationship Id="rId298" Type="http://schemas.openxmlformats.org/officeDocument/2006/relationships/hyperlink" Target="https://www.ncbi.nlm.nih.gov/pubmed/34098040/" TargetMode="External"/><Relationship Id="rId299" Type="http://schemas.openxmlformats.org/officeDocument/2006/relationships/hyperlink" Target="https://www.ncbi.nlm.nih.gov/pubmed/34099664/" TargetMode="External"/><Relationship Id="rId300" Type="http://schemas.openxmlformats.org/officeDocument/2006/relationships/hyperlink" Target="https://www.ncbi.nlm.nih.gov/pubmed/34100774/" TargetMode="External"/><Relationship Id="rId301" Type="http://schemas.openxmlformats.org/officeDocument/2006/relationships/hyperlink" Target="https://www.ncbi.nlm.nih.gov/pubmed/34101939/" TargetMode="External"/><Relationship Id="rId302" Type="http://schemas.openxmlformats.org/officeDocument/2006/relationships/hyperlink" Target="https://www.ncbi.nlm.nih.gov/pubmed/34102537/" TargetMode="External"/><Relationship Id="rId303" Type="http://schemas.openxmlformats.org/officeDocument/2006/relationships/hyperlink" Target="https://www.ncbi.nlm.nih.gov/pubmed/34107278/" TargetMode="External"/><Relationship Id="rId304" Type="http://schemas.openxmlformats.org/officeDocument/2006/relationships/hyperlink" Target="https://www.ncbi.nlm.nih.gov/pubmed/34107718/" TargetMode="External"/><Relationship Id="rId305" Type="http://schemas.openxmlformats.org/officeDocument/2006/relationships/hyperlink" Target="https://www.ncbi.nlm.nih.gov/pubmed/34109010/" TargetMode="External"/><Relationship Id="rId306" Type="http://schemas.openxmlformats.org/officeDocument/2006/relationships/hyperlink" Target="https://www.ncbi.nlm.nih.gov/pubmed/34109498/" TargetMode="External"/><Relationship Id="rId307" Type="http://schemas.openxmlformats.org/officeDocument/2006/relationships/hyperlink" Target="https://www.ncbi.nlm.nih.gov/pubmed/34111335/" TargetMode="External"/><Relationship Id="rId308" Type="http://schemas.openxmlformats.org/officeDocument/2006/relationships/hyperlink" Target="https://www.ncbi.nlm.nih.gov/pubmed/34111339/" TargetMode="External"/><Relationship Id="rId309" Type="http://schemas.openxmlformats.org/officeDocument/2006/relationships/hyperlink" Target="https://www.ncbi.nlm.nih.gov/pubmed/34111340/" TargetMode="External"/><Relationship Id="rId310" Type="http://schemas.openxmlformats.org/officeDocument/2006/relationships/hyperlink" Target="https://www.ncbi.nlm.nih.gov/pubmed/34111341/" TargetMode="External"/><Relationship Id="rId311" Type="http://schemas.openxmlformats.org/officeDocument/2006/relationships/hyperlink" Target="https://www.ncbi.nlm.nih.gov/pubmed/34111342/" TargetMode="External"/><Relationship Id="rId312" Type="http://schemas.openxmlformats.org/officeDocument/2006/relationships/hyperlink" Target="https://www.ncbi.nlm.nih.gov/pubmed/34111343/" TargetMode="External"/><Relationship Id="rId313" Type="http://schemas.openxmlformats.org/officeDocument/2006/relationships/hyperlink" Target="https://www.ncbi.nlm.nih.gov/pubmed/34081008/" TargetMode="External"/><Relationship Id="rId314" Type="http://schemas.openxmlformats.org/officeDocument/2006/relationships/hyperlink" Target="https://www.ncbi.nlm.nih.gov/pubmed/34077778/" TargetMode="External"/><Relationship Id="rId315" Type="http://schemas.openxmlformats.org/officeDocument/2006/relationships/hyperlink" Target="https://www.ncbi.nlm.nih.gov/pubmed/34013316/" TargetMode="External"/><Relationship Id="rId316" Type="http://schemas.openxmlformats.org/officeDocument/2006/relationships/hyperlink" Target="https://www.ncbi.nlm.nih.gov/pubmed/34077390/" TargetMode="External"/><Relationship Id="rId317" Type="http://schemas.openxmlformats.org/officeDocument/2006/relationships/hyperlink" Target="https://www.ncbi.nlm.nih.gov/pubmed/34016062/" TargetMode="External"/><Relationship Id="rId318" Type="http://schemas.openxmlformats.org/officeDocument/2006/relationships/hyperlink" Target="https://www.ncbi.nlm.nih.gov/pubmed/34022677/" TargetMode="External"/><Relationship Id="rId319" Type="http://schemas.openxmlformats.org/officeDocument/2006/relationships/hyperlink" Target="https://www.ncbi.nlm.nih.gov/pubmed/34024565/" TargetMode="External"/><Relationship Id="rId320" Type="http://schemas.openxmlformats.org/officeDocument/2006/relationships/hyperlink" Target="https://www.ncbi.nlm.nih.gov/pubmed/34025422/" TargetMode="External"/><Relationship Id="rId321" Type="http://schemas.openxmlformats.org/officeDocument/2006/relationships/hyperlink" Target="https://www.ncbi.nlm.nih.gov/pubmed/34028994/" TargetMode="External"/><Relationship Id="rId322" Type="http://schemas.openxmlformats.org/officeDocument/2006/relationships/hyperlink" Target="https://www.ncbi.nlm.nih.gov/pubmed/34038269/" TargetMode="External"/><Relationship Id="rId323" Type="http://schemas.openxmlformats.org/officeDocument/2006/relationships/hyperlink" Target="https://www.ncbi.nlm.nih.gov/pubmed/34038743/" TargetMode="External"/><Relationship Id="rId324" Type="http://schemas.openxmlformats.org/officeDocument/2006/relationships/hyperlink" Target="https://www.ncbi.nlm.nih.gov/pubmed/34039159/" TargetMode="External"/><Relationship Id="rId325" Type="http://schemas.openxmlformats.org/officeDocument/2006/relationships/hyperlink" Target="https://www.ncbi.nlm.nih.gov/pubmed/34042264/" TargetMode="External"/><Relationship Id="rId326" Type="http://schemas.openxmlformats.org/officeDocument/2006/relationships/hyperlink" Target="https://www.ncbi.nlm.nih.gov/pubmed/34045481/" TargetMode="External"/><Relationship Id="rId327" Type="http://schemas.openxmlformats.org/officeDocument/2006/relationships/hyperlink" Target="https://www.ncbi.nlm.nih.gov/pubmed/34047095/" TargetMode="External"/><Relationship Id="rId328" Type="http://schemas.openxmlformats.org/officeDocument/2006/relationships/hyperlink" Target="https://www.ncbi.nlm.nih.gov/pubmed/34047687/" TargetMode="External"/><Relationship Id="rId329" Type="http://schemas.openxmlformats.org/officeDocument/2006/relationships/hyperlink" Target="https://www.ncbi.nlm.nih.gov/pubmed/34047987/" TargetMode="External"/><Relationship Id="rId330" Type="http://schemas.openxmlformats.org/officeDocument/2006/relationships/hyperlink" Target="https://www.ncbi.nlm.nih.gov/pubmed/34052132/" TargetMode="External"/><Relationship Id="rId331" Type="http://schemas.openxmlformats.org/officeDocument/2006/relationships/hyperlink" Target="https://www.ncbi.nlm.nih.gov/pubmed/34054362/" TargetMode="External"/><Relationship Id="rId332" Type="http://schemas.openxmlformats.org/officeDocument/2006/relationships/hyperlink" Target="https://www.ncbi.nlm.nih.gov/pubmed/34054947/" TargetMode="External"/><Relationship Id="rId333" Type="http://schemas.openxmlformats.org/officeDocument/2006/relationships/hyperlink" Target="https://www.ncbi.nlm.nih.gov/pubmed/34055920/" TargetMode="External"/><Relationship Id="rId334" Type="http://schemas.openxmlformats.org/officeDocument/2006/relationships/hyperlink" Target="https://www.ncbi.nlm.nih.gov/pubmed/34062267/" TargetMode="External"/><Relationship Id="rId335" Type="http://schemas.openxmlformats.org/officeDocument/2006/relationships/hyperlink" Target="https://www.ncbi.nlm.nih.gov/pubmed/34064238/" TargetMode="External"/><Relationship Id="rId336" Type="http://schemas.openxmlformats.org/officeDocument/2006/relationships/hyperlink" Target="https://www.ncbi.nlm.nih.gov/pubmed/34065323/" TargetMode="External"/><Relationship Id="rId337" Type="http://schemas.openxmlformats.org/officeDocument/2006/relationships/hyperlink" Target="https://www.ncbi.nlm.nih.gov/pubmed/34067380/" TargetMode="External"/><Relationship Id="rId338" Type="http://schemas.openxmlformats.org/officeDocument/2006/relationships/hyperlink" Target="https://www.ncbi.nlm.nih.gov/pubmed/34067388/" TargetMode="External"/><Relationship Id="rId339" Type="http://schemas.openxmlformats.org/officeDocument/2006/relationships/hyperlink" Target="https://www.ncbi.nlm.nih.gov/pubmed/34070701/" TargetMode="External"/><Relationship Id="rId340" Type="http://schemas.openxmlformats.org/officeDocument/2006/relationships/hyperlink" Target="https://www.ncbi.nlm.nih.gov/pubmed/34073736/" TargetMode="External"/><Relationship Id="rId341" Type="http://schemas.openxmlformats.org/officeDocument/2006/relationships/hyperlink" Target="https://www.ncbi.nlm.nih.gov/pubmed/34075130/" TargetMode="External"/><Relationship Id="rId342" Type="http://schemas.openxmlformats.org/officeDocument/2006/relationships/hyperlink" Target="https://www.ncbi.nlm.nih.gov/pubmed/33925911/" TargetMode="External"/><Relationship Id="rId343" Type="http://schemas.openxmlformats.org/officeDocument/2006/relationships/hyperlink" Target="https://www.ncbi.nlm.nih.gov/pubmed/33946444/" TargetMode="External"/><Relationship Id="rId344" Type="http://schemas.openxmlformats.org/officeDocument/2006/relationships/hyperlink" Target="https://www.ncbi.nlm.nih.gov/pubmed/33923443/" TargetMode="External"/><Relationship Id="rId345" Type="http://schemas.openxmlformats.org/officeDocument/2006/relationships/hyperlink" Target="https://www.ncbi.nlm.nih.gov/pubmed/33830302/" TargetMode="External"/><Relationship Id="rId346" Type="http://schemas.openxmlformats.org/officeDocument/2006/relationships/hyperlink" Target="https://www.ncbi.nlm.nih.gov/pubmed/33816728/" TargetMode="External"/><Relationship Id="rId347" Type="http://schemas.openxmlformats.org/officeDocument/2006/relationships/hyperlink" Target="https://www.ncbi.nlm.nih.gov/pubmed/33817611/" TargetMode="External"/><Relationship Id="rId348" Type="http://schemas.openxmlformats.org/officeDocument/2006/relationships/hyperlink" Target="https://www.ncbi.nlm.nih.gov/pubmed/33820019/" TargetMode="External"/><Relationship Id="rId349" Type="http://schemas.openxmlformats.org/officeDocument/2006/relationships/hyperlink" Target="https://www.ncbi.nlm.nih.gov/pubmed/33821369/" TargetMode="External"/><Relationship Id="rId350" Type="http://schemas.openxmlformats.org/officeDocument/2006/relationships/hyperlink" Target="https://www.ncbi.nlm.nih.gov/pubmed/33821377/" TargetMode="External"/><Relationship Id="rId351" Type="http://schemas.openxmlformats.org/officeDocument/2006/relationships/hyperlink" Target="https://www.ncbi.nlm.nih.gov/pubmed/33823164/" TargetMode="External"/><Relationship Id="rId352" Type="http://schemas.openxmlformats.org/officeDocument/2006/relationships/hyperlink" Target="https://www.ncbi.nlm.nih.gov/pubmed/33823319/" TargetMode="External"/><Relationship Id="rId353" Type="http://schemas.openxmlformats.org/officeDocument/2006/relationships/hyperlink" Target="https://www.ncbi.nlm.nih.gov/pubmed/33823403/" TargetMode="External"/><Relationship Id="rId354" Type="http://schemas.openxmlformats.org/officeDocument/2006/relationships/hyperlink" Target="https://www.ncbi.nlm.nih.gov/pubmed/33826088/" TargetMode="External"/><Relationship Id="rId355" Type="http://schemas.openxmlformats.org/officeDocument/2006/relationships/hyperlink" Target="https://www.ncbi.nlm.nih.gov/pubmed/33827060/" TargetMode="External"/><Relationship Id="rId356" Type="http://schemas.openxmlformats.org/officeDocument/2006/relationships/hyperlink" Target="https://www.ncbi.nlm.nih.gov/pubmed/33827484/" TargetMode="External"/><Relationship Id="rId357" Type="http://schemas.openxmlformats.org/officeDocument/2006/relationships/hyperlink" Target="https://www.ncbi.nlm.nih.gov/pubmed/33922163/" TargetMode="External"/><Relationship Id="rId358" Type="http://schemas.openxmlformats.org/officeDocument/2006/relationships/hyperlink" Target="https://www.ncbi.nlm.nih.gov/pubmed/33834241/" TargetMode="External"/><Relationship Id="rId359" Type="http://schemas.openxmlformats.org/officeDocument/2006/relationships/hyperlink" Target="https://www.ncbi.nlm.nih.gov/pubmed/33852861/" TargetMode="External"/><Relationship Id="rId360" Type="http://schemas.openxmlformats.org/officeDocument/2006/relationships/hyperlink" Target="https://www.ncbi.nlm.nih.gov/pubmed/33835897/" TargetMode="External"/><Relationship Id="rId361" Type="http://schemas.openxmlformats.org/officeDocument/2006/relationships/hyperlink" Target="https://www.ncbi.nlm.nih.gov/pubmed/33839493/" TargetMode="External"/><Relationship Id="rId362" Type="http://schemas.openxmlformats.org/officeDocument/2006/relationships/hyperlink" Target="https://www.ncbi.nlm.nih.gov/pubmed/33839515/" TargetMode="External"/><Relationship Id="rId363" Type="http://schemas.openxmlformats.org/officeDocument/2006/relationships/hyperlink" Target="https://www.ncbi.nlm.nih.gov/pubmed/33839849/" TargetMode="External"/><Relationship Id="rId364" Type="http://schemas.openxmlformats.org/officeDocument/2006/relationships/hyperlink" Target="https://www.ncbi.nlm.nih.gov/pubmed/33840168/" TargetMode="External"/><Relationship Id="rId365" Type="http://schemas.openxmlformats.org/officeDocument/2006/relationships/hyperlink" Target="https://www.ncbi.nlm.nih.gov/pubmed/33841098/" TargetMode="External"/><Relationship Id="rId366" Type="http://schemas.openxmlformats.org/officeDocument/2006/relationships/hyperlink" Target="https://www.ncbi.nlm.nih.gov/pubmed/33841866/" TargetMode="External"/><Relationship Id="rId367" Type="http://schemas.openxmlformats.org/officeDocument/2006/relationships/hyperlink" Target="https://www.ncbi.nlm.nih.gov/pubmed/33843671/" TargetMode="External"/><Relationship Id="rId368" Type="http://schemas.openxmlformats.org/officeDocument/2006/relationships/hyperlink" Target="https://www.ncbi.nlm.nih.gov/pubmed/33845153/" TargetMode="External"/><Relationship Id="rId369" Type="http://schemas.openxmlformats.org/officeDocument/2006/relationships/hyperlink" Target="https://www.ncbi.nlm.nih.gov/pubmed/33846885/" TargetMode="External"/><Relationship Id="rId370" Type="http://schemas.openxmlformats.org/officeDocument/2006/relationships/hyperlink" Target="https://www.ncbi.nlm.nih.gov/pubmed/33847846/" TargetMode="External"/><Relationship Id="rId371" Type="http://schemas.openxmlformats.org/officeDocument/2006/relationships/hyperlink" Target="https://www.ncbi.nlm.nih.gov/pubmed/33849420/" TargetMode="External"/><Relationship Id="rId372" Type="http://schemas.openxmlformats.org/officeDocument/2006/relationships/hyperlink" Target="https://www.ncbi.nlm.nih.gov/pubmed/33816649/" TargetMode="External"/><Relationship Id="rId373" Type="http://schemas.openxmlformats.org/officeDocument/2006/relationships/hyperlink" Target="https://www.ncbi.nlm.nih.gov/pubmed/33815088/" TargetMode="External"/><Relationship Id="rId374" Type="http://schemas.openxmlformats.org/officeDocument/2006/relationships/hyperlink" Target="https://www.ncbi.nlm.nih.gov/pubmed/33815036/" TargetMode="External"/><Relationship Id="rId375" Type="http://schemas.openxmlformats.org/officeDocument/2006/relationships/hyperlink" Target="https://www.ncbi.nlm.nih.gov/pubmed/33809779/" TargetMode="External"/><Relationship Id="rId376" Type="http://schemas.openxmlformats.org/officeDocument/2006/relationships/hyperlink" Target="https://www.ncbi.nlm.nih.gov/pubmed/33762029/" TargetMode="External"/><Relationship Id="rId377" Type="http://schemas.openxmlformats.org/officeDocument/2006/relationships/hyperlink" Target="https://www.ncbi.nlm.nih.gov/pubmed/33761594/" TargetMode="External"/><Relationship Id="rId378" Type="http://schemas.openxmlformats.org/officeDocument/2006/relationships/hyperlink" Target="https://www.ncbi.nlm.nih.gov/pubmed/33762622/" TargetMode="External"/><Relationship Id="rId379" Type="http://schemas.openxmlformats.org/officeDocument/2006/relationships/hyperlink" Target="https://www.ncbi.nlm.nih.gov/pubmed/33761202/" TargetMode="External"/><Relationship Id="rId380" Type="http://schemas.openxmlformats.org/officeDocument/2006/relationships/hyperlink" Target="https://www.ncbi.nlm.nih.gov/pubmed/33763881/" TargetMode="External"/><Relationship Id="rId381" Type="http://schemas.openxmlformats.org/officeDocument/2006/relationships/hyperlink" Target="https://www.ncbi.nlm.nih.gov/pubmed/33766671/" TargetMode="External"/><Relationship Id="rId382" Type="http://schemas.openxmlformats.org/officeDocument/2006/relationships/hyperlink" Target="https://www.ncbi.nlm.nih.gov/pubmed/33768539/" TargetMode="External"/><Relationship Id="rId383" Type="http://schemas.openxmlformats.org/officeDocument/2006/relationships/hyperlink" Target="https://www.ncbi.nlm.nih.gov/pubmed/33761201/" TargetMode="External"/><Relationship Id="rId384" Type="http://schemas.openxmlformats.org/officeDocument/2006/relationships/hyperlink" Target="https://www.ncbi.nlm.nih.gov/pubmed/33773237/" TargetMode="External"/><Relationship Id="rId385" Type="http://schemas.openxmlformats.org/officeDocument/2006/relationships/hyperlink" Target="https://www.ncbi.nlm.nih.gov/pubmed/33776422/" TargetMode="External"/><Relationship Id="rId386" Type="http://schemas.openxmlformats.org/officeDocument/2006/relationships/hyperlink" Target="https://www.ncbi.nlm.nih.gov/pubmed/33776915/" TargetMode="External"/><Relationship Id="rId387" Type="http://schemas.openxmlformats.org/officeDocument/2006/relationships/hyperlink" Target="https://www.ncbi.nlm.nih.gov/pubmed/33778083/" TargetMode="External"/><Relationship Id="rId388" Type="http://schemas.openxmlformats.org/officeDocument/2006/relationships/hyperlink" Target="https://www.ncbi.nlm.nih.gov/pubmed/33781176/" TargetMode="External"/><Relationship Id="rId389" Type="http://schemas.openxmlformats.org/officeDocument/2006/relationships/hyperlink" Target="https://www.ncbi.nlm.nih.gov/pubmed/33783923/" TargetMode="External"/><Relationship Id="rId390" Type="http://schemas.openxmlformats.org/officeDocument/2006/relationships/hyperlink" Target="https://www.ncbi.nlm.nih.gov/pubmed/33784520/" TargetMode="External"/><Relationship Id="rId391" Type="http://schemas.openxmlformats.org/officeDocument/2006/relationships/hyperlink" Target="https://www.ncbi.nlm.nih.gov/pubmed/33785906/" TargetMode="External"/><Relationship Id="rId392" Type="http://schemas.openxmlformats.org/officeDocument/2006/relationships/hyperlink" Target="https://www.ncbi.nlm.nih.gov/pubmed/33790745/" TargetMode="External"/><Relationship Id="rId393" Type="http://schemas.openxmlformats.org/officeDocument/2006/relationships/hyperlink" Target="https://www.ncbi.nlm.nih.gov/pubmed/33792144/" TargetMode="External"/><Relationship Id="rId394" Type="http://schemas.openxmlformats.org/officeDocument/2006/relationships/hyperlink" Target="https://www.ncbi.nlm.nih.gov/pubmed/33794534/" TargetMode="External"/><Relationship Id="rId395" Type="http://schemas.openxmlformats.org/officeDocument/2006/relationships/hyperlink" Target="https://www.ncbi.nlm.nih.gov/pubmed/33795864/" TargetMode="External"/><Relationship Id="rId396" Type="http://schemas.openxmlformats.org/officeDocument/2006/relationships/hyperlink" Target="https://www.ncbi.nlm.nih.gov/pubmed/33798388/" TargetMode="External"/><Relationship Id="rId397" Type="http://schemas.openxmlformats.org/officeDocument/2006/relationships/hyperlink" Target="https://www.ncbi.nlm.nih.gov/pubmed/33800879/" TargetMode="External"/><Relationship Id="rId398" Type="http://schemas.openxmlformats.org/officeDocument/2006/relationships/hyperlink" Target="https://www.ncbi.nlm.nih.gov/pubmed/33806380/" TargetMode="External"/><Relationship Id="rId399" Type="http://schemas.openxmlformats.org/officeDocument/2006/relationships/hyperlink" Target="https://www.ncbi.nlm.nih.gov/pubmed/33807619/" TargetMode="External"/><Relationship Id="rId400" Type="http://schemas.openxmlformats.org/officeDocument/2006/relationships/hyperlink" Target="https://www.ncbi.nlm.nih.gov/pubmed/33809008/" TargetMode="External"/><Relationship Id="rId401" Type="http://schemas.openxmlformats.org/officeDocument/2006/relationships/hyperlink" Target="https://www.ncbi.nlm.nih.gov/pubmed/33851799/" TargetMode="External"/><Relationship Id="rId402" Type="http://schemas.openxmlformats.org/officeDocument/2006/relationships/hyperlink" Target="https://www.ncbi.nlm.nih.gov/pubmed/33846390/" TargetMode="External"/><Relationship Id="rId403" Type="http://schemas.openxmlformats.org/officeDocument/2006/relationships/hyperlink" Target="https://www.ncbi.nlm.nih.gov/pubmed/33892060/" TargetMode="External"/><Relationship Id="rId404" Type="http://schemas.openxmlformats.org/officeDocument/2006/relationships/hyperlink" Target="https://www.ncbi.nlm.nih.gov/pubmed/33903291/" TargetMode="External"/><Relationship Id="rId405" Type="http://schemas.openxmlformats.org/officeDocument/2006/relationships/hyperlink" Target="https://www.ncbi.nlm.nih.gov/pubmed/33890862/" TargetMode="External"/><Relationship Id="rId406" Type="http://schemas.openxmlformats.org/officeDocument/2006/relationships/hyperlink" Target="https://www.ncbi.nlm.nih.gov/pubmed/33890863/" TargetMode="External"/><Relationship Id="rId407" Type="http://schemas.openxmlformats.org/officeDocument/2006/relationships/hyperlink" Target="https://www.ncbi.nlm.nih.gov/pubmed/33890865/" TargetMode="External"/><Relationship Id="rId408" Type="http://schemas.openxmlformats.org/officeDocument/2006/relationships/hyperlink" Target="https://www.ncbi.nlm.nih.gov/pubmed/33853400/" TargetMode="External"/><Relationship Id="rId409" Type="http://schemas.openxmlformats.org/officeDocument/2006/relationships/hyperlink" Target="https://www.ncbi.nlm.nih.gov/pubmed/33895811/" TargetMode="External"/><Relationship Id="rId410" Type="http://schemas.openxmlformats.org/officeDocument/2006/relationships/hyperlink" Target="https://www.ncbi.nlm.nih.gov/pubmed/33896072/" TargetMode="External"/><Relationship Id="rId411" Type="http://schemas.openxmlformats.org/officeDocument/2006/relationships/hyperlink" Target="https://www.ncbi.nlm.nih.gov/pubmed/33761197/" TargetMode="External"/><Relationship Id="rId412" Type="http://schemas.openxmlformats.org/officeDocument/2006/relationships/hyperlink" Target="https://www.ncbi.nlm.nih.gov/pubmed/33897415/" TargetMode="External"/><Relationship Id="rId413" Type="http://schemas.openxmlformats.org/officeDocument/2006/relationships/hyperlink" Target="https://www.ncbi.nlm.nih.gov/pubmed/33898637/" TargetMode="External"/><Relationship Id="rId414" Type="http://schemas.openxmlformats.org/officeDocument/2006/relationships/hyperlink" Target="https://www.ncbi.nlm.nih.gov/pubmed/33761196/" TargetMode="External"/><Relationship Id="rId415" Type="http://schemas.openxmlformats.org/officeDocument/2006/relationships/hyperlink" Target="https://www.ncbi.nlm.nih.gov/pubmed/33900204/" TargetMode="External"/><Relationship Id="rId416" Type="http://schemas.openxmlformats.org/officeDocument/2006/relationships/hyperlink" Target="https://www.ncbi.nlm.nih.gov/pubmed/33761195/" TargetMode="External"/><Relationship Id="rId417" Type="http://schemas.openxmlformats.org/officeDocument/2006/relationships/hyperlink" Target="https://www.ncbi.nlm.nih.gov/pubmed/33883925/" TargetMode="External"/><Relationship Id="rId418" Type="http://schemas.openxmlformats.org/officeDocument/2006/relationships/hyperlink" Target="https://www.ncbi.nlm.nih.gov/pubmed/33905807/" TargetMode="External"/><Relationship Id="rId419" Type="http://schemas.openxmlformats.org/officeDocument/2006/relationships/hyperlink" Target="https://www.ncbi.nlm.nih.gov/pubmed/33906568/" TargetMode="External"/><Relationship Id="rId420" Type="http://schemas.openxmlformats.org/officeDocument/2006/relationships/hyperlink" Target="https://www.ncbi.nlm.nih.gov/pubmed/33906642/" TargetMode="External"/><Relationship Id="rId421" Type="http://schemas.openxmlformats.org/officeDocument/2006/relationships/hyperlink" Target="https://www.ncbi.nlm.nih.gov/pubmed/33910058/" TargetMode="External"/><Relationship Id="rId422" Type="http://schemas.openxmlformats.org/officeDocument/2006/relationships/hyperlink" Target="https://www.ncbi.nlm.nih.gov/pubmed/33913012/" TargetMode="External"/><Relationship Id="rId423" Type="http://schemas.openxmlformats.org/officeDocument/2006/relationships/hyperlink" Target="https://www.ncbi.nlm.nih.gov/pubmed/33914197/" TargetMode="External"/><Relationship Id="rId424" Type="http://schemas.openxmlformats.org/officeDocument/2006/relationships/hyperlink" Target="https://www.ncbi.nlm.nih.gov/pubmed/33915401/" TargetMode="External"/><Relationship Id="rId425" Type="http://schemas.openxmlformats.org/officeDocument/2006/relationships/hyperlink" Target="https://www.ncbi.nlm.nih.gov/pubmed/33917766/" TargetMode="External"/><Relationship Id="rId426" Type="http://schemas.openxmlformats.org/officeDocument/2006/relationships/hyperlink" Target="https://www.ncbi.nlm.nih.gov/pubmed/33919348/" TargetMode="External"/><Relationship Id="rId427" Type="http://schemas.openxmlformats.org/officeDocument/2006/relationships/hyperlink" Target="https://www.ncbi.nlm.nih.gov/pubmed/33919783/" TargetMode="External"/><Relationship Id="rId428" Type="http://schemas.openxmlformats.org/officeDocument/2006/relationships/hyperlink" Target="https://www.ncbi.nlm.nih.gov/pubmed/33761191/" TargetMode="External"/><Relationship Id="rId429" Type="http://schemas.openxmlformats.org/officeDocument/2006/relationships/hyperlink" Target="https://www.ncbi.nlm.nih.gov/pubmed/33887240/" TargetMode="External"/><Relationship Id="rId430" Type="http://schemas.openxmlformats.org/officeDocument/2006/relationships/hyperlink" Target="https://www.ncbi.nlm.nih.gov/pubmed/33761612/" TargetMode="External"/><Relationship Id="rId431" Type="http://schemas.openxmlformats.org/officeDocument/2006/relationships/hyperlink" Target="https://www.ncbi.nlm.nih.gov/pubmed/33865258/" TargetMode="External"/><Relationship Id="rId432" Type="http://schemas.openxmlformats.org/officeDocument/2006/relationships/hyperlink" Target="https://www.ncbi.nlm.nih.gov/pubmed/33868778/" TargetMode="External"/><Relationship Id="rId433" Type="http://schemas.openxmlformats.org/officeDocument/2006/relationships/hyperlink" Target="https://www.ncbi.nlm.nih.gov/pubmed/33863993/" TargetMode="External"/><Relationship Id="rId434" Type="http://schemas.openxmlformats.org/officeDocument/2006/relationships/hyperlink" Target="https://www.ncbi.nlm.nih.gov/pubmed/33864483/" TargetMode="External"/><Relationship Id="rId435" Type="http://schemas.openxmlformats.org/officeDocument/2006/relationships/hyperlink" Target="https://www.ncbi.nlm.nih.gov/pubmed/33865114/" TargetMode="External"/><Relationship Id="rId436" Type="http://schemas.openxmlformats.org/officeDocument/2006/relationships/hyperlink" Target="https://www.ncbi.nlm.nih.gov/pubmed/33883630/" TargetMode="External"/><Relationship Id="rId437" Type="http://schemas.openxmlformats.org/officeDocument/2006/relationships/hyperlink" Target="https://www.ncbi.nlm.nih.gov/pubmed/33865372/" TargetMode="External"/><Relationship Id="rId438" Type="http://schemas.openxmlformats.org/officeDocument/2006/relationships/hyperlink" Target="https://www.ncbi.nlm.nih.gov/pubmed/33867984/" TargetMode="External"/><Relationship Id="rId439" Type="http://schemas.openxmlformats.org/officeDocument/2006/relationships/hyperlink" Target="https://www.ncbi.nlm.nih.gov/pubmed/33859622/" TargetMode="External"/><Relationship Id="rId440" Type="http://schemas.openxmlformats.org/officeDocument/2006/relationships/hyperlink" Target="https://www.ncbi.nlm.nih.gov/pubmed/33868279/" TargetMode="External"/><Relationship Id="rId441" Type="http://schemas.openxmlformats.org/officeDocument/2006/relationships/hyperlink" Target="https://www.ncbi.nlm.nih.gov/pubmed/33863905/" TargetMode="External"/><Relationship Id="rId442" Type="http://schemas.openxmlformats.org/officeDocument/2006/relationships/hyperlink" Target="https://www.ncbi.nlm.nih.gov/pubmed/33871890/" TargetMode="External"/><Relationship Id="rId443" Type="http://schemas.openxmlformats.org/officeDocument/2006/relationships/hyperlink" Target="https://www.ncbi.nlm.nih.gov/pubmed/33761199/" TargetMode="External"/><Relationship Id="rId444" Type="http://schemas.openxmlformats.org/officeDocument/2006/relationships/hyperlink" Target="https://www.ncbi.nlm.nih.gov/pubmed/33872058/" TargetMode="External"/><Relationship Id="rId445" Type="http://schemas.openxmlformats.org/officeDocument/2006/relationships/hyperlink" Target="https://www.ncbi.nlm.nih.gov/pubmed/33872848/" TargetMode="External"/><Relationship Id="rId446" Type="http://schemas.openxmlformats.org/officeDocument/2006/relationships/hyperlink" Target="https://www.ncbi.nlm.nih.gov/pubmed/33876106/" TargetMode="External"/><Relationship Id="rId447" Type="http://schemas.openxmlformats.org/officeDocument/2006/relationships/hyperlink" Target="https://www.ncbi.nlm.nih.gov/pubmed/33878810/" TargetMode="External"/><Relationship Id="rId448" Type="http://schemas.openxmlformats.org/officeDocument/2006/relationships/hyperlink" Target="https://www.ncbi.nlm.nih.gov/pubmed/33343151/" TargetMode="External"/><Relationship Id="rId449" Type="http://schemas.openxmlformats.org/officeDocument/2006/relationships/hyperlink" Target="https://www.ncbi.nlm.nih.gov/pubmed/33371871/" TargetMode="External"/><Relationship Id="rId450" Type="http://schemas.openxmlformats.org/officeDocument/2006/relationships/hyperlink" Target="https://www.ncbi.nlm.nih.gov/pubmed/33347743/" TargetMode="External"/><Relationship Id="rId451" Type="http://schemas.openxmlformats.org/officeDocument/2006/relationships/hyperlink" Target="https://www.ncbi.nlm.nih.gov/pubmed/33370434/" TargetMode="External"/><Relationship Id="rId452" Type="http://schemas.openxmlformats.org/officeDocument/2006/relationships/hyperlink" Target="https://www.ncbi.nlm.nih.gov/pubmed/33343328/" TargetMode="External"/><Relationship Id="rId453" Type="http://schemas.openxmlformats.org/officeDocument/2006/relationships/hyperlink" Target="https://www.ncbi.nlm.nih.gov/pubmed/33382913/" TargetMode="External"/><Relationship Id="rId454" Type="http://schemas.openxmlformats.org/officeDocument/2006/relationships/hyperlink" Target="https://www.ncbi.nlm.nih.gov/pubmed/33379969/" TargetMode="External"/><Relationship Id="rId455" Type="http://schemas.openxmlformats.org/officeDocument/2006/relationships/hyperlink" Target="https://www.ncbi.nlm.nih.gov/pubmed/33344133/" TargetMode="External"/><Relationship Id="rId456" Type="http://schemas.openxmlformats.org/officeDocument/2006/relationships/hyperlink" Target="https://www.ncbi.nlm.nih.gov/pubmed/33347462/" TargetMode="External"/><Relationship Id="rId457" Type="http://schemas.openxmlformats.org/officeDocument/2006/relationships/hyperlink" Target="https://www.ncbi.nlm.nih.gov/pubmed/33390908/" TargetMode="External"/><Relationship Id="rId458" Type="http://schemas.openxmlformats.org/officeDocument/2006/relationships/hyperlink" Target="https://www.ncbi.nlm.nih.gov/pubmed/33374942/" TargetMode="External"/><Relationship Id="rId459" Type="http://schemas.openxmlformats.org/officeDocument/2006/relationships/hyperlink" Target="https://www.ncbi.nlm.nih.gov/pubmed/33350746/" TargetMode="External"/><Relationship Id="rId460" Type="http://schemas.openxmlformats.org/officeDocument/2006/relationships/hyperlink" Target="https://www.ncbi.nlm.nih.gov/pubmed/33376573/" TargetMode="External"/><Relationship Id="rId461" Type="http://schemas.openxmlformats.org/officeDocument/2006/relationships/hyperlink" Target="https://www.ncbi.nlm.nih.gov/pubmed/33352804/" TargetMode="External"/><Relationship Id="rId462" Type="http://schemas.openxmlformats.org/officeDocument/2006/relationships/hyperlink" Target="https://www.ncbi.nlm.nih.gov/pubmed/33375741/" TargetMode="External"/><Relationship Id="rId463" Type="http://schemas.openxmlformats.org/officeDocument/2006/relationships/hyperlink" Target="https://www.ncbi.nlm.nih.gov/pubmed/33369477/" TargetMode="External"/><Relationship Id="rId464" Type="http://schemas.openxmlformats.org/officeDocument/2006/relationships/hyperlink" Target="https://www.ncbi.nlm.nih.gov/pubmed/33375083/" TargetMode="External"/><Relationship Id="rId465" Type="http://schemas.openxmlformats.org/officeDocument/2006/relationships/hyperlink" Target="https://www.ncbi.nlm.nih.gov/pubmed/33373019/" TargetMode="External"/><Relationship Id="rId466" Type="http://schemas.openxmlformats.org/officeDocument/2006/relationships/hyperlink" Target="https://www.ncbi.nlm.nih.gov/pubmed/33373334/" TargetMode="External"/><Relationship Id="rId467" Type="http://schemas.openxmlformats.org/officeDocument/2006/relationships/hyperlink" Target="https://www.ncbi.nlm.nih.gov/pubmed/33374803/" TargetMode="External"/><Relationship Id="rId468" Type="http://schemas.openxmlformats.org/officeDocument/2006/relationships/hyperlink" Target="https://www.ncbi.nlm.nih.gov/pubmed/33369471/" TargetMode="External"/><Relationship Id="rId469" Type="http://schemas.openxmlformats.org/officeDocument/2006/relationships/hyperlink" Target="https://www.ncbi.nlm.nih.gov/pubmed/33372430/" TargetMode="External"/><Relationship Id="rId470" Type="http://schemas.openxmlformats.org/officeDocument/2006/relationships/hyperlink" Target="https://www.ncbi.nlm.nih.gov/pubmed/33463132/" TargetMode="External"/><Relationship Id="rId471" Type="http://schemas.openxmlformats.org/officeDocument/2006/relationships/hyperlink" Target="https://www.ncbi.nlm.nih.gov/pubmed/33393924/" TargetMode="External"/><Relationship Id="rId472" Type="http://schemas.openxmlformats.org/officeDocument/2006/relationships/hyperlink" Target="https://www.ncbi.nlm.nih.gov/pubmed/33397554/" TargetMode="External"/><Relationship Id="rId473" Type="http://schemas.openxmlformats.org/officeDocument/2006/relationships/hyperlink" Target="https://www.ncbi.nlm.nih.gov/pubmed/33571963/" TargetMode="External"/><Relationship Id="rId474" Type="http://schemas.openxmlformats.org/officeDocument/2006/relationships/hyperlink" Target="https://www.ncbi.nlm.nih.gov/pubmed/33575610/" TargetMode="External"/><Relationship Id="rId475" Type="http://schemas.openxmlformats.org/officeDocument/2006/relationships/hyperlink" Target="https://www.ncbi.nlm.nih.gov/pubmed/33566911/" TargetMode="External"/><Relationship Id="rId476" Type="http://schemas.openxmlformats.org/officeDocument/2006/relationships/hyperlink" Target="https://www.ncbi.nlm.nih.gov/pubmed/33566907/" TargetMode="External"/><Relationship Id="rId477" Type="http://schemas.openxmlformats.org/officeDocument/2006/relationships/hyperlink" Target="https://www.ncbi.nlm.nih.gov/pubmed/33585006/" TargetMode="External"/><Relationship Id="rId478" Type="http://schemas.openxmlformats.org/officeDocument/2006/relationships/hyperlink" Target="https://www.ncbi.nlm.nih.gov/pubmed/33585371/" TargetMode="External"/><Relationship Id="rId479" Type="http://schemas.openxmlformats.org/officeDocument/2006/relationships/hyperlink" Target="https://www.ncbi.nlm.nih.gov/pubmed/33585464/" TargetMode="External"/><Relationship Id="rId480" Type="http://schemas.openxmlformats.org/officeDocument/2006/relationships/hyperlink" Target="https://www.ncbi.nlm.nih.gov/pubmed/33552065/" TargetMode="External"/><Relationship Id="rId481" Type="http://schemas.openxmlformats.org/officeDocument/2006/relationships/hyperlink" Target="https://www.ncbi.nlm.nih.gov/pubmed/33605247/" TargetMode="External"/><Relationship Id="rId482" Type="http://schemas.openxmlformats.org/officeDocument/2006/relationships/hyperlink" Target="https://www.ncbi.nlm.nih.gov/pubmed/33615098/" TargetMode="External"/><Relationship Id="rId483" Type="http://schemas.openxmlformats.org/officeDocument/2006/relationships/hyperlink" Target="https://www.ncbi.nlm.nih.gov/pubmed/33957832/" TargetMode="External"/><Relationship Id="rId484" Type="http://schemas.openxmlformats.org/officeDocument/2006/relationships/hyperlink" Target="https://www.ncbi.nlm.nih.gov/pubmed/33519643/" TargetMode="External"/><Relationship Id="rId485" Type="http://schemas.openxmlformats.org/officeDocument/2006/relationships/hyperlink" Target="https://www.ncbi.nlm.nih.gov/pubmed/33510772/" TargetMode="External"/><Relationship Id="rId486" Type="http://schemas.openxmlformats.org/officeDocument/2006/relationships/hyperlink" Target="https://www.ncbi.nlm.nih.gov/pubmed/33502381/" TargetMode="External"/><Relationship Id="rId487" Type="http://schemas.openxmlformats.org/officeDocument/2006/relationships/hyperlink" Target="https://www.ncbi.nlm.nih.gov/pubmed/33498041/" TargetMode="External"/><Relationship Id="rId488" Type="http://schemas.openxmlformats.org/officeDocument/2006/relationships/hyperlink" Target="https://www.ncbi.nlm.nih.gov/pubmed/33663922/" TargetMode="External"/><Relationship Id="rId489" Type="http://schemas.openxmlformats.org/officeDocument/2006/relationships/hyperlink" Target="https://www.ncbi.nlm.nih.gov/pubmed/33474846/" TargetMode="External"/><Relationship Id="rId490" Type="http://schemas.openxmlformats.org/officeDocument/2006/relationships/hyperlink" Target="https://www.ncbi.nlm.nih.gov/pubmed/33681181/" TargetMode="External"/><Relationship Id="rId491" Type="http://schemas.openxmlformats.org/officeDocument/2006/relationships/hyperlink" Target="https://www.ncbi.nlm.nih.gov/pubmed/33828379/" TargetMode="External"/><Relationship Id="rId492" Type="http://schemas.openxmlformats.org/officeDocument/2006/relationships/hyperlink" Target="https://www.ncbi.nlm.nih.gov/pubmed/33442388/" TargetMode="External"/><Relationship Id="rId493" Type="http://schemas.openxmlformats.org/officeDocument/2006/relationships/hyperlink" Target="https://www.ncbi.nlm.nih.gov/pubmed/33414841/" TargetMode="External"/><Relationship Id="rId494" Type="http://schemas.openxmlformats.org/officeDocument/2006/relationships/hyperlink" Target="https://www.ncbi.nlm.nih.gov/pubmed/33715815/" TargetMode="External"/><Relationship Id="rId495" Type="http://schemas.openxmlformats.org/officeDocument/2006/relationships/hyperlink" Target="https://www.ncbi.nlm.nih.gov/pubmed/33408637/" TargetMode="External"/><Relationship Id="rId496" Type="http://schemas.openxmlformats.org/officeDocument/2006/relationships/hyperlink" Target="https://www.ncbi.nlm.nih.gov/pubmed/33403963/" TargetMode="External"/><Relationship Id="rId497" Type="http://schemas.openxmlformats.org/officeDocument/2006/relationships/hyperlink" Target="https://www.ncbi.nlm.nih.gov/pubmed/33399733/" TargetMode="External"/><Relationship Id="rId498" Type="http://schemas.openxmlformats.org/officeDocument/2006/relationships/hyperlink" Target="https://www.ncbi.nlm.nih.gov/pubmed/33399636/" TargetMode="External"/><Relationship Id="rId499" Type="http://schemas.openxmlformats.org/officeDocument/2006/relationships/hyperlink" Target="https://www.ncbi.nlm.nih.gov/pubmed/33341820/" TargetMode="External"/><Relationship Id="rId500" Type="http://schemas.openxmlformats.org/officeDocument/2006/relationships/hyperlink" Target="https://www.ncbi.nlm.nih.gov/pubmed/3365154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297969" TargetMode="External"/></Relationships>
</file>

<file path=xl/worksheets/sheet1.xml><?xml version="1.0" encoding="utf-8"?>
<worksheet xmlns="http://schemas.openxmlformats.org/spreadsheetml/2006/main" xmlns:r="http://schemas.openxmlformats.org/officeDocument/2006/relationships">
  <dimension ref="A1:E44"/>
  <sheetViews>
    <sheetView tabSelected="1" workbookViewId="0"/>
  </sheetViews>
  <sheetFormatPr defaultRowHeight="15"/>
  <sheetData>
    <row r="1" spans="1:5">
      <c r="A1" s="1" t="s">
        <v>4126</v>
      </c>
      <c r="B1" s="2" t="s">
        <v>4141</v>
      </c>
      <c r="D1" s="1" t="s">
        <v>4133</v>
      </c>
      <c r="E1" s="1" t="s">
        <v>4134</v>
      </c>
    </row>
    <row r="2" spans="1:5">
      <c r="A2" s="1" t="s">
        <v>4127</v>
      </c>
      <c r="B2" s="2" t="s">
        <v>4143</v>
      </c>
      <c r="D2" s="3" t="s">
        <v>4146</v>
      </c>
      <c r="E2" s="3">
        <v>80.7</v>
      </c>
    </row>
    <row r="3" spans="1:5">
      <c r="A3" s="1" t="s">
        <v>4128</v>
      </c>
      <c r="B3" s="2" t="s">
        <v>3430</v>
      </c>
      <c r="D3" s="1" t="s">
        <v>4135</v>
      </c>
      <c r="E3" s="1"/>
    </row>
    <row r="4" spans="1:5">
      <c r="A4" s="1" t="s">
        <v>4129</v>
      </c>
      <c r="B4" s="2" t="s">
        <v>4144</v>
      </c>
      <c r="D4" s="3" t="s">
        <v>4147</v>
      </c>
      <c r="E4" s="3"/>
    </row>
    <row r="5" spans="1:5">
      <c r="A5" s="1" t="s">
        <v>4130</v>
      </c>
      <c r="B5" s="2" t="s">
        <v>4145</v>
      </c>
    </row>
    <row r="6" spans="1:5">
      <c r="A6" s="1" t="s">
        <v>4131</v>
      </c>
      <c r="B6" s="2" t="s">
        <v>4142</v>
      </c>
    </row>
    <row r="7" spans="1:5">
      <c r="A7" s="1" t="s">
        <v>4132</v>
      </c>
      <c r="B7" s="2">
        <v>2</v>
      </c>
    </row>
    <row r="9" spans="1:5">
      <c r="A9" s="1" t="s">
        <v>4136</v>
      </c>
      <c r="B9" s="1"/>
      <c r="D9" s="1" t="s">
        <v>4138</v>
      </c>
      <c r="E9" s="1"/>
    </row>
    <row r="10" spans="1:5">
      <c r="A10" s="1" t="s">
        <v>4137</v>
      </c>
      <c r="B10" s="1" t="s">
        <v>3421</v>
      </c>
      <c r="D10" s="1" t="s">
        <v>4139</v>
      </c>
      <c r="E10" s="1" t="s">
        <v>4140</v>
      </c>
    </row>
    <row r="11" spans="1:5">
      <c r="A11" s="4" t="s">
        <v>4150</v>
      </c>
      <c r="B11" s="5" t="s">
        <v>4148</v>
      </c>
      <c r="D11" s="5" t="s">
        <v>4163</v>
      </c>
    </row>
    <row r="12" spans="1:5">
      <c r="A12" s="4" t="s">
        <v>4153</v>
      </c>
      <c r="B12" s="5" t="s">
        <v>4151</v>
      </c>
      <c r="D12" s="5" t="s">
        <v>4164</v>
      </c>
    </row>
    <row r="13" spans="1:5">
      <c r="A13" s="4" t="s">
        <v>4156</v>
      </c>
      <c r="B13" s="5" t="s">
        <v>4154</v>
      </c>
      <c r="D13" s="5" t="s">
        <v>4165</v>
      </c>
    </row>
    <row r="14" spans="1:5">
      <c r="A14" s="4" t="s">
        <v>4159</v>
      </c>
      <c r="B14" s="5" t="s">
        <v>4157</v>
      </c>
      <c r="D14" s="5" t="s">
        <v>4166</v>
      </c>
    </row>
    <row r="15" spans="1:5">
      <c r="A15" s="4" t="s">
        <v>4162</v>
      </c>
      <c r="B15" s="5" t="s">
        <v>4160</v>
      </c>
      <c r="D15" s="5" t="s">
        <v>4167</v>
      </c>
    </row>
    <row r="16" spans="1:5">
      <c r="D16" s="5" t="s">
        <v>4168</v>
      </c>
    </row>
    <row r="17" spans="4:4">
      <c r="D17" s="5" t="s">
        <v>4169</v>
      </c>
    </row>
    <row r="18" spans="4:4">
      <c r="D18" s="5" t="s">
        <v>4170</v>
      </c>
    </row>
    <row r="19" spans="4:4">
      <c r="D19" s="5" t="s">
        <v>4171</v>
      </c>
    </row>
    <row r="20" spans="4:4">
      <c r="D20" s="5" t="s">
        <v>4172</v>
      </c>
    </row>
    <row r="21" spans="4:4">
      <c r="D21" s="5" t="s">
        <v>4173</v>
      </c>
    </row>
    <row r="22" spans="4:4">
      <c r="D22" s="5" t="s">
        <v>4174</v>
      </c>
    </row>
    <row r="23" spans="4:4">
      <c r="D23" s="5" t="s">
        <v>4175</v>
      </c>
    </row>
    <row r="24" spans="4:4">
      <c r="D24" s="5" t="s">
        <v>4176</v>
      </c>
    </row>
    <row r="25" spans="4:4">
      <c r="D25" s="5" t="s">
        <v>4177</v>
      </c>
    </row>
    <row r="26" spans="4:4">
      <c r="D26" s="5" t="s">
        <v>4178</v>
      </c>
    </row>
    <row r="27" spans="4:4">
      <c r="D27" s="5" t="s">
        <v>4179</v>
      </c>
    </row>
    <row r="28" spans="4:4">
      <c r="D28" s="5" t="s">
        <v>4180</v>
      </c>
    </row>
    <row r="29" spans="4:4">
      <c r="D29" s="5" t="s">
        <v>4181</v>
      </c>
    </row>
    <row r="30" spans="4:4">
      <c r="D30" s="5" t="s">
        <v>4182</v>
      </c>
    </row>
    <row r="31" spans="4:4">
      <c r="D31" s="5" t="s">
        <v>4183</v>
      </c>
    </row>
    <row r="32" spans="4:4">
      <c r="D32" s="5" t="s">
        <v>4184</v>
      </c>
    </row>
    <row r="33" spans="4:4">
      <c r="D33" s="5" t="s">
        <v>4185</v>
      </c>
    </row>
    <row r="34" spans="4:4">
      <c r="D34" s="5" t="s">
        <v>4186</v>
      </c>
    </row>
    <row r="35" spans="4:4">
      <c r="D35" s="5" t="s">
        <v>4187</v>
      </c>
    </row>
    <row r="36" spans="4:4">
      <c r="D36" s="5" t="s">
        <v>4188</v>
      </c>
    </row>
    <row r="37" spans="4:4">
      <c r="D37" s="5" t="s">
        <v>4189</v>
      </c>
    </row>
    <row r="38" spans="4:4">
      <c r="D38" s="5" t="s">
        <v>4190</v>
      </c>
    </row>
    <row r="39" spans="4:4">
      <c r="D39" s="5" t="s">
        <v>4191</v>
      </c>
    </row>
    <row r="40" spans="4:4">
      <c r="D40" s="5" t="s">
        <v>4192</v>
      </c>
    </row>
    <row r="41" spans="4:4">
      <c r="D41" s="5" t="s">
        <v>4193</v>
      </c>
    </row>
    <row r="42" spans="4:4">
      <c r="D42" s="5" t="s">
        <v>4194</v>
      </c>
    </row>
    <row r="43" spans="4:4">
      <c r="D43" s="5" t="s">
        <v>4195</v>
      </c>
    </row>
    <row r="44" spans="4:4">
      <c r="D44" s="5" t="s">
        <v>4196</v>
      </c>
    </row>
  </sheetData>
  <mergeCells count="4">
    <mergeCell ref="D3:E3"/>
    <mergeCell ref="A9:B9"/>
    <mergeCell ref="D9:E9"/>
    <mergeCell ref="D4:E4"/>
  </mergeCells>
  <hyperlinks>
    <hyperlink ref="A11" r:id="rId1"/>
    <hyperlink ref="A12" r:id="rId2"/>
    <hyperlink ref="A13" r:id="rId3"/>
    <hyperlink ref="A14" r:id="rId4"/>
    <hyperlink ref="A15" r:id="rId5"/>
  </hyperlinks>
  <pageMargins left="0.7" right="0.7" top="0.75" bottom="0.75" header="0.3" footer="0.3"/>
  <drawing r:id="rId6"/>
</worksheet>
</file>

<file path=xl/worksheets/sheet10.xml><?xml version="1.0" encoding="utf-8"?>
<worksheet xmlns="http://schemas.openxmlformats.org/spreadsheetml/2006/main" xmlns:r="http://schemas.openxmlformats.org/officeDocument/2006/relationships">
  <dimension ref="A1:H192"/>
  <sheetViews>
    <sheetView workbookViewId="0"/>
  </sheetViews>
  <sheetFormatPr defaultRowHeight="15"/>
  <sheetData>
    <row r="1" spans="1:8">
      <c r="A1" s="1" t="s">
        <v>5163</v>
      </c>
      <c r="B1" s="1"/>
      <c r="C1" s="1"/>
      <c r="D1" s="1"/>
      <c r="E1" s="1"/>
      <c r="F1" s="1"/>
      <c r="G1" s="1"/>
      <c r="H1" s="1"/>
    </row>
    <row r="2" spans="1:8">
      <c r="A2" s="14" t="s">
        <v>4604</v>
      </c>
      <c r="B2" s="14" t="s">
        <v>5106</v>
      </c>
      <c r="C2" s="14" t="s">
        <v>5107</v>
      </c>
      <c r="D2" s="14" t="s">
        <v>5108</v>
      </c>
      <c r="E2" s="14" t="s">
        <v>5109</v>
      </c>
      <c r="F2" s="14" t="s">
        <v>5110</v>
      </c>
      <c r="G2" s="14" t="s">
        <v>5111</v>
      </c>
      <c r="H2" s="14" t="s">
        <v>5112</v>
      </c>
    </row>
    <row r="3" spans="1:8">
      <c r="A3" t="s">
        <v>4635</v>
      </c>
      <c r="B3">
        <v>0.651</v>
      </c>
      <c r="C3">
        <v>0.289</v>
      </c>
      <c r="D3" t="s">
        <v>5113</v>
      </c>
      <c r="E3">
        <v>358.2</v>
      </c>
      <c r="F3">
        <v>95.8</v>
      </c>
      <c r="G3">
        <v>83.2</v>
      </c>
    </row>
    <row r="4" spans="1:8">
      <c r="A4" t="s">
        <v>4638</v>
      </c>
      <c r="B4">
        <v>0.61</v>
      </c>
      <c r="C4">
        <v>0.369</v>
      </c>
      <c r="D4" t="s">
        <v>5114</v>
      </c>
      <c r="E4">
        <v>355.2</v>
      </c>
      <c r="F4">
        <v>46</v>
      </c>
      <c r="G4">
        <v>97.7</v>
      </c>
    </row>
    <row r="5" spans="1:8">
      <c r="A5" t="s">
        <v>4639</v>
      </c>
      <c r="B5">
        <v>0.9399999999999999</v>
      </c>
      <c r="C5">
        <v>2.949</v>
      </c>
      <c r="D5" t="s">
        <v>5115</v>
      </c>
      <c r="E5">
        <v>4676</v>
      </c>
      <c r="F5">
        <v>942.3</v>
      </c>
      <c r="G5">
        <v>64.3</v>
      </c>
      <c r="H5" t="s">
        <v>5158</v>
      </c>
    </row>
    <row r="6" spans="1:8">
      <c r="A6" t="s">
        <v>4640</v>
      </c>
      <c r="B6">
        <v>0.513</v>
      </c>
      <c r="C6">
        <v>0.184</v>
      </c>
      <c r="D6" t="s">
        <v>5114</v>
      </c>
      <c r="E6">
        <v>1204.3</v>
      </c>
      <c r="F6">
        <v>285.2</v>
      </c>
      <c r="G6">
        <v>72.8</v>
      </c>
      <c r="H6" t="s">
        <v>5159</v>
      </c>
    </row>
    <row r="7" spans="1:8">
      <c r="A7" t="s">
        <v>4640</v>
      </c>
      <c r="B7">
        <v>0.525</v>
      </c>
      <c r="C7">
        <v>0.148</v>
      </c>
      <c r="D7" t="s">
        <v>5113</v>
      </c>
      <c r="E7">
        <v>1023.6</v>
      </c>
      <c r="F7">
        <v>213.3</v>
      </c>
      <c r="G7">
        <v>61.1</v>
      </c>
      <c r="H7" t="s">
        <v>5159</v>
      </c>
    </row>
    <row r="8" spans="1:8">
      <c r="A8" t="s">
        <v>4640</v>
      </c>
      <c r="B8">
        <v>0.527</v>
      </c>
      <c r="C8">
        <v>0.04</v>
      </c>
      <c r="D8" t="s">
        <v>5116</v>
      </c>
      <c r="E8">
        <v>1119.9</v>
      </c>
      <c r="F8">
        <v>251.3</v>
      </c>
      <c r="G8">
        <v>65.3</v>
      </c>
      <c r="H8" t="s">
        <v>5159</v>
      </c>
    </row>
    <row r="9" spans="1:8">
      <c r="A9" t="s">
        <v>4640</v>
      </c>
      <c r="B9">
        <v>0.721</v>
      </c>
      <c r="C9">
        <v>-0.007</v>
      </c>
      <c r="D9" t="s">
        <v>5117</v>
      </c>
      <c r="E9">
        <v>790.9</v>
      </c>
      <c r="F9">
        <v>212.8</v>
      </c>
      <c r="G9">
        <v>68.09999999999999</v>
      </c>
      <c r="H9" t="s">
        <v>5159</v>
      </c>
    </row>
    <row r="10" spans="1:8">
      <c r="A10" t="s">
        <v>4640</v>
      </c>
      <c r="B10">
        <v>0.781</v>
      </c>
      <c r="C10">
        <v>-0.112</v>
      </c>
      <c r="D10" t="s">
        <v>5118</v>
      </c>
      <c r="E10">
        <v>686.7</v>
      </c>
      <c r="F10">
        <v>243.4</v>
      </c>
      <c r="G10">
        <v>68.5</v>
      </c>
    </row>
    <row r="11" spans="1:8">
      <c r="A11" t="s">
        <v>4640</v>
      </c>
      <c r="B11">
        <v>0.793</v>
      </c>
      <c r="C11">
        <v>0.206</v>
      </c>
      <c r="D11" t="s">
        <v>5119</v>
      </c>
      <c r="E11">
        <v>646.5</v>
      </c>
      <c r="F11">
        <v>171.9</v>
      </c>
      <c r="G11">
        <v>36.5</v>
      </c>
    </row>
    <row r="12" spans="1:8">
      <c r="A12" t="s">
        <v>4640</v>
      </c>
      <c r="B12">
        <v>0.921</v>
      </c>
      <c r="C12">
        <v>0.8</v>
      </c>
      <c r="D12" t="s">
        <v>5115</v>
      </c>
      <c r="E12">
        <v>2858.4</v>
      </c>
      <c r="F12">
        <v>586.2</v>
      </c>
      <c r="G12">
        <v>65.3</v>
      </c>
      <c r="H12" t="s">
        <v>5160</v>
      </c>
    </row>
    <row r="13" spans="1:8">
      <c r="A13" t="s">
        <v>4641</v>
      </c>
      <c r="B13">
        <v>0.9320000000000001</v>
      </c>
      <c r="C13">
        <v>0.105</v>
      </c>
      <c r="D13" t="s">
        <v>5115</v>
      </c>
      <c r="E13">
        <v>617.5</v>
      </c>
      <c r="F13">
        <v>178.2</v>
      </c>
      <c r="G13">
        <v>72.2</v>
      </c>
    </row>
    <row r="14" spans="1:8">
      <c r="A14" t="s">
        <v>4642</v>
      </c>
      <c r="B14">
        <v>0.8120000000000001</v>
      </c>
      <c r="C14">
        <v>0.139</v>
      </c>
      <c r="D14" t="s">
        <v>5119</v>
      </c>
      <c r="E14">
        <v>605.7</v>
      </c>
      <c r="F14">
        <v>208.6</v>
      </c>
      <c r="G14">
        <v>85.5</v>
      </c>
    </row>
    <row r="15" spans="1:8">
      <c r="A15" t="s">
        <v>4646</v>
      </c>
      <c r="B15">
        <v>0.592</v>
      </c>
      <c r="C15">
        <v>0</v>
      </c>
      <c r="D15" t="s">
        <v>5114</v>
      </c>
      <c r="E15">
        <v>349.4</v>
      </c>
      <c r="F15">
        <v>139.7</v>
      </c>
      <c r="G15">
        <v>96.2</v>
      </c>
    </row>
    <row r="16" spans="1:8">
      <c r="A16" t="s">
        <v>4648</v>
      </c>
      <c r="B16">
        <v>0.8100000000000001</v>
      </c>
      <c r="C16">
        <v>0.313</v>
      </c>
      <c r="D16" t="s">
        <v>5115</v>
      </c>
      <c r="E16">
        <v>412.9</v>
      </c>
      <c r="F16">
        <v>143.5</v>
      </c>
      <c r="G16">
        <v>89.5</v>
      </c>
    </row>
    <row r="17" spans="1:8">
      <c r="A17" t="s">
        <v>4650</v>
      </c>
      <c r="B17">
        <v>0.924</v>
      </c>
      <c r="C17">
        <v>0.015</v>
      </c>
      <c r="D17" t="s">
        <v>5114</v>
      </c>
      <c r="E17">
        <v>659.7</v>
      </c>
      <c r="F17">
        <v>202.7</v>
      </c>
      <c r="G17">
        <v>70.3</v>
      </c>
    </row>
    <row r="18" spans="1:8">
      <c r="A18" t="s">
        <v>4653</v>
      </c>
      <c r="B18">
        <v>0.602</v>
      </c>
      <c r="C18">
        <v>0.393</v>
      </c>
      <c r="D18" t="s">
        <v>5115</v>
      </c>
      <c r="E18">
        <v>341.9</v>
      </c>
      <c r="F18">
        <v>105.6</v>
      </c>
      <c r="G18">
        <v>76.59999999999999</v>
      </c>
      <c r="H18" t="s">
        <v>5159</v>
      </c>
    </row>
    <row r="19" spans="1:8">
      <c r="A19" t="s">
        <v>4654</v>
      </c>
      <c r="B19">
        <v>0.5580000000000001</v>
      </c>
      <c r="C19">
        <v>0.273</v>
      </c>
      <c r="D19" t="s">
        <v>5119</v>
      </c>
      <c r="E19">
        <v>375.1</v>
      </c>
      <c r="F19">
        <v>124.3</v>
      </c>
      <c r="G19">
        <v>75.8</v>
      </c>
      <c r="H19" t="s">
        <v>5159</v>
      </c>
    </row>
    <row r="20" spans="1:8">
      <c r="A20" t="s">
        <v>4661</v>
      </c>
      <c r="B20">
        <v>0.546</v>
      </c>
      <c r="C20">
        <v>0.441</v>
      </c>
      <c r="D20" t="s">
        <v>5115</v>
      </c>
      <c r="E20">
        <v>267.9</v>
      </c>
      <c r="F20">
        <v>78.3</v>
      </c>
      <c r="G20">
        <v>86.3</v>
      </c>
    </row>
    <row r="21" spans="1:8">
      <c r="A21" t="s">
        <v>4667</v>
      </c>
      <c r="B21">
        <v>0.544</v>
      </c>
      <c r="C21">
        <v>0.569</v>
      </c>
      <c r="D21" t="s">
        <v>5119</v>
      </c>
      <c r="E21">
        <v>391.6</v>
      </c>
      <c r="F21">
        <v>50</v>
      </c>
      <c r="G21">
        <v>67.59999999999999</v>
      </c>
    </row>
    <row r="22" spans="1:8">
      <c r="A22" t="s">
        <v>4667</v>
      </c>
      <c r="B22">
        <v>0.577</v>
      </c>
      <c r="C22">
        <v>-0.079</v>
      </c>
      <c r="D22" t="s">
        <v>5120</v>
      </c>
      <c r="E22">
        <v>969.1</v>
      </c>
      <c r="F22">
        <v>261.5</v>
      </c>
      <c r="G22">
        <v>68.40000000000001</v>
      </c>
      <c r="H22" t="s">
        <v>5159</v>
      </c>
    </row>
    <row r="23" spans="1:8">
      <c r="A23" t="s">
        <v>4667</v>
      </c>
      <c r="B23">
        <v>0.727</v>
      </c>
      <c r="C23">
        <v>0.49</v>
      </c>
      <c r="D23" t="s">
        <v>5114</v>
      </c>
      <c r="E23">
        <v>399.5</v>
      </c>
      <c r="F23">
        <v>72.3</v>
      </c>
      <c r="G23">
        <v>58.4</v>
      </c>
    </row>
    <row r="24" spans="1:8">
      <c r="A24" t="s">
        <v>4667</v>
      </c>
      <c r="B24">
        <v>0.786</v>
      </c>
      <c r="C24">
        <v>0.6879999999999999</v>
      </c>
      <c r="D24" t="s">
        <v>5115</v>
      </c>
      <c r="E24">
        <v>370.8</v>
      </c>
      <c r="F24">
        <v>28.9</v>
      </c>
      <c r="G24">
        <v>62.7</v>
      </c>
    </row>
    <row r="25" spans="1:8">
      <c r="A25" t="s">
        <v>4668</v>
      </c>
      <c r="B25">
        <v>0.584</v>
      </c>
      <c r="C25">
        <v>0.233</v>
      </c>
      <c r="D25" t="s">
        <v>5119</v>
      </c>
      <c r="E25">
        <v>362.8</v>
      </c>
      <c r="F25">
        <v>44.8</v>
      </c>
      <c r="G25">
        <v>59.2</v>
      </c>
    </row>
    <row r="26" spans="1:8">
      <c r="A26" t="s">
        <v>4678</v>
      </c>
      <c r="B26">
        <v>0.703</v>
      </c>
      <c r="C26">
        <v>0.411</v>
      </c>
      <c r="D26" t="s">
        <v>5115</v>
      </c>
      <c r="E26">
        <v>383.2</v>
      </c>
      <c r="F26">
        <v>104</v>
      </c>
      <c r="G26">
        <v>81.2</v>
      </c>
    </row>
    <row r="27" spans="1:8">
      <c r="A27" t="s">
        <v>4683</v>
      </c>
      <c r="B27">
        <v>0.555</v>
      </c>
      <c r="C27">
        <v>-0.136</v>
      </c>
      <c r="D27" t="s">
        <v>5121</v>
      </c>
      <c r="E27">
        <v>747.7</v>
      </c>
      <c r="F27">
        <v>235.8</v>
      </c>
      <c r="G27">
        <v>67.59999999999999</v>
      </c>
      <c r="H27" t="s">
        <v>5159</v>
      </c>
    </row>
    <row r="28" spans="1:8">
      <c r="A28" t="s">
        <v>4683</v>
      </c>
      <c r="B28">
        <v>0.556</v>
      </c>
      <c r="C28">
        <v>0.161</v>
      </c>
      <c r="D28" t="s">
        <v>5122</v>
      </c>
      <c r="E28">
        <v>1386.7</v>
      </c>
      <c r="F28">
        <v>362.4</v>
      </c>
      <c r="G28">
        <v>67.3</v>
      </c>
      <c r="H28" t="s">
        <v>5159</v>
      </c>
    </row>
    <row r="29" spans="1:8">
      <c r="A29" t="s">
        <v>4683</v>
      </c>
      <c r="B29">
        <v>0.66</v>
      </c>
      <c r="C29">
        <v>-0.325</v>
      </c>
      <c r="D29" t="s">
        <v>5123</v>
      </c>
      <c r="E29">
        <v>823.1</v>
      </c>
      <c r="F29">
        <v>267.3</v>
      </c>
      <c r="G29">
        <v>67.3</v>
      </c>
      <c r="H29" t="s">
        <v>5159</v>
      </c>
    </row>
    <row r="30" spans="1:8">
      <c r="A30" t="s">
        <v>4683</v>
      </c>
      <c r="B30">
        <v>0.9330000000000001</v>
      </c>
      <c r="C30">
        <v>0.757</v>
      </c>
      <c r="D30" t="s">
        <v>5115</v>
      </c>
      <c r="E30">
        <v>1860.4</v>
      </c>
      <c r="F30">
        <v>370.2</v>
      </c>
      <c r="G30">
        <v>59</v>
      </c>
      <c r="H30" t="s">
        <v>5160</v>
      </c>
    </row>
    <row r="31" spans="1:8">
      <c r="A31" t="s">
        <v>4684</v>
      </c>
      <c r="B31">
        <v>0.705</v>
      </c>
      <c r="C31">
        <v>0.5580000000000001</v>
      </c>
      <c r="D31" t="s">
        <v>5115</v>
      </c>
      <c r="E31">
        <v>296.4</v>
      </c>
      <c r="F31">
        <v>14.4</v>
      </c>
      <c r="G31">
        <v>92.40000000000001</v>
      </c>
    </row>
    <row r="32" spans="1:8">
      <c r="A32" t="s">
        <v>4688</v>
      </c>
      <c r="B32">
        <v>0.713</v>
      </c>
      <c r="C32">
        <v>0.27</v>
      </c>
      <c r="D32" t="s">
        <v>5119</v>
      </c>
      <c r="E32">
        <v>354.6</v>
      </c>
      <c r="F32">
        <v>102.7</v>
      </c>
      <c r="G32">
        <v>90.5</v>
      </c>
    </row>
    <row r="33" spans="1:8">
      <c r="A33" t="s">
        <v>4689</v>
      </c>
      <c r="B33">
        <v>0.544</v>
      </c>
      <c r="C33">
        <v>0.591</v>
      </c>
      <c r="D33" t="s">
        <v>5115</v>
      </c>
      <c r="E33">
        <v>1623.6</v>
      </c>
      <c r="F33">
        <v>328.4</v>
      </c>
      <c r="G33">
        <v>55.2</v>
      </c>
      <c r="H33" t="s">
        <v>5159</v>
      </c>
    </row>
    <row r="34" spans="1:8">
      <c r="A34" t="s">
        <v>4689</v>
      </c>
      <c r="B34">
        <v>0.666</v>
      </c>
      <c r="C34">
        <v>0.344</v>
      </c>
      <c r="D34" t="s">
        <v>5119</v>
      </c>
      <c r="E34">
        <v>360.1</v>
      </c>
      <c r="F34">
        <v>56.6</v>
      </c>
      <c r="G34">
        <v>64</v>
      </c>
    </row>
    <row r="35" spans="1:8">
      <c r="A35" t="s">
        <v>4689</v>
      </c>
      <c r="B35">
        <v>0.88</v>
      </c>
      <c r="C35">
        <v>0.111</v>
      </c>
      <c r="D35" t="s">
        <v>5117</v>
      </c>
      <c r="E35">
        <v>518.9</v>
      </c>
      <c r="F35">
        <v>150</v>
      </c>
      <c r="G35">
        <v>69.3</v>
      </c>
      <c r="H35" t="s">
        <v>5159</v>
      </c>
    </row>
    <row r="36" spans="1:8">
      <c r="A36" t="s">
        <v>4693</v>
      </c>
      <c r="B36">
        <v>0.841</v>
      </c>
      <c r="C36">
        <v>0.269</v>
      </c>
      <c r="D36" t="s">
        <v>5115</v>
      </c>
      <c r="E36">
        <v>443.5</v>
      </c>
      <c r="F36">
        <v>167.9</v>
      </c>
      <c r="G36">
        <v>56.1</v>
      </c>
    </row>
    <row r="37" spans="1:8">
      <c r="A37" t="s">
        <v>4694</v>
      </c>
      <c r="B37">
        <v>0.743</v>
      </c>
      <c r="C37">
        <v>0.242</v>
      </c>
      <c r="D37" t="s">
        <v>5115</v>
      </c>
      <c r="E37">
        <v>793.3</v>
      </c>
      <c r="F37">
        <v>170.4</v>
      </c>
      <c r="G37">
        <v>57.4</v>
      </c>
    </row>
    <row r="38" spans="1:8">
      <c r="A38" t="s">
        <v>4695</v>
      </c>
      <c r="B38">
        <v>0.51</v>
      </c>
      <c r="C38">
        <v>0.116</v>
      </c>
      <c r="D38" t="s">
        <v>5124</v>
      </c>
      <c r="E38">
        <v>647.8</v>
      </c>
      <c r="F38">
        <v>178.6</v>
      </c>
      <c r="G38">
        <v>54.8</v>
      </c>
    </row>
    <row r="39" spans="1:8">
      <c r="A39" t="s">
        <v>4695</v>
      </c>
      <c r="B39">
        <v>0.788</v>
      </c>
      <c r="C39">
        <v>0.442</v>
      </c>
      <c r="D39" t="s">
        <v>5115</v>
      </c>
      <c r="E39">
        <v>508</v>
      </c>
      <c r="F39">
        <v>77</v>
      </c>
      <c r="G39">
        <v>54.9</v>
      </c>
    </row>
    <row r="40" spans="1:8">
      <c r="A40" t="s">
        <v>4715</v>
      </c>
      <c r="B40">
        <v>0.675</v>
      </c>
      <c r="C40">
        <v>0.439</v>
      </c>
      <c r="D40" t="s">
        <v>5115</v>
      </c>
      <c r="E40">
        <v>401.7</v>
      </c>
      <c r="F40">
        <v>119.5</v>
      </c>
      <c r="G40">
        <v>75.8</v>
      </c>
      <c r="H40" t="s">
        <v>5160</v>
      </c>
    </row>
    <row r="41" spans="1:8">
      <c r="A41" t="s">
        <v>4723</v>
      </c>
      <c r="B41">
        <v>0.628</v>
      </c>
      <c r="C41">
        <v>0.225</v>
      </c>
      <c r="D41" t="s">
        <v>5113</v>
      </c>
      <c r="E41">
        <v>340</v>
      </c>
      <c r="F41">
        <v>87.09999999999999</v>
      </c>
      <c r="G41">
        <v>90.2</v>
      </c>
      <c r="H41" t="s">
        <v>5160</v>
      </c>
    </row>
    <row r="42" spans="1:8">
      <c r="A42" t="s">
        <v>4726</v>
      </c>
      <c r="B42">
        <v>0.723</v>
      </c>
      <c r="C42">
        <v>0.347</v>
      </c>
      <c r="D42" t="s">
        <v>5115</v>
      </c>
      <c r="E42">
        <v>468.9</v>
      </c>
      <c r="F42">
        <v>132.2</v>
      </c>
      <c r="G42">
        <v>79.5</v>
      </c>
    </row>
    <row r="43" spans="1:8">
      <c r="A43" t="s">
        <v>4728</v>
      </c>
      <c r="B43">
        <v>0.66</v>
      </c>
      <c r="C43">
        <v>0.172</v>
      </c>
      <c r="D43" t="s">
        <v>5115</v>
      </c>
      <c r="E43">
        <v>748</v>
      </c>
      <c r="F43">
        <v>192.1</v>
      </c>
      <c r="G43">
        <v>84.90000000000001</v>
      </c>
      <c r="H43" t="s">
        <v>5159</v>
      </c>
    </row>
    <row r="44" spans="1:8">
      <c r="A44" t="s">
        <v>4730</v>
      </c>
      <c r="B44">
        <v>0.55</v>
      </c>
      <c r="C44">
        <v>0.414</v>
      </c>
      <c r="D44" t="s">
        <v>5115</v>
      </c>
      <c r="E44">
        <v>308.5</v>
      </c>
      <c r="F44">
        <v>98.90000000000001</v>
      </c>
      <c r="G44">
        <v>67.2</v>
      </c>
    </row>
    <row r="45" spans="1:8">
      <c r="A45" t="s">
        <v>4731</v>
      </c>
      <c r="B45">
        <v>0.528</v>
      </c>
      <c r="C45">
        <v>0.49</v>
      </c>
      <c r="D45" t="s">
        <v>5114</v>
      </c>
      <c r="E45">
        <v>1010.8</v>
      </c>
      <c r="F45">
        <v>194.9</v>
      </c>
      <c r="G45">
        <v>56.4</v>
      </c>
      <c r="H45" t="s">
        <v>5159</v>
      </c>
    </row>
    <row r="46" spans="1:8">
      <c r="A46" t="s">
        <v>4731</v>
      </c>
      <c r="B46">
        <v>0.706</v>
      </c>
      <c r="C46">
        <v>0.413</v>
      </c>
      <c r="D46" t="s">
        <v>5113</v>
      </c>
      <c r="E46">
        <v>1066.2</v>
      </c>
      <c r="F46">
        <v>256</v>
      </c>
      <c r="G46">
        <v>65.09999999999999</v>
      </c>
      <c r="H46" t="s">
        <v>5160</v>
      </c>
    </row>
    <row r="47" spans="1:8">
      <c r="A47" t="s">
        <v>4731</v>
      </c>
      <c r="B47">
        <v>0.711</v>
      </c>
      <c r="C47">
        <v>0.321</v>
      </c>
      <c r="D47" t="s">
        <v>5116</v>
      </c>
      <c r="E47">
        <v>487.1</v>
      </c>
      <c r="F47">
        <v>111.6</v>
      </c>
      <c r="G47">
        <v>58.4</v>
      </c>
    </row>
    <row r="48" spans="1:8">
      <c r="A48" t="s">
        <v>4731</v>
      </c>
      <c r="B48">
        <v>0.732</v>
      </c>
      <c r="C48">
        <v>0.703</v>
      </c>
      <c r="D48" t="s">
        <v>5115</v>
      </c>
      <c r="E48">
        <v>718.7</v>
      </c>
      <c r="F48">
        <v>77.5</v>
      </c>
      <c r="G48">
        <v>63.9</v>
      </c>
      <c r="H48" t="s">
        <v>5159</v>
      </c>
    </row>
    <row r="49" spans="1:8">
      <c r="A49" t="s">
        <v>4731</v>
      </c>
      <c r="B49">
        <v>0.741</v>
      </c>
      <c r="C49">
        <v>0.546</v>
      </c>
      <c r="D49" t="s">
        <v>5119</v>
      </c>
      <c r="E49">
        <v>972.4</v>
      </c>
      <c r="F49">
        <v>175.2</v>
      </c>
      <c r="G49">
        <v>66.90000000000001</v>
      </c>
      <c r="H49" t="s">
        <v>5159</v>
      </c>
    </row>
    <row r="50" spans="1:8">
      <c r="A50" t="s">
        <v>4731</v>
      </c>
      <c r="B50">
        <v>0.867</v>
      </c>
      <c r="C50">
        <v>0.173</v>
      </c>
      <c r="D50" t="s">
        <v>5118</v>
      </c>
      <c r="E50">
        <v>940</v>
      </c>
      <c r="F50">
        <v>281.1</v>
      </c>
      <c r="G50">
        <v>64.40000000000001</v>
      </c>
      <c r="H50" t="s">
        <v>5159</v>
      </c>
    </row>
    <row r="51" spans="1:8">
      <c r="A51" t="s">
        <v>4733</v>
      </c>
      <c r="B51">
        <v>0.5600000000000001</v>
      </c>
      <c r="C51">
        <v>0.553</v>
      </c>
      <c r="D51" t="s">
        <v>5115</v>
      </c>
      <c r="E51">
        <v>1018.6</v>
      </c>
      <c r="F51">
        <v>189</v>
      </c>
      <c r="G51">
        <v>70.90000000000001</v>
      </c>
      <c r="H51" t="s">
        <v>5159</v>
      </c>
    </row>
    <row r="52" spans="1:8">
      <c r="A52" t="s">
        <v>4733</v>
      </c>
      <c r="B52">
        <v>0.63</v>
      </c>
      <c r="C52">
        <v>0.128</v>
      </c>
      <c r="D52" t="s">
        <v>5117</v>
      </c>
      <c r="E52">
        <v>1020.7</v>
      </c>
      <c r="F52">
        <v>250.5</v>
      </c>
      <c r="G52">
        <v>51.6</v>
      </c>
    </row>
    <row r="53" spans="1:8">
      <c r="A53" t="s">
        <v>4733</v>
      </c>
      <c r="B53">
        <v>0.667</v>
      </c>
      <c r="C53">
        <v>0.292</v>
      </c>
      <c r="D53" t="s">
        <v>5122</v>
      </c>
      <c r="E53">
        <v>1269.8</v>
      </c>
      <c r="F53">
        <v>316.3</v>
      </c>
      <c r="G53">
        <v>56.5</v>
      </c>
      <c r="H53" t="s">
        <v>5160</v>
      </c>
    </row>
    <row r="54" spans="1:8">
      <c r="A54" t="s">
        <v>4734</v>
      </c>
      <c r="B54">
        <v>0.529</v>
      </c>
      <c r="C54">
        <v>0.117</v>
      </c>
      <c r="D54" t="s">
        <v>5125</v>
      </c>
      <c r="E54">
        <v>1289.9</v>
      </c>
      <c r="F54">
        <v>337.8</v>
      </c>
      <c r="G54">
        <v>50.4</v>
      </c>
      <c r="H54" t="s">
        <v>5159</v>
      </c>
    </row>
    <row r="55" spans="1:8">
      <c r="A55" t="s">
        <v>4734</v>
      </c>
      <c r="B55">
        <v>0.64</v>
      </c>
      <c r="C55">
        <v>-0.2</v>
      </c>
      <c r="D55" t="s">
        <v>5123</v>
      </c>
      <c r="E55">
        <v>1176.6</v>
      </c>
      <c r="F55">
        <v>337.8</v>
      </c>
      <c r="G55">
        <v>61.1</v>
      </c>
      <c r="H55" t="s">
        <v>5160</v>
      </c>
    </row>
    <row r="56" spans="1:8">
      <c r="A56" t="s">
        <v>4734</v>
      </c>
      <c r="B56">
        <v>0.956</v>
      </c>
      <c r="C56">
        <v>0.974</v>
      </c>
      <c r="D56" t="s">
        <v>5115</v>
      </c>
      <c r="E56">
        <v>1646.9</v>
      </c>
      <c r="F56">
        <v>351.5</v>
      </c>
      <c r="G56">
        <v>58.1</v>
      </c>
      <c r="H56" t="s">
        <v>5159</v>
      </c>
    </row>
    <row r="57" spans="1:8">
      <c r="A57" t="s">
        <v>4735</v>
      </c>
      <c r="B57">
        <v>0.551</v>
      </c>
      <c r="C57">
        <v>0.351</v>
      </c>
      <c r="D57" t="s">
        <v>5113</v>
      </c>
      <c r="E57">
        <v>262</v>
      </c>
      <c r="F57">
        <v>37.7</v>
      </c>
      <c r="G57">
        <v>80</v>
      </c>
    </row>
    <row r="58" spans="1:8">
      <c r="A58" t="s">
        <v>4735</v>
      </c>
      <c r="B58">
        <v>0.774</v>
      </c>
      <c r="C58">
        <v>0.352</v>
      </c>
      <c r="D58" t="s">
        <v>5114</v>
      </c>
      <c r="E58">
        <v>383.1</v>
      </c>
      <c r="F58">
        <v>75</v>
      </c>
      <c r="G58">
        <v>87</v>
      </c>
    </row>
    <row r="59" spans="1:8">
      <c r="A59" t="s">
        <v>4737</v>
      </c>
      <c r="B59">
        <v>0.52</v>
      </c>
      <c r="C59">
        <v>0.008999999999999999</v>
      </c>
      <c r="D59" t="s">
        <v>5122</v>
      </c>
      <c r="E59">
        <v>939.8</v>
      </c>
      <c r="F59">
        <v>224.9</v>
      </c>
      <c r="G59">
        <v>60.7</v>
      </c>
    </row>
    <row r="60" spans="1:8">
      <c r="A60" t="s">
        <v>4737</v>
      </c>
      <c r="B60">
        <v>0.961</v>
      </c>
      <c r="C60">
        <v>0.746</v>
      </c>
      <c r="D60" t="s">
        <v>5115</v>
      </c>
      <c r="E60">
        <v>2161.6</v>
      </c>
      <c r="F60">
        <v>516.7</v>
      </c>
      <c r="G60">
        <v>59.4</v>
      </c>
      <c r="H60" t="s">
        <v>5159</v>
      </c>
    </row>
    <row r="61" spans="1:8">
      <c r="A61" t="s">
        <v>4746</v>
      </c>
      <c r="B61">
        <v>0.696</v>
      </c>
      <c r="C61">
        <v>0.401</v>
      </c>
      <c r="D61" t="s">
        <v>5119</v>
      </c>
      <c r="E61">
        <v>347.5</v>
      </c>
      <c r="F61">
        <v>70.3</v>
      </c>
      <c r="G61">
        <v>87.59999999999999</v>
      </c>
    </row>
    <row r="62" spans="1:8">
      <c r="A62" t="s">
        <v>4747</v>
      </c>
      <c r="B62">
        <v>0.537</v>
      </c>
      <c r="C62">
        <v>0.136</v>
      </c>
      <c r="D62" t="s">
        <v>5114</v>
      </c>
      <c r="E62">
        <v>799.5</v>
      </c>
      <c r="F62">
        <v>224.3</v>
      </c>
      <c r="G62">
        <v>67.3</v>
      </c>
    </row>
    <row r="63" spans="1:8">
      <c r="A63" t="s">
        <v>4747</v>
      </c>
      <c r="B63">
        <v>0.845</v>
      </c>
      <c r="C63">
        <v>0.315</v>
      </c>
      <c r="D63" t="s">
        <v>5115</v>
      </c>
      <c r="E63">
        <v>1793.3</v>
      </c>
      <c r="F63">
        <v>440</v>
      </c>
      <c r="G63">
        <v>54.3</v>
      </c>
    </row>
    <row r="64" spans="1:8">
      <c r="A64" t="s">
        <v>4747</v>
      </c>
      <c r="B64">
        <v>0.872</v>
      </c>
      <c r="C64">
        <v>0.136</v>
      </c>
      <c r="D64" t="s">
        <v>5113</v>
      </c>
      <c r="E64">
        <v>514.1</v>
      </c>
      <c r="F64">
        <v>144.1</v>
      </c>
      <c r="G64">
        <v>66.3</v>
      </c>
    </row>
    <row r="65" spans="1:8">
      <c r="A65" t="s">
        <v>4748</v>
      </c>
      <c r="B65">
        <v>0.904</v>
      </c>
      <c r="C65">
        <v>0.347</v>
      </c>
      <c r="D65" t="s">
        <v>5115</v>
      </c>
      <c r="E65">
        <v>525.1</v>
      </c>
      <c r="F65">
        <v>75.7</v>
      </c>
      <c r="G65">
        <v>67.2</v>
      </c>
    </row>
    <row r="66" spans="1:8">
      <c r="A66" t="s">
        <v>4749</v>
      </c>
      <c r="B66">
        <v>0.786</v>
      </c>
      <c r="C66">
        <v>0.317</v>
      </c>
      <c r="D66" t="s">
        <v>5115</v>
      </c>
      <c r="E66">
        <v>442.3</v>
      </c>
      <c r="F66">
        <v>125.7</v>
      </c>
      <c r="G66">
        <v>85.5</v>
      </c>
    </row>
    <row r="67" spans="1:8">
      <c r="A67" t="s">
        <v>4750</v>
      </c>
      <c r="B67">
        <v>0.781</v>
      </c>
      <c r="C67">
        <v>0.158</v>
      </c>
      <c r="D67" t="s">
        <v>5115</v>
      </c>
      <c r="E67">
        <v>464.2</v>
      </c>
      <c r="F67">
        <v>182.7</v>
      </c>
      <c r="G67">
        <v>85.3</v>
      </c>
    </row>
    <row r="68" spans="1:8">
      <c r="A68" t="s">
        <v>4754</v>
      </c>
      <c r="B68">
        <v>0.705</v>
      </c>
      <c r="C68">
        <v>0.307</v>
      </c>
      <c r="D68" t="s">
        <v>5114</v>
      </c>
      <c r="E68">
        <v>373.7</v>
      </c>
      <c r="F68">
        <v>122.9</v>
      </c>
      <c r="G68">
        <v>82.5</v>
      </c>
    </row>
    <row r="69" spans="1:8">
      <c r="A69" t="s">
        <v>4756</v>
      </c>
      <c r="B69">
        <v>0.528</v>
      </c>
      <c r="C69">
        <v>-0.008</v>
      </c>
      <c r="D69" t="s">
        <v>5124</v>
      </c>
      <c r="E69">
        <v>436.6</v>
      </c>
      <c r="F69">
        <v>140.5</v>
      </c>
      <c r="G69">
        <v>73.90000000000001</v>
      </c>
    </row>
    <row r="70" spans="1:8">
      <c r="A70" t="s">
        <v>4756</v>
      </c>
      <c r="B70">
        <v>0.989</v>
      </c>
      <c r="C70">
        <v>0.916</v>
      </c>
      <c r="D70" t="s">
        <v>5115</v>
      </c>
      <c r="E70">
        <v>1053.2</v>
      </c>
      <c r="F70">
        <v>178.7</v>
      </c>
      <c r="G70">
        <v>66.2</v>
      </c>
      <c r="H70" t="s">
        <v>5159</v>
      </c>
    </row>
    <row r="71" spans="1:8">
      <c r="A71" t="s">
        <v>4757</v>
      </c>
      <c r="B71">
        <v>0.646</v>
      </c>
      <c r="C71">
        <v>0.353</v>
      </c>
      <c r="D71" t="s">
        <v>5119</v>
      </c>
      <c r="E71">
        <v>603.5</v>
      </c>
      <c r="F71">
        <v>84.2</v>
      </c>
      <c r="G71">
        <v>61.8</v>
      </c>
    </row>
    <row r="72" spans="1:8">
      <c r="A72" t="s">
        <v>4757</v>
      </c>
      <c r="B72">
        <v>0.904</v>
      </c>
      <c r="C72">
        <v>0.7</v>
      </c>
      <c r="D72" t="s">
        <v>5115</v>
      </c>
      <c r="E72">
        <v>1141.8</v>
      </c>
      <c r="F72">
        <v>223.1</v>
      </c>
      <c r="G72">
        <v>59</v>
      </c>
    </row>
    <row r="73" spans="1:8">
      <c r="A73" t="s">
        <v>4762</v>
      </c>
      <c r="B73">
        <v>0.592</v>
      </c>
      <c r="C73">
        <v>0.278</v>
      </c>
      <c r="D73" t="s">
        <v>5115</v>
      </c>
      <c r="E73">
        <v>557.8</v>
      </c>
      <c r="F73">
        <v>176.3</v>
      </c>
      <c r="G73">
        <v>71.2</v>
      </c>
    </row>
    <row r="74" spans="1:8">
      <c r="A74" t="s">
        <v>4765</v>
      </c>
      <c r="B74">
        <v>0.537</v>
      </c>
      <c r="C74">
        <v>0.511</v>
      </c>
      <c r="D74" t="s">
        <v>5115</v>
      </c>
      <c r="E74">
        <v>365.5</v>
      </c>
      <c r="F74">
        <v>73.59999999999999</v>
      </c>
      <c r="G74">
        <v>86.90000000000001</v>
      </c>
    </row>
    <row r="75" spans="1:8">
      <c r="A75" t="s">
        <v>4767</v>
      </c>
      <c r="B75">
        <v>0.614</v>
      </c>
      <c r="C75">
        <v>0.279</v>
      </c>
      <c r="D75" t="s">
        <v>5115</v>
      </c>
      <c r="E75">
        <v>363.7</v>
      </c>
      <c r="F75">
        <v>127</v>
      </c>
      <c r="G75">
        <v>78.90000000000001</v>
      </c>
    </row>
    <row r="76" spans="1:8">
      <c r="A76" t="s">
        <v>4768</v>
      </c>
      <c r="B76">
        <v>0.784</v>
      </c>
      <c r="C76">
        <v>0.243</v>
      </c>
      <c r="D76" t="s">
        <v>5115</v>
      </c>
      <c r="E76">
        <v>601</v>
      </c>
      <c r="F76">
        <v>184.9</v>
      </c>
      <c r="G76">
        <v>73.2</v>
      </c>
    </row>
    <row r="77" spans="1:8">
      <c r="A77" t="s">
        <v>4769</v>
      </c>
      <c r="B77">
        <v>0.619</v>
      </c>
      <c r="C77">
        <v>0.392</v>
      </c>
      <c r="D77" t="s">
        <v>5115</v>
      </c>
      <c r="E77">
        <v>797.1</v>
      </c>
      <c r="F77">
        <v>192</v>
      </c>
      <c r="G77">
        <v>68.59999999999999</v>
      </c>
    </row>
    <row r="78" spans="1:8">
      <c r="A78" t="s">
        <v>4772</v>
      </c>
      <c r="B78">
        <v>0.601</v>
      </c>
      <c r="C78">
        <v>0.336</v>
      </c>
      <c r="D78" t="s">
        <v>5115</v>
      </c>
      <c r="E78">
        <v>437.3</v>
      </c>
      <c r="F78">
        <v>148.8</v>
      </c>
      <c r="G78">
        <v>79.59999999999999</v>
      </c>
    </row>
    <row r="79" spans="1:8">
      <c r="A79" t="s">
        <v>4773</v>
      </c>
      <c r="B79">
        <v>0.548</v>
      </c>
      <c r="C79">
        <v>0.384</v>
      </c>
      <c r="D79" t="s">
        <v>5119</v>
      </c>
      <c r="E79">
        <v>313</v>
      </c>
      <c r="F79">
        <v>32.5</v>
      </c>
      <c r="G79">
        <v>93.40000000000001</v>
      </c>
    </row>
    <row r="80" spans="1:8">
      <c r="A80" t="s">
        <v>4774</v>
      </c>
      <c r="B80">
        <v>0.653</v>
      </c>
      <c r="C80">
        <v>0.452</v>
      </c>
      <c r="D80" t="s">
        <v>5119</v>
      </c>
      <c r="E80">
        <v>301.6</v>
      </c>
      <c r="F80">
        <v>67.40000000000001</v>
      </c>
      <c r="G80">
        <v>96.8</v>
      </c>
    </row>
    <row r="81" spans="1:8">
      <c r="A81" t="s">
        <v>4775</v>
      </c>
      <c r="B81">
        <v>0.831</v>
      </c>
      <c r="C81">
        <v>0.4</v>
      </c>
      <c r="D81" t="s">
        <v>5114</v>
      </c>
      <c r="E81">
        <v>841.9</v>
      </c>
      <c r="F81">
        <v>183.4</v>
      </c>
      <c r="G81">
        <v>60.6</v>
      </c>
      <c r="H81" t="s">
        <v>5159</v>
      </c>
    </row>
    <row r="82" spans="1:8">
      <c r="A82" t="s">
        <v>4779</v>
      </c>
      <c r="B82">
        <v>0.504</v>
      </c>
      <c r="C82">
        <v>-0.267</v>
      </c>
      <c r="D82" t="s">
        <v>5126</v>
      </c>
      <c r="E82">
        <v>619.3</v>
      </c>
      <c r="F82">
        <v>230.9</v>
      </c>
      <c r="G82">
        <v>50.2</v>
      </c>
    </row>
    <row r="83" spans="1:8">
      <c r="A83" t="s">
        <v>4780</v>
      </c>
      <c r="B83">
        <v>0.538</v>
      </c>
      <c r="C83">
        <v>0.068</v>
      </c>
      <c r="D83" t="s">
        <v>5127</v>
      </c>
      <c r="E83">
        <v>826.2</v>
      </c>
      <c r="F83">
        <v>199.8</v>
      </c>
      <c r="G83">
        <v>61.7</v>
      </c>
    </row>
    <row r="84" spans="1:8">
      <c r="A84" t="s">
        <v>4784</v>
      </c>
      <c r="B84">
        <v>0.518</v>
      </c>
      <c r="C84">
        <v>0.317</v>
      </c>
      <c r="D84" t="s">
        <v>5119</v>
      </c>
      <c r="E84">
        <v>584.1</v>
      </c>
      <c r="F84">
        <v>153.7</v>
      </c>
      <c r="G84">
        <v>47.4</v>
      </c>
    </row>
    <row r="85" spans="1:8">
      <c r="A85" t="s">
        <v>4785</v>
      </c>
      <c r="B85">
        <v>0.518</v>
      </c>
      <c r="C85">
        <v>0.261</v>
      </c>
      <c r="D85" t="s">
        <v>5114</v>
      </c>
      <c r="E85">
        <v>530.4</v>
      </c>
      <c r="F85">
        <v>162.4</v>
      </c>
      <c r="G85">
        <v>56.7</v>
      </c>
    </row>
    <row r="86" spans="1:8">
      <c r="A86" t="s">
        <v>4790</v>
      </c>
      <c r="B86">
        <v>0.847</v>
      </c>
      <c r="C86">
        <v>0.715</v>
      </c>
      <c r="D86" t="s">
        <v>5119</v>
      </c>
      <c r="E86">
        <v>581.8</v>
      </c>
      <c r="F86">
        <v>94.2</v>
      </c>
      <c r="G86">
        <v>68</v>
      </c>
    </row>
    <row r="87" spans="1:8">
      <c r="A87" t="s">
        <v>4790</v>
      </c>
      <c r="B87">
        <v>0.98</v>
      </c>
      <c r="C87">
        <v>0.772</v>
      </c>
      <c r="D87" t="s">
        <v>5115</v>
      </c>
      <c r="E87">
        <v>547.3</v>
      </c>
      <c r="F87">
        <v>63.1</v>
      </c>
      <c r="G87">
        <v>72.7</v>
      </c>
    </row>
    <row r="88" spans="1:8">
      <c r="A88" t="s">
        <v>4791</v>
      </c>
      <c r="B88">
        <v>0.546</v>
      </c>
      <c r="C88">
        <v>0.456</v>
      </c>
      <c r="D88" t="s">
        <v>5114</v>
      </c>
      <c r="E88">
        <v>314.2</v>
      </c>
      <c r="F88">
        <v>24.5</v>
      </c>
      <c r="G88">
        <v>69.09999999999999</v>
      </c>
    </row>
    <row r="89" spans="1:8">
      <c r="A89" t="s">
        <v>4791</v>
      </c>
      <c r="B89">
        <v>0.898</v>
      </c>
      <c r="C89">
        <v>0.554</v>
      </c>
      <c r="D89" t="s">
        <v>5115</v>
      </c>
      <c r="E89">
        <v>560.7</v>
      </c>
      <c r="F89">
        <v>94.09999999999999</v>
      </c>
      <c r="G89">
        <v>56.5</v>
      </c>
    </row>
    <row r="90" spans="1:8">
      <c r="A90" t="s">
        <v>4791</v>
      </c>
      <c r="B90">
        <v>0.96</v>
      </c>
      <c r="C90">
        <v>0.515</v>
      </c>
      <c r="D90" t="s">
        <v>5119</v>
      </c>
      <c r="E90">
        <v>493.8</v>
      </c>
      <c r="F90">
        <v>81.7</v>
      </c>
      <c r="G90">
        <v>72.40000000000001</v>
      </c>
    </row>
    <row r="91" spans="1:8">
      <c r="A91" t="s">
        <v>4791</v>
      </c>
      <c r="B91">
        <v>0.965</v>
      </c>
      <c r="C91">
        <v>0.291</v>
      </c>
      <c r="D91" t="s">
        <v>5113</v>
      </c>
      <c r="E91">
        <v>1406.4</v>
      </c>
      <c r="F91">
        <v>332.9</v>
      </c>
      <c r="G91">
        <v>75.09999999999999</v>
      </c>
    </row>
    <row r="92" spans="1:8">
      <c r="A92" t="s">
        <v>4794</v>
      </c>
      <c r="B92">
        <v>0.571</v>
      </c>
      <c r="C92">
        <v>-0.048</v>
      </c>
      <c r="D92" t="s">
        <v>5128</v>
      </c>
      <c r="E92">
        <v>861</v>
      </c>
      <c r="F92">
        <v>230.9</v>
      </c>
      <c r="G92">
        <v>47.1</v>
      </c>
    </row>
    <row r="93" spans="1:8">
      <c r="A93" t="s">
        <v>4794</v>
      </c>
      <c r="B93">
        <v>0.8149999999999999</v>
      </c>
      <c r="C93">
        <v>0.518</v>
      </c>
      <c r="D93" t="s">
        <v>5113</v>
      </c>
      <c r="E93">
        <v>2398.9</v>
      </c>
      <c r="F93">
        <v>566.6</v>
      </c>
      <c r="G93">
        <v>66.09999999999999</v>
      </c>
      <c r="H93" t="s">
        <v>5160</v>
      </c>
    </row>
    <row r="94" spans="1:8">
      <c r="A94" t="s">
        <v>4794</v>
      </c>
      <c r="B94">
        <v>0.957</v>
      </c>
      <c r="C94">
        <v>0.726</v>
      </c>
      <c r="D94" t="s">
        <v>5119</v>
      </c>
      <c r="E94">
        <v>1062.5</v>
      </c>
      <c r="F94">
        <v>160.2</v>
      </c>
      <c r="G94">
        <v>67.09999999999999</v>
      </c>
    </row>
    <row r="95" spans="1:8">
      <c r="A95" t="s">
        <v>4794</v>
      </c>
      <c r="B95">
        <v>0.985</v>
      </c>
      <c r="C95">
        <v>0.865</v>
      </c>
      <c r="D95" t="s">
        <v>5115</v>
      </c>
      <c r="E95">
        <v>1665.4</v>
      </c>
      <c r="F95">
        <v>368.9</v>
      </c>
      <c r="G95">
        <v>58.3</v>
      </c>
      <c r="H95" t="s">
        <v>5160</v>
      </c>
    </row>
    <row r="96" spans="1:8">
      <c r="A96" t="s">
        <v>4812</v>
      </c>
      <c r="B96">
        <v>0.53</v>
      </c>
      <c r="C96">
        <v>0.432</v>
      </c>
      <c r="D96" t="s">
        <v>5115</v>
      </c>
      <c r="E96">
        <v>287.8</v>
      </c>
      <c r="F96">
        <v>76.90000000000001</v>
      </c>
      <c r="G96">
        <v>69.09999999999999</v>
      </c>
      <c r="H96" t="s">
        <v>5160</v>
      </c>
    </row>
    <row r="97" spans="1:8">
      <c r="A97" t="s">
        <v>4822</v>
      </c>
      <c r="B97">
        <v>0.505</v>
      </c>
      <c r="C97">
        <v>0.313</v>
      </c>
      <c r="D97" t="s">
        <v>5115</v>
      </c>
      <c r="E97">
        <v>422.9</v>
      </c>
      <c r="F97">
        <v>131.7</v>
      </c>
      <c r="G97">
        <v>71.5</v>
      </c>
    </row>
    <row r="98" spans="1:8">
      <c r="A98" t="s">
        <v>4825</v>
      </c>
      <c r="B98">
        <v>0.697</v>
      </c>
      <c r="C98">
        <v>0.326</v>
      </c>
      <c r="D98" t="s">
        <v>5115</v>
      </c>
      <c r="E98">
        <v>536.7</v>
      </c>
      <c r="F98">
        <v>159.5</v>
      </c>
      <c r="G98">
        <v>75.7</v>
      </c>
    </row>
    <row r="99" spans="1:8">
      <c r="A99" t="s">
        <v>4827</v>
      </c>
      <c r="B99">
        <v>0.543</v>
      </c>
      <c r="C99">
        <v>0.34</v>
      </c>
      <c r="D99" t="s">
        <v>5114</v>
      </c>
      <c r="E99">
        <v>441.8</v>
      </c>
      <c r="F99">
        <v>83.7</v>
      </c>
      <c r="G99">
        <v>79.40000000000001</v>
      </c>
    </row>
    <row r="100" spans="1:8">
      <c r="A100" t="s">
        <v>4828</v>
      </c>
      <c r="B100">
        <v>0.794</v>
      </c>
      <c r="C100">
        <v>0.492</v>
      </c>
      <c r="D100" t="s">
        <v>5115</v>
      </c>
      <c r="E100">
        <v>514.3</v>
      </c>
      <c r="F100">
        <v>117.8</v>
      </c>
      <c r="G100">
        <v>77.90000000000001</v>
      </c>
    </row>
    <row r="101" spans="1:8">
      <c r="A101" t="s">
        <v>4831</v>
      </c>
      <c r="B101">
        <v>0.584</v>
      </c>
      <c r="C101">
        <v>0.694</v>
      </c>
      <c r="D101" t="s">
        <v>5115</v>
      </c>
      <c r="E101">
        <v>312.3</v>
      </c>
      <c r="F101">
        <v>33.8</v>
      </c>
      <c r="G101">
        <v>65</v>
      </c>
    </row>
    <row r="102" spans="1:8">
      <c r="A102" t="s">
        <v>4832</v>
      </c>
      <c r="B102">
        <v>0.664</v>
      </c>
      <c r="C102">
        <v>0.414</v>
      </c>
      <c r="D102" t="s">
        <v>5119</v>
      </c>
      <c r="E102">
        <v>301.5</v>
      </c>
      <c r="F102">
        <v>88.8</v>
      </c>
      <c r="G102">
        <v>84.3</v>
      </c>
    </row>
    <row r="103" spans="1:8">
      <c r="A103" t="s">
        <v>4833</v>
      </c>
      <c r="B103">
        <v>0.569</v>
      </c>
      <c r="C103">
        <v>0.35</v>
      </c>
      <c r="D103" t="s">
        <v>5115</v>
      </c>
      <c r="E103">
        <v>368.6</v>
      </c>
      <c r="F103">
        <v>85.59999999999999</v>
      </c>
      <c r="G103">
        <v>87.5</v>
      </c>
    </row>
    <row r="104" spans="1:8">
      <c r="A104" t="s">
        <v>4837</v>
      </c>
      <c r="B104">
        <v>0.888</v>
      </c>
      <c r="C104">
        <v>-0.13</v>
      </c>
      <c r="D104" t="s">
        <v>5129</v>
      </c>
      <c r="E104">
        <v>1237.1</v>
      </c>
      <c r="F104">
        <v>361.8</v>
      </c>
      <c r="G104">
        <v>62.4</v>
      </c>
      <c r="H104" t="s">
        <v>5159</v>
      </c>
    </row>
    <row r="105" spans="1:8">
      <c r="A105" t="s">
        <v>4837</v>
      </c>
      <c r="B105">
        <v>0.959</v>
      </c>
      <c r="C105">
        <v>0.765</v>
      </c>
      <c r="D105" t="s">
        <v>5115</v>
      </c>
      <c r="E105">
        <v>514.7</v>
      </c>
      <c r="F105">
        <v>72.5</v>
      </c>
      <c r="G105">
        <v>58.3</v>
      </c>
    </row>
    <row r="106" spans="1:8">
      <c r="A106" t="s">
        <v>4838</v>
      </c>
      <c r="B106">
        <v>0.545</v>
      </c>
      <c r="C106">
        <v>0.313</v>
      </c>
      <c r="D106" t="s">
        <v>5115</v>
      </c>
      <c r="E106">
        <v>458</v>
      </c>
      <c r="F106">
        <v>133.6</v>
      </c>
      <c r="G106">
        <v>82.2</v>
      </c>
    </row>
    <row r="107" spans="1:8">
      <c r="A107" t="s">
        <v>4839</v>
      </c>
      <c r="B107">
        <v>0.8139999999999999</v>
      </c>
      <c r="C107">
        <v>0.369</v>
      </c>
      <c r="D107" t="s">
        <v>5114</v>
      </c>
      <c r="E107">
        <v>260.4</v>
      </c>
      <c r="F107">
        <v>101.8</v>
      </c>
      <c r="G107">
        <v>88.2</v>
      </c>
      <c r="H107" t="s">
        <v>5160</v>
      </c>
    </row>
    <row r="108" spans="1:8">
      <c r="A108" t="s">
        <v>4841</v>
      </c>
      <c r="B108">
        <v>0.819</v>
      </c>
      <c r="C108">
        <v>0.242</v>
      </c>
      <c r="D108" t="s">
        <v>5115</v>
      </c>
      <c r="E108">
        <v>380</v>
      </c>
      <c r="F108">
        <v>151.2</v>
      </c>
      <c r="G108">
        <v>94.3</v>
      </c>
    </row>
    <row r="109" spans="1:8">
      <c r="A109" t="s">
        <v>4844</v>
      </c>
      <c r="B109">
        <v>0.726</v>
      </c>
      <c r="C109">
        <v>-0.197</v>
      </c>
      <c r="D109" t="s">
        <v>5130</v>
      </c>
      <c r="E109">
        <v>1684.7</v>
      </c>
      <c r="F109">
        <v>532.7</v>
      </c>
      <c r="G109">
        <v>49.9</v>
      </c>
    </row>
    <row r="110" spans="1:8">
      <c r="A110" t="s">
        <v>4846</v>
      </c>
      <c r="B110">
        <v>0.519</v>
      </c>
      <c r="C110">
        <v>0.246</v>
      </c>
      <c r="D110" t="s">
        <v>5119</v>
      </c>
      <c r="E110">
        <v>294.9</v>
      </c>
      <c r="F110">
        <v>55.7</v>
      </c>
      <c r="G110">
        <v>49.9</v>
      </c>
    </row>
    <row r="111" spans="1:8">
      <c r="A111" t="s">
        <v>4847</v>
      </c>
      <c r="B111">
        <v>0.596</v>
      </c>
      <c r="C111">
        <v>0.29</v>
      </c>
      <c r="D111" t="s">
        <v>5119</v>
      </c>
      <c r="E111">
        <v>380.8</v>
      </c>
      <c r="F111">
        <v>71.2</v>
      </c>
      <c r="G111">
        <v>44.1</v>
      </c>
    </row>
    <row r="112" spans="1:8">
      <c r="A112" t="s">
        <v>4847</v>
      </c>
      <c r="B112">
        <v>0.789</v>
      </c>
      <c r="C112">
        <v>0.476</v>
      </c>
      <c r="D112" t="s">
        <v>5115</v>
      </c>
      <c r="E112">
        <v>1195.8</v>
      </c>
      <c r="F112">
        <v>232.5</v>
      </c>
      <c r="G112">
        <v>58.2</v>
      </c>
    </row>
    <row r="113" spans="1:8">
      <c r="A113" t="s">
        <v>4852</v>
      </c>
      <c r="B113">
        <v>0.84</v>
      </c>
      <c r="C113">
        <v>0.824</v>
      </c>
      <c r="D113" t="s">
        <v>5115</v>
      </c>
      <c r="E113">
        <v>780.7</v>
      </c>
      <c r="F113">
        <v>52.9</v>
      </c>
      <c r="G113">
        <v>57.1</v>
      </c>
      <c r="H113" t="s">
        <v>5159</v>
      </c>
    </row>
    <row r="114" spans="1:8">
      <c r="A114" t="s">
        <v>4852</v>
      </c>
      <c r="B114">
        <v>0.855</v>
      </c>
      <c r="C114">
        <v>0.726</v>
      </c>
      <c r="D114" t="s">
        <v>5119</v>
      </c>
      <c r="E114">
        <v>794.8</v>
      </c>
      <c r="F114">
        <v>80.09999999999999</v>
      </c>
      <c r="G114">
        <v>66.40000000000001</v>
      </c>
      <c r="H114" t="s">
        <v>5159</v>
      </c>
    </row>
    <row r="115" spans="1:8">
      <c r="A115" t="s">
        <v>4855</v>
      </c>
      <c r="B115">
        <v>0.5610000000000001</v>
      </c>
      <c r="C115">
        <v>0.012</v>
      </c>
      <c r="D115" t="s">
        <v>5131</v>
      </c>
      <c r="E115">
        <v>915.7</v>
      </c>
      <c r="F115">
        <v>255.8</v>
      </c>
      <c r="G115">
        <v>60.4</v>
      </c>
    </row>
    <row r="116" spans="1:8">
      <c r="A116" t="s">
        <v>4855</v>
      </c>
      <c r="B116">
        <v>0.747</v>
      </c>
      <c r="C116">
        <v>0.113</v>
      </c>
      <c r="D116" t="s">
        <v>5122</v>
      </c>
      <c r="E116">
        <v>574.7</v>
      </c>
      <c r="F116">
        <v>147.2</v>
      </c>
      <c r="G116">
        <v>64</v>
      </c>
    </row>
    <row r="117" spans="1:8">
      <c r="A117" t="s">
        <v>4859</v>
      </c>
      <c r="B117">
        <v>0.67</v>
      </c>
      <c r="C117">
        <v>0.247</v>
      </c>
      <c r="D117" t="s">
        <v>5114</v>
      </c>
      <c r="E117">
        <v>424.8</v>
      </c>
      <c r="F117">
        <v>136.4</v>
      </c>
      <c r="G117">
        <v>84.09999999999999</v>
      </c>
    </row>
    <row r="118" spans="1:8">
      <c r="A118" t="s">
        <v>4861</v>
      </c>
      <c r="B118">
        <v>0.526</v>
      </c>
      <c r="C118">
        <v>-0.142</v>
      </c>
      <c r="D118" t="s">
        <v>5129</v>
      </c>
      <c r="E118">
        <v>662.6</v>
      </c>
      <c r="F118">
        <v>224.8</v>
      </c>
      <c r="G118">
        <v>64.59999999999999</v>
      </c>
      <c r="H118" t="s">
        <v>5159</v>
      </c>
    </row>
    <row r="119" spans="1:8">
      <c r="A119" t="s">
        <v>4861</v>
      </c>
      <c r="B119">
        <v>0.547</v>
      </c>
      <c r="C119">
        <v>0.125</v>
      </c>
      <c r="D119" t="s">
        <v>5127</v>
      </c>
      <c r="E119">
        <v>833</v>
      </c>
      <c r="F119">
        <v>239.7</v>
      </c>
      <c r="G119">
        <v>53.9</v>
      </c>
      <c r="H119" t="s">
        <v>5159</v>
      </c>
    </row>
    <row r="120" spans="1:8">
      <c r="A120" t="s">
        <v>4861</v>
      </c>
      <c r="B120">
        <v>0.58</v>
      </c>
      <c r="C120">
        <v>0.422</v>
      </c>
      <c r="D120" t="s">
        <v>5114</v>
      </c>
      <c r="E120">
        <v>300.1</v>
      </c>
      <c r="F120">
        <v>34.3</v>
      </c>
      <c r="G120">
        <v>52.9</v>
      </c>
    </row>
    <row r="121" spans="1:8">
      <c r="A121" t="s">
        <v>4861</v>
      </c>
      <c r="B121">
        <v>0.996</v>
      </c>
      <c r="C121">
        <v>1.102</v>
      </c>
      <c r="D121" t="s">
        <v>5115</v>
      </c>
      <c r="E121">
        <v>690.7</v>
      </c>
      <c r="F121">
        <v>62.1</v>
      </c>
      <c r="G121">
        <v>58.3</v>
      </c>
    </row>
    <row r="122" spans="1:8">
      <c r="A122" t="s">
        <v>4867</v>
      </c>
      <c r="B122">
        <v>0.845</v>
      </c>
      <c r="C122">
        <v>0.531</v>
      </c>
      <c r="D122" t="s">
        <v>5119</v>
      </c>
      <c r="E122">
        <v>361.7</v>
      </c>
      <c r="F122">
        <v>49.7</v>
      </c>
      <c r="G122">
        <v>63.2</v>
      </c>
    </row>
    <row r="123" spans="1:8">
      <c r="A123" t="s">
        <v>4868</v>
      </c>
      <c r="B123">
        <v>0.707</v>
      </c>
      <c r="C123">
        <v>-0.04</v>
      </c>
      <c r="D123" t="s">
        <v>5132</v>
      </c>
      <c r="E123">
        <v>1003.5</v>
      </c>
      <c r="F123">
        <v>284.1</v>
      </c>
      <c r="G123">
        <v>59.1</v>
      </c>
    </row>
    <row r="124" spans="1:8">
      <c r="A124" t="s">
        <v>4870</v>
      </c>
      <c r="B124">
        <v>0.585</v>
      </c>
      <c r="C124">
        <v>0.285</v>
      </c>
      <c r="D124" t="s">
        <v>5113</v>
      </c>
      <c r="E124">
        <v>372.3</v>
      </c>
      <c r="F124">
        <v>109</v>
      </c>
      <c r="G124">
        <v>75.40000000000001</v>
      </c>
      <c r="H124" t="s">
        <v>5159</v>
      </c>
    </row>
    <row r="125" spans="1:8">
      <c r="A125" t="s">
        <v>4871</v>
      </c>
      <c r="B125">
        <v>0.511</v>
      </c>
      <c r="C125">
        <v>0.275</v>
      </c>
      <c r="D125" t="s">
        <v>5113</v>
      </c>
      <c r="E125">
        <v>339</v>
      </c>
      <c r="F125">
        <v>122</v>
      </c>
      <c r="G125">
        <v>66.59999999999999</v>
      </c>
      <c r="H125" t="s">
        <v>5159</v>
      </c>
    </row>
    <row r="126" spans="1:8">
      <c r="A126" t="s">
        <v>4875</v>
      </c>
      <c r="B126">
        <v>0.719</v>
      </c>
      <c r="C126">
        <v>0.167</v>
      </c>
      <c r="D126" t="s">
        <v>5114</v>
      </c>
      <c r="E126">
        <v>394.2</v>
      </c>
      <c r="F126">
        <v>112.1</v>
      </c>
      <c r="G126">
        <v>69</v>
      </c>
      <c r="H126" t="s">
        <v>5159</v>
      </c>
    </row>
    <row r="127" spans="1:8">
      <c r="A127" t="s">
        <v>4877</v>
      </c>
      <c r="B127">
        <v>0.85</v>
      </c>
      <c r="C127">
        <v>0.419</v>
      </c>
      <c r="D127" t="s">
        <v>5119</v>
      </c>
      <c r="E127">
        <v>797.7</v>
      </c>
      <c r="F127">
        <v>174.4</v>
      </c>
      <c r="G127">
        <v>67.90000000000001</v>
      </c>
      <c r="H127" t="s">
        <v>5159</v>
      </c>
    </row>
    <row r="128" spans="1:8">
      <c r="A128" t="s">
        <v>4884</v>
      </c>
      <c r="B128">
        <v>0.882</v>
      </c>
      <c r="C128">
        <v>0.326</v>
      </c>
      <c r="D128" t="s">
        <v>5114</v>
      </c>
      <c r="E128">
        <v>909.1</v>
      </c>
      <c r="F128">
        <v>247.1</v>
      </c>
      <c r="G128">
        <v>63.5</v>
      </c>
    </row>
    <row r="129" spans="1:8">
      <c r="A129" t="s">
        <v>4884</v>
      </c>
      <c r="B129">
        <v>0.894</v>
      </c>
      <c r="C129">
        <v>0.223</v>
      </c>
      <c r="D129" t="s">
        <v>5122</v>
      </c>
      <c r="E129">
        <v>1021.7</v>
      </c>
      <c r="F129">
        <v>289.3</v>
      </c>
      <c r="G129">
        <v>70.7</v>
      </c>
    </row>
    <row r="130" spans="1:8">
      <c r="A130" t="s">
        <v>4887</v>
      </c>
      <c r="B130">
        <v>0.59</v>
      </c>
      <c r="C130">
        <v>0.418</v>
      </c>
      <c r="D130" t="s">
        <v>5115</v>
      </c>
      <c r="E130">
        <v>312.5</v>
      </c>
      <c r="F130">
        <v>87</v>
      </c>
      <c r="G130">
        <v>73.8</v>
      </c>
      <c r="H130" t="s">
        <v>5161</v>
      </c>
    </row>
    <row r="131" spans="1:8">
      <c r="A131" t="s">
        <v>4888</v>
      </c>
      <c r="B131">
        <v>0.659</v>
      </c>
      <c r="C131">
        <v>0.046</v>
      </c>
      <c r="D131" t="s">
        <v>5116</v>
      </c>
      <c r="E131">
        <v>478.2</v>
      </c>
      <c r="F131">
        <v>148.1</v>
      </c>
      <c r="G131">
        <v>69.40000000000001</v>
      </c>
      <c r="H131" t="s">
        <v>5162</v>
      </c>
    </row>
    <row r="132" spans="1:8">
      <c r="A132" t="s">
        <v>4889</v>
      </c>
      <c r="B132">
        <v>0.578</v>
      </c>
      <c r="C132">
        <v>-0.275</v>
      </c>
      <c r="D132" t="s">
        <v>5133</v>
      </c>
      <c r="E132">
        <v>656.1</v>
      </c>
      <c r="F132">
        <v>229.6</v>
      </c>
      <c r="G132">
        <v>66.3</v>
      </c>
    </row>
    <row r="133" spans="1:8">
      <c r="A133" t="s">
        <v>4889</v>
      </c>
      <c r="B133">
        <v>0.626</v>
      </c>
      <c r="C133">
        <v>0.008</v>
      </c>
      <c r="D133" t="s">
        <v>5134</v>
      </c>
      <c r="E133">
        <v>473.1</v>
      </c>
      <c r="F133">
        <v>138</v>
      </c>
      <c r="G133">
        <v>72.59999999999999</v>
      </c>
    </row>
    <row r="134" spans="1:8">
      <c r="A134" t="s">
        <v>4889</v>
      </c>
      <c r="B134">
        <v>0.735</v>
      </c>
      <c r="C134">
        <v>-0.136</v>
      </c>
      <c r="D134" t="s">
        <v>5135</v>
      </c>
      <c r="E134">
        <v>962.7</v>
      </c>
      <c r="F134">
        <v>268</v>
      </c>
      <c r="G134">
        <v>67.8</v>
      </c>
    </row>
    <row r="135" spans="1:8">
      <c r="A135" t="s">
        <v>4889</v>
      </c>
      <c r="B135">
        <v>0.805</v>
      </c>
      <c r="C135">
        <v>-0.038</v>
      </c>
      <c r="D135" t="s">
        <v>5136</v>
      </c>
      <c r="E135">
        <v>513.1</v>
      </c>
      <c r="F135">
        <v>155.8</v>
      </c>
      <c r="G135">
        <v>59.7</v>
      </c>
    </row>
    <row r="136" spans="1:8">
      <c r="A136" t="s">
        <v>4889</v>
      </c>
      <c r="B136">
        <v>0.949</v>
      </c>
      <c r="C136">
        <v>-0.029</v>
      </c>
      <c r="D136" t="s">
        <v>5137</v>
      </c>
      <c r="E136">
        <v>1898.5</v>
      </c>
      <c r="F136">
        <v>535</v>
      </c>
      <c r="G136">
        <v>60.1</v>
      </c>
    </row>
    <row r="137" spans="1:8">
      <c r="A137" t="s">
        <v>4890</v>
      </c>
      <c r="B137">
        <v>0.663</v>
      </c>
      <c r="C137">
        <v>-0.304</v>
      </c>
      <c r="D137" t="s">
        <v>5138</v>
      </c>
      <c r="E137">
        <v>1161.4</v>
      </c>
      <c r="F137">
        <v>379.8</v>
      </c>
      <c r="G137">
        <v>60.7</v>
      </c>
    </row>
    <row r="138" spans="1:8">
      <c r="A138" t="s">
        <v>4890</v>
      </c>
      <c r="B138">
        <v>0.975</v>
      </c>
      <c r="C138">
        <v>0.293</v>
      </c>
      <c r="D138" t="s">
        <v>5115</v>
      </c>
      <c r="E138">
        <v>3934.5</v>
      </c>
      <c r="F138">
        <v>1182.3</v>
      </c>
      <c r="G138">
        <v>54.8</v>
      </c>
    </row>
    <row r="139" spans="1:8">
      <c r="A139" t="s">
        <v>4891</v>
      </c>
      <c r="B139">
        <v>0.532</v>
      </c>
      <c r="C139">
        <v>-0.845</v>
      </c>
      <c r="D139" t="s">
        <v>5139</v>
      </c>
      <c r="E139">
        <v>2807.6</v>
      </c>
      <c r="F139">
        <v>897</v>
      </c>
      <c r="G139">
        <v>54.6</v>
      </c>
    </row>
    <row r="140" spans="1:8">
      <c r="A140" t="s">
        <v>4892</v>
      </c>
      <c r="B140">
        <v>0.6860000000000001</v>
      </c>
      <c r="C140">
        <v>-0.235</v>
      </c>
      <c r="D140" t="s">
        <v>5140</v>
      </c>
      <c r="E140">
        <v>1333.9</v>
      </c>
      <c r="F140">
        <v>499.8</v>
      </c>
      <c r="G140">
        <v>58.3</v>
      </c>
      <c r="H140" t="s">
        <v>5161</v>
      </c>
    </row>
    <row r="141" spans="1:8">
      <c r="A141" t="s">
        <v>4892</v>
      </c>
      <c r="B141">
        <v>0.753</v>
      </c>
      <c r="C141">
        <v>-0.34</v>
      </c>
      <c r="D141" t="s">
        <v>5141</v>
      </c>
      <c r="E141">
        <v>1398.4</v>
      </c>
      <c r="F141">
        <v>467.2</v>
      </c>
      <c r="G141">
        <v>59</v>
      </c>
      <c r="H141" t="s">
        <v>5160</v>
      </c>
    </row>
    <row r="142" spans="1:8">
      <c r="A142" t="s">
        <v>4892</v>
      </c>
      <c r="B142">
        <v>0.836</v>
      </c>
      <c r="C142">
        <v>0.139</v>
      </c>
      <c r="D142" t="s">
        <v>5119</v>
      </c>
      <c r="E142">
        <v>1805.2</v>
      </c>
      <c r="F142">
        <v>507.4</v>
      </c>
      <c r="G142">
        <v>58.3</v>
      </c>
    </row>
    <row r="143" spans="1:8">
      <c r="A143" t="s">
        <v>4893</v>
      </c>
      <c r="B143">
        <v>0.72</v>
      </c>
      <c r="C143">
        <v>-0.188</v>
      </c>
      <c r="D143" t="s">
        <v>5142</v>
      </c>
      <c r="E143">
        <v>662.2</v>
      </c>
      <c r="F143">
        <v>200.9</v>
      </c>
      <c r="G143">
        <v>76.90000000000001</v>
      </c>
    </row>
    <row r="144" spans="1:8">
      <c r="A144" t="s">
        <v>4893</v>
      </c>
      <c r="B144">
        <v>0.9340000000000001</v>
      </c>
      <c r="C144">
        <v>0.295</v>
      </c>
      <c r="D144" t="s">
        <v>5115</v>
      </c>
      <c r="E144">
        <v>3489.7</v>
      </c>
      <c r="F144">
        <v>1025.1</v>
      </c>
      <c r="G144">
        <v>64.59999999999999</v>
      </c>
    </row>
    <row r="145" spans="1:8">
      <c r="A145" t="s">
        <v>4893</v>
      </c>
      <c r="B145">
        <v>0.979</v>
      </c>
      <c r="C145">
        <v>-0.136</v>
      </c>
      <c r="D145" t="s">
        <v>5137</v>
      </c>
      <c r="E145">
        <v>820.6</v>
      </c>
      <c r="F145">
        <v>269.6</v>
      </c>
      <c r="G145">
        <v>97.2</v>
      </c>
    </row>
    <row r="146" spans="1:8">
      <c r="A146" t="s">
        <v>4893</v>
      </c>
      <c r="B146">
        <v>0.999</v>
      </c>
      <c r="C146">
        <v>-0.492</v>
      </c>
      <c r="D146" t="s">
        <v>5143</v>
      </c>
      <c r="E146">
        <v>2130.1</v>
      </c>
      <c r="F146">
        <v>630.2</v>
      </c>
      <c r="G146">
        <v>85.90000000000001</v>
      </c>
    </row>
    <row r="147" spans="1:8">
      <c r="A147" t="s">
        <v>4894</v>
      </c>
      <c r="B147">
        <v>0.743</v>
      </c>
      <c r="C147">
        <v>0.073</v>
      </c>
      <c r="D147" t="s">
        <v>5125</v>
      </c>
      <c r="E147">
        <v>366</v>
      </c>
      <c r="F147">
        <v>89.09999999999999</v>
      </c>
      <c r="G147">
        <v>96.40000000000001</v>
      </c>
    </row>
    <row r="148" spans="1:8">
      <c r="A148" t="s">
        <v>4894</v>
      </c>
      <c r="B148">
        <v>0.885</v>
      </c>
      <c r="C148">
        <v>-0.073</v>
      </c>
      <c r="D148" t="s">
        <v>5144</v>
      </c>
      <c r="E148">
        <v>1585.3</v>
      </c>
      <c r="F148">
        <v>421.5</v>
      </c>
      <c r="G148">
        <v>67.90000000000001</v>
      </c>
    </row>
    <row r="149" spans="1:8">
      <c r="A149" t="s">
        <v>4895</v>
      </c>
      <c r="B149">
        <v>0.738</v>
      </c>
      <c r="C149">
        <v>-0.07000000000000001</v>
      </c>
      <c r="D149" t="s">
        <v>5145</v>
      </c>
      <c r="E149">
        <v>377.6</v>
      </c>
      <c r="F149">
        <v>126.4</v>
      </c>
      <c r="G149">
        <v>89.8</v>
      </c>
    </row>
    <row r="150" spans="1:8">
      <c r="A150" t="s">
        <v>4895</v>
      </c>
      <c r="B150">
        <v>0.802</v>
      </c>
      <c r="C150">
        <v>0.028</v>
      </c>
      <c r="D150" t="s">
        <v>5146</v>
      </c>
      <c r="E150">
        <v>391.2</v>
      </c>
      <c r="F150">
        <v>112.3</v>
      </c>
      <c r="G150">
        <v>89.40000000000001</v>
      </c>
    </row>
    <row r="151" spans="1:8">
      <c r="A151" t="s">
        <v>4896</v>
      </c>
      <c r="B151">
        <v>0.502</v>
      </c>
      <c r="C151">
        <v>0.226</v>
      </c>
      <c r="D151" t="s">
        <v>5119</v>
      </c>
      <c r="E151">
        <v>437.7</v>
      </c>
      <c r="F151">
        <v>148.6</v>
      </c>
      <c r="G151">
        <v>59.3</v>
      </c>
      <c r="H151" t="s">
        <v>5159</v>
      </c>
    </row>
    <row r="152" spans="1:8">
      <c r="A152" t="s">
        <v>4897</v>
      </c>
      <c r="B152">
        <v>0.738</v>
      </c>
      <c r="C152">
        <v>0.199</v>
      </c>
      <c r="D152" t="s">
        <v>5113</v>
      </c>
      <c r="E152">
        <v>952</v>
      </c>
      <c r="F152">
        <v>184.4</v>
      </c>
      <c r="G152">
        <v>65.5</v>
      </c>
      <c r="H152" t="s">
        <v>5160</v>
      </c>
    </row>
    <row r="153" spans="1:8">
      <c r="A153" t="s">
        <v>4897</v>
      </c>
      <c r="B153">
        <v>0.828</v>
      </c>
      <c r="C153">
        <v>0.372</v>
      </c>
      <c r="D153" t="s">
        <v>5119</v>
      </c>
      <c r="E153">
        <v>2531.5</v>
      </c>
      <c r="F153">
        <v>598.3</v>
      </c>
      <c r="G153">
        <v>60.5</v>
      </c>
      <c r="H153" t="s">
        <v>5160</v>
      </c>
    </row>
    <row r="154" spans="1:8">
      <c r="A154" t="s">
        <v>4897</v>
      </c>
      <c r="B154">
        <v>0.981</v>
      </c>
      <c r="C154">
        <v>-0.152</v>
      </c>
      <c r="D154" t="s">
        <v>5146</v>
      </c>
      <c r="E154">
        <v>1178.5</v>
      </c>
      <c r="F154">
        <v>335.7</v>
      </c>
      <c r="G154">
        <v>57.9</v>
      </c>
      <c r="H154" t="s">
        <v>5160</v>
      </c>
    </row>
    <row r="155" spans="1:8">
      <c r="A155" t="s">
        <v>4897</v>
      </c>
      <c r="B155">
        <v>0.991</v>
      </c>
      <c r="C155">
        <v>0.894</v>
      </c>
      <c r="D155" t="s">
        <v>5115</v>
      </c>
      <c r="E155">
        <v>1128.9</v>
      </c>
      <c r="F155">
        <v>106.1</v>
      </c>
      <c r="G155">
        <v>61.4</v>
      </c>
    </row>
    <row r="156" spans="1:8">
      <c r="A156" t="s">
        <v>4898</v>
      </c>
      <c r="B156">
        <v>0.548</v>
      </c>
      <c r="C156">
        <v>0.385</v>
      </c>
      <c r="D156" t="s">
        <v>5119</v>
      </c>
      <c r="E156">
        <v>408</v>
      </c>
      <c r="F156">
        <v>118.6</v>
      </c>
      <c r="G156">
        <v>85.5</v>
      </c>
    </row>
    <row r="157" spans="1:8">
      <c r="A157" t="s">
        <v>4899</v>
      </c>
      <c r="B157">
        <v>0.583</v>
      </c>
      <c r="C157">
        <v>0.496</v>
      </c>
      <c r="D157" t="s">
        <v>5115</v>
      </c>
      <c r="E157">
        <v>371.1</v>
      </c>
      <c r="F157">
        <v>98</v>
      </c>
      <c r="G157">
        <v>61.6</v>
      </c>
    </row>
    <row r="158" spans="1:8">
      <c r="A158" t="s">
        <v>4900</v>
      </c>
      <c r="B158">
        <v>0.856</v>
      </c>
      <c r="C158">
        <v>-0.478</v>
      </c>
      <c r="D158" t="s">
        <v>5147</v>
      </c>
      <c r="E158">
        <v>1897.2</v>
      </c>
      <c r="F158">
        <v>614.5</v>
      </c>
      <c r="G158">
        <v>51.8</v>
      </c>
    </row>
    <row r="159" spans="1:8">
      <c r="A159" t="s">
        <v>4901</v>
      </c>
      <c r="B159">
        <v>0.5669999999999999</v>
      </c>
      <c r="C159">
        <v>-0.01</v>
      </c>
      <c r="D159" t="s">
        <v>5148</v>
      </c>
      <c r="E159">
        <v>790.5</v>
      </c>
      <c r="F159">
        <v>234.6</v>
      </c>
      <c r="G159">
        <v>70.59999999999999</v>
      </c>
    </row>
    <row r="160" spans="1:8">
      <c r="A160" t="s">
        <v>4901</v>
      </c>
      <c r="B160">
        <v>0.7</v>
      </c>
      <c r="C160">
        <v>-0.162</v>
      </c>
      <c r="D160" t="s">
        <v>5149</v>
      </c>
      <c r="E160">
        <v>1035.6</v>
      </c>
      <c r="F160">
        <v>297.1</v>
      </c>
      <c r="G160">
        <v>77.5</v>
      </c>
    </row>
    <row r="161" spans="1:8">
      <c r="A161" t="s">
        <v>4901</v>
      </c>
      <c r="B161">
        <v>0.906</v>
      </c>
      <c r="C161">
        <v>0.046</v>
      </c>
      <c r="D161" t="s">
        <v>5117</v>
      </c>
      <c r="E161">
        <v>568.5</v>
      </c>
      <c r="F161">
        <v>151.9</v>
      </c>
      <c r="G161">
        <v>98.59999999999999</v>
      </c>
    </row>
    <row r="162" spans="1:8">
      <c r="A162" t="s">
        <v>4901</v>
      </c>
      <c r="B162">
        <v>0.991</v>
      </c>
      <c r="C162">
        <v>-0.311</v>
      </c>
      <c r="D162" t="s">
        <v>5150</v>
      </c>
      <c r="E162">
        <v>1218.2</v>
      </c>
      <c r="F162">
        <v>416.2</v>
      </c>
      <c r="G162">
        <v>64.40000000000001</v>
      </c>
    </row>
    <row r="163" spans="1:8">
      <c r="A163" t="s">
        <v>4901</v>
      </c>
      <c r="B163">
        <v>0.998</v>
      </c>
      <c r="C163">
        <v>-0.299</v>
      </c>
      <c r="D163" t="s">
        <v>5151</v>
      </c>
      <c r="E163">
        <v>1337.9</v>
      </c>
      <c r="F163">
        <v>413.3</v>
      </c>
      <c r="G163">
        <v>95</v>
      </c>
    </row>
    <row r="164" spans="1:8">
      <c r="A164" t="s">
        <v>4902</v>
      </c>
      <c r="B164">
        <v>0.901</v>
      </c>
      <c r="C164">
        <v>-0.053</v>
      </c>
      <c r="D164" t="s">
        <v>5115</v>
      </c>
      <c r="E164">
        <v>521.3</v>
      </c>
      <c r="F164">
        <v>243.9</v>
      </c>
      <c r="G164">
        <v>100</v>
      </c>
    </row>
    <row r="165" spans="1:8">
      <c r="A165" t="s">
        <v>4904</v>
      </c>
      <c r="B165">
        <v>0.555</v>
      </c>
      <c r="C165">
        <v>0.704</v>
      </c>
      <c r="D165" t="s">
        <v>5115</v>
      </c>
      <c r="E165">
        <v>1023.1</v>
      </c>
      <c r="F165">
        <v>183.5</v>
      </c>
      <c r="G165">
        <v>73.09999999999999</v>
      </c>
      <c r="H165" t="s">
        <v>5159</v>
      </c>
    </row>
    <row r="166" spans="1:8">
      <c r="A166" t="s">
        <v>4904</v>
      </c>
      <c r="B166">
        <v>0.762</v>
      </c>
      <c r="C166">
        <v>0.361</v>
      </c>
      <c r="D166" t="s">
        <v>5113</v>
      </c>
      <c r="E166">
        <v>643.4</v>
      </c>
      <c r="F166">
        <v>121</v>
      </c>
      <c r="G166">
        <v>76.8</v>
      </c>
      <c r="H166" t="s">
        <v>5159</v>
      </c>
    </row>
    <row r="167" spans="1:8">
      <c r="A167" t="s">
        <v>4904</v>
      </c>
      <c r="B167">
        <v>0.863</v>
      </c>
      <c r="C167">
        <v>0.547</v>
      </c>
      <c r="D167" t="s">
        <v>5114</v>
      </c>
      <c r="E167">
        <v>839</v>
      </c>
      <c r="F167">
        <v>176.5</v>
      </c>
      <c r="G167">
        <v>67</v>
      </c>
      <c r="H167" t="s">
        <v>5159</v>
      </c>
    </row>
    <row r="168" spans="1:8">
      <c r="A168" t="s">
        <v>4904</v>
      </c>
      <c r="B168">
        <v>0.985</v>
      </c>
      <c r="C168">
        <v>0.623</v>
      </c>
      <c r="D168" t="s">
        <v>5119</v>
      </c>
      <c r="E168">
        <v>561.8</v>
      </c>
      <c r="F168">
        <v>107</v>
      </c>
      <c r="G168">
        <v>68.8</v>
      </c>
    </row>
    <row r="169" spans="1:8">
      <c r="A169" t="s">
        <v>4909</v>
      </c>
      <c r="B169">
        <v>0.569</v>
      </c>
      <c r="C169">
        <v>0.27</v>
      </c>
      <c r="D169" t="s">
        <v>5113</v>
      </c>
      <c r="E169">
        <v>312.9</v>
      </c>
      <c r="F169">
        <v>70</v>
      </c>
      <c r="G169">
        <v>72.40000000000001</v>
      </c>
    </row>
    <row r="170" spans="1:8">
      <c r="A170" t="s">
        <v>4910</v>
      </c>
      <c r="B170">
        <v>0.542</v>
      </c>
      <c r="C170">
        <v>0.133</v>
      </c>
      <c r="D170" t="s">
        <v>5113</v>
      </c>
      <c r="E170">
        <v>473.2</v>
      </c>
      <c r="F170">
        <v>136.2</v>
      </c>
      <c r="G170">
        <v>77.90000000000001</v>
      </c>
    </row>
    <row r="171" spans="1:8">
      <c r="A171" t="s">
        <v>4910</v>
      </c>
      <c r="B171">
        <v>0.597</v>
      </c>
      <c r="C171">
        <v>-0.051</v>
      </c>
      <c r="D171" t="s">
        <v>5152</v>
      </c>
      <c r="E171">
        <v>921.5</v>
      </c>
      <c r="F171">
        <v>242.2</v>
      </c>
      <c r="G171">
        <v>64.3</v>
      </c>
    </row>
    <row r="172" spans="1:8">
      <c r="A172" t="s">
        <v>4910</v>
      </c>
      <c r="B172">
        <v>0.614</v>
      </c>
      <c r="C172">
        <v>-0.07199999999999999</v>
      </c>
      <c r="D172" t="s">
        <v>5153</v>
      </c>
      <c r="E172">
        <v>368.7</v>
      </c>
      <c r="F172">
        <v>139.9</v>
      </c>
      <c r="G172">
        <v>92.3</v>
      </c>
    </row>
    <row r="173" spans="1:8">
      <c r="A173" t="s">
        <v>4910</v>
      </c>
      <c r="B173">
        <v>0.665</v>
      </c>
      <c r="C173">
        <v>-0.07099999999999999</v>
      </c>
      <c r="D173" t="s">
        <v>5154</v>
      </c>
      <c r="E173">
        <v>888.2</v>
      </c>
      <c r="F173">
        <v>285.5</v>
      </c>
      <c r="G173">
        <v>67.3</v>
      </c>
    </row>
    <row r="174" spans="1:8">
      <c r="A174" t="s">
        <v>4910</v>
      </c>
      <c r="B174">
        <v>0.703</v>
      </c>
      <c r="C174">
        <v>-0.024</v>
      </c>
      <c r="D174" t="s">
        <v>5147</v>
      </c>
      <c r="E174">
        <v>488.9</v>
      </c>
      <c r="F174">
        <v>198.1</v>
      </c>
      <c r="G174">
        <v>65.2</v>
      </c>
    </row>
    <row r="175" spans="1:8">
      <c r="A175" t="s">
        <v>4910</v>
      </c>
      <c r="B175">
        <v>0.729</v>
      </c>
      <c r="C175">
        <v>0.043</v>
      </c>
      <c r="D175" t="s">
        <v>5121</v>
      </c>
      <c r="E175">
        <v>440.9</v>
      </c>
      <c r="F175">
        <v>146.2</v>
      </c>
      <c r="G175">
        <v>86.7</v>
      </c>
    </row>
    <row r="176" spans="1:8">
      <c r="A176" t="s">
        <v>4910</v>
      </c>
      <c r="B176">
        <v>0.826</v>
      </c>
      <c r="C176">
        <v>-0.01</v>
      </c>
      <c r="D176" t="s">
        <v>5155</v>
      </c>
      <c r="E176">
        <v>416.4</v>
      </c>
      <c r="F176">
        <v>133</v>
      </c>
      <c r="G176">
        <v>100</v>
      </c>
    </row>
    <row r="177" spans="1:8">
      <c r="A177" t="s">
        <v>4910</v>
      </c>
      <c r="B177">
        <v>0.836</v>
      </c>
      <c r="C177">
        <v>0.215</v>
      </c>
      <c r="D177" t="s">
        <v>5115</v>
      </c>
      <c r="E177">
        <v>475.4</v>
      </c>
      <c r="F177">
        <v>165.1</v>
      </c>
      <c r="G177">
        <v>85.59999999999999</v>
      </c>
    </row>
    <row r="178" spans="1:8">
      <c r="A178" t="s">
        <v>4910</v>
      </c>
      <c r="B178">
        <v>0.924</v>
      </c>
      <c r="C178">
        <v>-0.033</v>
      </c>
      <c r="D178" t="s">
        <v>5156</v>
      </c>
      <c r="E178">
        <v>662.1</v>
      </c>
      <c r="F178">
        <v>204.7</v>
      </c>
      <c r="G178">
        <v>77.90000000000001</v>
      </c>
    </row>
    <row r="179" spans="1:8">
      <c r="A179" t="s">
        <v>4910</v>
      </c>
      <c r="B179">
        <v>0.952</v>
      </c>
      <c r="C179">
        <v>-0.007</v>
      </c>
      <c r="D179" t="s">
        <v>5157</v>
      </c>
      <c r="E179">
        <v>854.9</v>
      </c>
      <c r="F179">
        <v>286.3</v>
      </c>
      <c r="G179">
        <v>71.8</v>
      </c>
    </row>
    <row r="180" spans="1:8">
      <c r="A180" t="s">
        <v>4910</v>
      </c>
      <c r="B180">
        <v>0.977</v>
      </c>
      <c r="C180">
        <v>0.187</v>
      </c>
      <c r="D180" t="s">
        <v>5119</v>
      </c>
      <c r="E180">
        <v>905.2</v>
      </c>
      <c r="F180">
        <v>283</v>
      </c>
      <c r="G180">
        <v>72.5</v>
      </c>
    </row>
    <row r="181" spans="1:8">
      <c r="A181" t="s">
        <v>4911</v>
      </c>
      <c r="B181">
        <v>0.832</v>
      </c>
      <c r="C181">
        <v>0.419</v>
      </c>
      <c r="D181" t="s">
        <v>5113</v>
      </c>
      <c r="E181">
        <v>713.3</v>
      </c>
      <c r="F181">
        <v>132.2</v>
      </c>
      <c r="G181">
        <v>66.7</v>
      </c>
    </row>
    <row r="182" spans="1:8">
      <c r="A182" t="s">
        <v>4911</v>
      </c>
      <c r="B182">
        <v>0.878</v>
      </c>
      <c r="C182">
        <v>0.548</v>
      </c>
      <c r="D182" t="s">
        <v>5115</v>
      </c>
      <c r="E182">
        <v>427.7</v>
      </c>
      <c r="F182">
        <v>16.5</v>
      </c>
      <c r="G182">
        <v>80.5</v>
      </c>
    </row>
    <row r="183" spans="1:8">
      <c r="A183" t="s">
        <v>4912</v>
      </c>
      <c r="B183">
        <v>0.637</v>
      </c>
      <c r="C183">
        <v>0.257</v>
      </c>
      <c r="D183" t="s">
        <v>5118</v>
      </c>
      <c r="E183">
        <v>587.1</v>
      </c>
      <c r="F183">
        <v>181</v>
      </c>
      <c r="G183">
        <v>71.40000000000001</v>
      </c>
      <c r="H183" t="s">
        <v>5160</v>
      </c>
    </row>
    <row r="184" spans="1:8">
      <c r="A184" t="s">
        <v>4912</v>
      </c>
      <c r="B184">
        <v>0.671</v>
      </c>
      <c r="C184">
        <v>0.509</v>
      </c>
      <c r="D184" t="s">
        <v>5113</v>
      </c>
      <c r="E184">
        <v>575.8</v>
      </c>
      <c r="F184">
        <v>98.59999999999999</v>
      </c>
      <c r="G184">
        <v>52.7</v>
      </c>
    </row>
    <row r="185" spans="1:8">
      <c r="A185" t="s">
        <v>4912</v>
      </c>
      <c r="B185">
        <v>0.733</v>
      </c>
      <c r="C185">
        <v>0.662</v>
      </c>
      <c r="D185" t="s">
        <v>5115</v>
      </c>
      <c r="E185">
        <v>338.5</v>
      </c>
      <c r="F185">
        <v>41.4</v>
      </c>
      <c r="G185">
        <v>58.3</v>
      </c>
    </row>
    <row r="186" spans="1:8">
      <c r="A186" t="s">
        <v>4912</v>
      </c>
      <c r="B186">
        <v>0.798</v>
      </c>
      <c r="C186">
        <v>0.468</v>
      </c>
      <c r="D186" t="s">
        <v>5125</v>
      </c>
      <c r="E186">
        <v>724.5</v>
      </c>
      <c r="F186">
        <v>162.1</v>
      </c>
      <c r="G186">
        <v>77.5</v>
      </c>
      <c r="H186" t="s">
        <v>5159</v>
      </c>
    </row>
    <row r="187" spans="1:8">
      <c r="A187" t="s">
        <v>4912</v>
      </c>
      <c r="B187">
        <v>0.946</v>
      </c>
      <c r="C187">
        <v>0.66</v>
      </c>
      <c r="D187" t="s">
        <v>5119</v>
      </c>
      <c r="E187">
        <v>678.6</v>
      </c>
      <c r="F187">
        <v>118.4</v>
      </c>
      <c r="G187">
        <v>66.3</v>
      </c>
      <c r="H187" t="s">
        <v>5160</v>
      </c>
    </row>
    <row r="188" spans="1:8">
      <c r="A188" t="s">
        <v>4914</v>
      </c>
      <c r="B188">
        <v>0.5600000000000001</v>
      </c>
      <c r="C188">
        <v>0.251</v>
      </c>
      <c r="D188" t="s">
        <v>5119</v>
      </c>
      <c r="E188">
        <v>890.7</v>
      </c>
      <c r="F188">
        <v>223.7</v>
      </c>
      <c r="G188">
        <v>68.8</v>
      </c>
    </row>
    <row r="189" spans="1:8">
      <c r="A189" t="s">
        <v>4916</v>
      </c>
      <c r="B189">
        <v>0.5</v>
      </c>
      <c r="C189">
        <v>0.248</v>
      </c>
      <c r="D189" t="s">
        <v>5119</v>
      </c>
      <c r="E189">
        <v>509.7</v>
      </c>
      <c r="F189">
        <v>147.4</v>
      </c>
      <c r="G189">
        <v>73.7</v>
      </c>
    </row>
    <row r="190" spans="1:8">
      <c r="A190" t="s">
        <v>4916</v>
      </c>
      <c r="B190">
        <v>0.53</v>
      </c>
      <c r="C190">
        <v>0.091</v>
      </c>
      <c r="D190" t="s">
        <v>5113</v>
      </c>
      <c r="E190">
        <v>352.7</v>
      </c>
      <c r="F190">
        <v>130.6</v>
      </c>
      <c r="G190">
        <v>70.40000000000001</v>
      </c>
    </row>
    <row r="191" spans="1:8">
      <c r="A191" t="s">
        <v>4918</v>
      </c>
      <c r="B191">
        <v>0.534</v>
      </c>
      <c r="C191">
        <v>0.398</v>
      </c>
      <c r="D191" t="s">
        <v>5115</v>
      </c>
      <c r="E191">
        <v>301.5</v>
      </c>
      <c r="F191">
        <v>92.7</v>
      </c>
      <c r="G191">
        <v>75.5</v>
      </c>
      <c r="H191" t="s">
        <v>5158</v>
      </c>
    </row>
    <row r="192" spans="1:8">
      <c r="A192" t="s">
        <v>4920</v>
      </c>
      <c r="B192">
        <v>0.573</v>
      </c>
      <c r="C192">
        <v>0.152</v>
      </c>
      <c r="D192" t="s">
        <v>5114</v>
      </c>
      <c r="E192">
        <v>642.9</v>
      </c>
      <c r="F192">
        <v>204.2</v>
      </c>
      <c r="G192">
        <v>64.5</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518</v>
      </c>
      <c r="C2" t="s">
        <v>864</v>
      </c>
      <c r="D2" t="b">
        <v>1</v>
      </c>
      <c r="E2" t="b">
        <v>0</v>
      </c>
      <c r="F2" t="b">
        <v>0</v>
      </c>
      <c r="G2" t="b">
        <v>0</v>
      </c>
      <c r="H2" t="b">
        <v>0</v>
      </c>
      <c r="I2" t="b">
        <v>0</v>
      </c>
      <c r="J2" t="b">
        <v>0</v>
      </c>
      <c r="K2" t="b">
        <v>0</v>
      </c>
      <c r="L2" t="b">
        <v>0</v>
      </c>
      <c r="M2" t="s">
        <v>867</v>
      </c>
      <c r="N2" t="s">
        <v>983</v>
      </c>
      <c r="O2" t="s">
        <v>1472</v>
      </c>
      <c r="P2" t="s">
        <v>1970</v>
      </c>
      <c r="Q2" s="7" t="s">
        <v>2459</v>
      </c>
    </row>
    <row r="3" spans="1:19">
      <c r="A3" t="s">
        <v>20</v>
      </c>
      <c r="B3" t="s">
        <v>519</v>
      </c>
      <c r="C3" t="s">
        <v>864</v>
      </c>
      <c r="D3" t="b">
        <v>1</v>
      </c>
      <c r="E3" t="b">
        <v>0</v>
      </c>
      <c r="F3" t="b">
        <v>0</v>
      </c>
      <c r="G3" t="b">
        <v>0</v>
      </c>
      <c r="H3" t="b">
        <v>0</v>
      </c>
      <c r="I3" t="b">
        <v>0</v>
      </c>
      <c r="J3" t="b">
        <v>0</v>
      </c>
      <c r="K3" t="b">
        <v>0</v>
      </c>
      <c r="L3" t="b">
        <v>0</v>
      </c>
      <c r="N3" t="s">
        <v>984</v>
      </c>
      <c r="O3" t="s">
        <v>1473</v>
      </c>
      <c r="P3" t="s">
        <v>1971</v>
      </c>
      <c r="Q3" s="7" t="s">
        <v>2460</v>
      </c>
      <c r="S3" t="s">
        <v>3037</v>
      </c>
    </row>
    <row r="4" spans="1:19">
      <c r="A4" t="s">
        <v>21</v>
      </c>
      <c r="B4" t="s">
        <v>520</v>
      </c>
      <c r="C4" t="s">
        <v>864</v>
      </c>
      <c r="D4" t="b">
        <v>1</v>
      </c>
      <c r="E4" t="b">
        <v>0</v>
      </c>
      <c r="F4" t="b">
        <v>0</v>
      </c>
      <c r="G4" t="b">
        <v>0</v>
      </c>
      <c r="H4" t="b">
        <v>0</v>
      </c>
      <c r="I4" t="b">
        <v>0</v>
      </c>
      <c r="J4" t="b">
        <v>0</v>
      </c>
      <c r="K4" t="b">
        <v>0</v>
      </c>
      <c r="L4" t="b">
        <v>0</v>
      </c>
      <c r="N4" t="s">
        <v>985</v>
      </c>
      <c r="O4" t="s">
        <v>1474</v>
      </c>
      <c r="P4" t="s">
        <v>1972</v>
      </c>
      <c r="Q4" s="7" t="s">
        <v>2461</v>
      </c>
      <c r="S4" t="s">
        <v>3038</v>
      </c>
    </row>
    <row r="5" spans="1:19">
      <c r="A5" t="s">
        <v>22</v>
      </c>
      <c r="B5" t="s">
        <v>521</v>
      </c>
      <c r="C5" t="s">
        <v>864</v>
      </c>
      <c r="D5" t="b">
        <v>1</v>
      </c>
      <c r="E5" t="b">
        <v>0</v>
      </c>
      <c r="F5" t="b">
        <v>0</v>
      </c>
      <c r="G5" t="b">
        <v>0</v>
      </c>
      <c r="H5" t="b">
        <v>0</v>
      </c>
      <c r="I5" t="b">
        <v>0</v>
      </c>
      <c r="J5" t="b">
        <v>0</v>
      </c>
      <c r="K5" t="b">
        <v>0</v>
      </c>
      <c r="L5" t="b">
        <v>0</v>
      </c>
      <c r="M5" t="s">
        <v>867</v>
      </c>
      <c r="N5" t="s">
        <v>986</v>
      </c>
      <c r="O5" t="s">
        <v>1475</v>
      </c>
      <c r="P5" t="s">
        <v>1973</v>
      </c>
      <c r="Q5" s="7" t="s">
        <v>2462</v>
      </c>
    </row>
    <row r="6" spans="1:19">
      <c r="A6" t="s">
        <v>23</v>
      </c>
      <c r="B6" t="s">
        <v>522</v>
      </c>
      <c r="C6" t="s">
        <v>864</v>
      </c>
      <c r="D6" t="b">
        <v>1</v>
      </c>
      <c r="E6" t="b">
        <v>0</v>
      </c>
      <c r="F6" t="b">
        <v>0</v>
      </c>
      <c r="G6" t="b">
        <v>0</v>
      </c>
      <c r="H6" t="b">
        <v>0</v>
      </c>
      <c r="I6" t="b">
        <v>0</v>
      </c>
      <c r="J6" t="b">
        <v>0</v>
      </c>
      <c r="K6" t="b">
        <v>0</v>
      </c>
      <c r="L6" t="b">
        <v>0</v>
      </c>
      <c r="M6" t="s">
        <v>868</v>
      </c>
      <c r="N6" t="s">
        <v>987</v>
      </c>
      <c r="O6" t="s">
        <v>1476</v>
      </c>
      <c r="P6" t="s">
        <v>1974</v>
      </c>
      <c r="Q6" s="7" t="s">
        <v>2463</v>
      </c>
      <c r="S6" t="s">
        <v>3039</v>
      </c>
    </row>
    <row r="7" spans="1:19">
      <c r="A7" t="s">
        <v>24</v>
      </c>
      <c r="B7" t="s">
        <v>523</v>
      </c>
      <c r="C7" t="s">
        <v>864</v>
      </c>
      <c r="D7" t="b">
        <v>1</v>
      </c>
      <c r="E7" t="b">
        <v>0</v>
      </c>
      <c r="F7" t="b">
        <v>0</v>
      </c>
      <c r="G7" t="b">
        <v>0</v>
      </c>
      <c r="H7" t="b">
        <v>0</v>
      </c>
      <c r="I7" t="b">
        <v>0</v>
      </c>
      <c r="J7" t="b">
        <v>0</v>
      </c>
      <c r="K7" t="b">
        <v>0</v>
      </c>
      <c r="L7" t="b">
        <v>0</v>
      </c>
      <c r="N7" t="s">
        <v>988</v>
      </c>
      <c r="O7" t="s">
        <v>1477</v>
      </c>
      <c r="P7" t="s">
        <v>1975</v>
      </c>
      <c r="Q7" s="7" t="s">
        <v>2464</v>
      </c>
      <c r="S7" t="s">
        <v>3040</v>
      </c>
    </row>
    <row r="8" spans="1:19">
      <c r="A8" t="s">
        <v>25</v>
      </c>
      <c r="B8" t="s">
        <v>524</v>
      </c>
      <c r="C8" t="s">
        <v>864</v>
      </c>
      <c r="D8" t="b">
        <v>1</v>
      </c>
      <c r="E8" t="b">
        <v>0</v>
      </c>
      <c r="F8" t="b">
        <v>0</v>
      </c>
      <c r="G8" t="b">
        <v>0</v>
      </c>
      <c r="H8" t="b">
        <v>0</v>
      </c>
      <c r="I8" t="b">
        <v>0</v>
      </c>
      <c r="J8" t="b">
        <v>0</v>
      </c>
      <c r="K8" t="b">
        <v>0</v>
      </c>
      <c r="L8" t="b">
        <v>0</v>
      </c>
      <c r="M8" t="s">
        <v>867</v>
      </c>
      <c r="N8" t="s">
        <v>989</v>
      </c>
      <c r="O8" t="s">
        <v>1478</v>
      </c>
      <c r="P8" t="s">
        <v>1976</v>
      </c>
      <c r="Q8" s="7" t="s">
        <v>2465</v>
      </c>
    </row>
    <row r="9" spans="1:19">
      <c r="A9" t="s">
        <v>26</v>
      </c>
      <c r="B9" t="s">
        <v>525</v>
      </c>
      <c r="C9" t="s">
        <v>864</v>
      </c>
      <c r="D9" t="b">
        <v>1</v>
      </c>
      <c r="E9" t="b">
        <v>0</v>
      </c>
      <c r="F9" t="b">
        <v>0</v>
      </c>
      <c r="G9" t="b">
        <v>0</v>
      </c>
      <c r="H9" t="b">
        <v>0</v>
      </c>
      <c r="I9" t="b">
        <v>0</v>
      </c>
      <c r="J9" t="b">
        <v>0</v>
      </c>
      <c r="K9" t="b">
        <v>0</v>
      </c>
      <c r="L9" t="b">
        <v>0</v>
      </c>
      <c r="N9" t="s">
        <v>990</v>
      </c>
      <c r="O9" t="s">
        <v>1479</v>
      </c>
      <c r="P9" t="s">
        <v>1977</v>
      </c>
      <c r="Q9" s="7" t="s">
        <v>2466</v>
      </c>
      <c r="S9" t="s">
        <v>3041</v>
      </c>
    </row>
    <row r="10" spans="1:19">
      <c r="A10" t="s">
        <v>27</v>
      </c>
      <c r="B10" t="s">
        <v>526</v>
      </c>
      <c r="C10" t="s">
        <v>864</v>
      </c>
      <c r="D10" t="b">
        <v>1</v>
      </c>
      <c r="E10" t="b">
        <v>0</v>
      </c>
      <c r="F10" t="b">
        <v>0</v>
      </c>
      <c r="G10" t="b">
        <v>0</v>
      </c>
      <c r="H10" t="b">
        <v>0</v>
      </c>
      <c r="I10" t="b">
        <v>0</v>
      </c>
      <c r="J10" t="b">
        <v>0</v>
      </c>
      <c r="K10" t="b">
        <v>0</v>
      </c>
      <c r="L10" t="b">
        <v>0</v>
      </c>
      <c r="N10" t="s">
        <v>991</v>
      </c>
      <c r="O10" t="s">
        <v>1480</v>
      </c>
      <c r="P10" t="s">
        <v>1978</v>
      </c>
      <c r="Q10" s="7" t="s">
        <v>2467</v>
      </c>
      <c r="S10" t="s">
        <v>3042</v>
      </c>
    </row>
    <row r="11" spans="1:19">
      <c r="A11" t="s">
        <v>28</v>
      </c>
      <c r="B11" t="s">
        <v>527</v>
      </c>
      <c r="C11" t="s">
        <v>864</v>
      </c>
      <c r="D11" t="b">
        <v>1</v>
      </c>
      <c r="E11" t="b">
        <v>0</v>
      </c>
      <c r="F11" t="b">
        <v>0</v>
      </c>
      <c r="G11" t="b">
        <v>0</v>
      </c>
      <c r="H11" t="b">
        <v>0</v>
      </c>
      <c r="I11" t="b">
        <v>0</v>
      </c>
      <c r="J11" t="b">
        <v>0</v>
      </c>
      <c r="K11" t="b">
        <v>1</v>
      </c>
      <c r="L11" t="b">
        <v>0</v>
      </c>
      <c r="N11" t="s">
        <v>992</v>
      </c>
      <c r="O11" t="s">
        <v>1481</v>
      </c>
      <c r="P11" t="s">
        <v>1979</v>
      </c>
      <c r="Q11" s="7" t="s">
        <v>2468</v>
      </c>
      <c r="S11" t="s">
        <v>3043</v>
      </c>
    </row>
    <row r="12" spans="1:19">
      <c r="A12" t="s">
        <v>29</v>
      </c>
      <c r="B12" t="s">
        <v>528</v>
      </c>
      <c r="C12" t="s">
        <v>864</v>
      </c>
      <c r="D12" t="b">
        <v>1</v>
      </c>
      <c r="E12" t="b">
        <v>0</v>
      </c>
      <c r="F12" t="b">
        <v>0</v>
      </c>
      <c r="G12" t="b">
        <v>0</v>
      </c>
      <c r="H12" t="b">
        <v>0</v>
      </c>
      <c r="I12" t="b">
        <v>0</v>
      </c>
      <c r="J12" t="b">
        <v>0</v>
      </c>
      <c r="K12" t="b">
        <v>0</v>
      </c>
      <c r="L12" t="b">
        <v>0</v>
      </c>
      <c r="N12" t="s">
        <v>993</v>
      </c>
      <c r="O12" t="s">
        <v>1482</v>
      </c>
      <c r="P12" t="s">
        <v>1980</v>
      </c>
      <c r="Q12" s="7" t="s">
        <v>2469</v>
      </c>
      <c r="S12" t="s">
        <v>3044</v>
      </c>
    </row>
    <row r="13" spans="1:19">
      <c r="A13" t="s">
        <v>30</v>
      </c>
      <c r="B13" t="s">
        <v>529</v>
      </c>
      <c r="C13" t="s">
        <v>864</v>
      </c>
      <c r="D13" t="b">
        <v>1</v>
      </c>
      <c r="E13" t="b">
        <v>0</v>
      </c>
      <c r="F13" t="b">
        <v>0</v>
      </c>
      <c r="G13" t="b">
        <v>0</v>
      </c>
      <c r="H13" t="b">
        <v>0</v>
      </c>
      <c r="I13" t="b">
        <v>0</v>
      </c>
      <c r="J13" t="b">
        <v>1</v>
      </c>
      <c r="K13" t="b">
        <v>0</v>
      </c>
      <c r="L13" t="b">
        <v>0</v>
      </c>
      <c r="N13" t="s">
        <v>994</v>
      </c>
      <c r="O13" t="s">
        <v>1483</v>
      </c>
      <c r="P13" t="s">
        <v>1981</v>
      </c>
      <c r="Q13" s="7" t="s">
        <v>2470</v>
      </c>
      <c r="S13" t="s">
        <v>3045</v>
      </c>
    </row>
    <row r="14" spans="1:19">
      <c r="A14" t="s">
        <v>31</v>
      </c>
      <c r="B14" t="s">
        <v>530</v>
      </c>
      <c r="C14" t="s">
        <v>864</v>
      </c>
      <c r="D14" t="b">
        <v>1</v>
      </c>
      <c r="E14" t="b">
        <v>0</v>
      </c>
      <c r="F14" t="b">
        <v>0</v>
      </c>
      <c r="G14" t="b">
        <v>0</v>
      </c>
      <c r="H14" t="b">
        <v>0</v>
      </c>
      <c r="I14" t="b">
        <v>0</v>
      </c>
      <c r="J14" t="b">
        <v>0</v>
      </c>
      <c r="K14" t="b">
        <v>0</v>
      </c>
      <c r="L14" t="b">
        <v>0</v>
      </c>
      <c r="M14" t="s">
        <v>869</v>
      </c>
      <c r="N14" t="s">
        <v>995</v>
      </c>
      <c r="O14" t="s">
        <v>1484</v>
      </c>
      <c r="P14" t="s">
        <v>1982</v>
      </c>
      <c r="Q14" s="7" t="s">
        <v>2471</v>
      </c>
      <c r="S14" t="s">
        <v>3046</v>
      </c>
    </row>
    <row r="15" spans="1:19">
      <c r="A15" t="s">
        <v>32</v>
      </c>
      <c r="B15" t="s">
        <v>531</v>
      </c>
      <c r="C15" t="s">
        <v>864</v>
      </c>
      <c r="D15" t="b">
        <v>1</v>
      </c>
      <c r="E15" t="b">
        <v>0</v>
      </c>
      <c r="F15" t="b">
        <v>0</v>
      </c>
      <c r="G15" t="b">
        <v>0</v>
      </c>
      <c r="H15" t="b">
        <v>0</v>
      </c>
      <c r="I15" t="b">
        <v>0</v>
      </c>
      <c r="J15" t="b">
        <v>1</v>
      </c>
      <c r="K15" t="b">
        <v>0</v>
      </c>
      <c r="L15" t="b">
        <v>0</v>
      </c>
      <c r="N15" t="s">
        <v>996</v>
      </c>
      <c r="O15" t="s">
        <v>1485</v>
      </c>
      <c r="P15" t="s">
        <v>1983</v>
      </c>
      <c r="Q15" s="7" t="s">
        <v>2472</v>
      </c>
      <c r="S15" t="s">
        <v>3047</v>
      </c>
    </row>
    <row r="16" spans="1:19">
      <c r="A16" t="s">
        <v>33</v>
      </c>
      <c r="B16" t="s">
        <v>526</v>
      </c>
      <c r="C16" t="s">
        <v>864</v>
      </c>
      <c r="D16" t="b">
        <v>1</v>
      </c>
      <c r="E16" t="b">
        <v>0</v>
      </c>
      <c r="F16" t="b">
        <v>0</v>
      </c>
      <c r="G16" t="b">
        <v>0</v>
      </c>
      <c r="H16" t="b">
        <v>0</v>
      </c>
      <c r="I16" t="b">
        <v>0</v>
      </c>
      <c r="J16" t="b">
        <v>0</v>
      </c>
      <c r="K16" t="b">
        <v>0</v>
      </c>
      <c r="L16" t="b">
        <v>0</v>
      </c>
      <c r="N16" t="s">
        <v>997</v>
      </c>
      <c r="O16" t="s">
        <v>1486</v>
      </c>
      <c r="P16" t="s">
        <v>1984</v>
      </c>
      <c r="Q16" s="7" t="s">
        <v>2473</v>
      </c>
      <c r="S16" t="s">
        <v>3048</v>
      </c>
    </row>
    <row r="17" spans="1:19">
      <c r="A17" t="s">
        <v>34</v>
      </c>
      <c r="B17" t="s">
        <v>532</v>
      </c>
      <c r="C17" t="s">
        <v>864</v>
      </c>
      <c r="D17" t="b">
        <v>1</v>
      </c>
      <c r="E17" t="b">
        <v>0</v>
      </c>
      <c r="F17" t="b">
        <v>0</v>
      </c>
      <c r="G17" t="b">
        <v>0</v>
      </c>
      <c r="H17" t="b">
        <v>0</v>
      </c>
      <c r="I17" t="b">
        <v>0</v>
      </c>
      <c r="J17" t="b">
        <v>0</v>
      </c>
      <c r="K17" t="b">
        <v>0</v>
      </c>
      <c r="L17" t="b">
        <v>0</v>
      </c>
      <c r="N17" t="s">
        <v>998</v>
      </c>
      <c r="O17" t="s">
        <v>1487</v>
      </c>
      <c r="P17" t="s">
        <v>1985</v>
      </c>
      <c r="Q17" s="7" t="s">
        <v>2474</v>
      </c>
      <c r="S17" t="s">
        <v>3049</v>
      </c>
    </row>
    <row r="18" spans="1:19">
      <c r="A18" t="s">
        <v>35</v>
      </c>
      <c r="B18" t="s">
        <v>533</v>
      </c>
      <c r="C18" t="s">
        <v>864</v>
      </c>
      <c r="D18" t="b">
        <v>1</v>
      </c>
      <c r="E18" t="b">
        <v>0</v>
      </c>
      <c r="F18" t="b">
        <v>0</v>
      </c>
      <c r="G18" t="b">
        <v>0</v>
      </c>
      <c r="H18" t="b">
        <v>0</v>
      </c>
      <c r="I18" t="b">
        <v>0</v>
      </c>
      <c r="J18" t="b">
        <v>0</v>
      </c>
      <c r="K18" t="b">
        <v>0</v>
      </c>
      <c r="L18" t="b">
        <v>0</v>
      </c>
      <c r="N18" t="s">
        <v>999</v>
      </c>
      <c r="O18" t="s">
        <v>1488</v>
      </c>
      <c r="P18" t="s">
        <v>1986</v>
      </c>
      <c r="Q18" s="7" t="s">
        <v>2475</v>
      </c>
      <c r="S18" t="s">
        <v>3050</v>
      </c>
    </row>
    <row r="19" spans="1:19">
      <c r="A19" t="s">
        <v>36</v>
      </c>
      <c r="B19" t="s">
        <v>534</v>
      </c>
      <c r="C19" t="s">
        <v>864</v>
      </c>
      <c r="D19" t="b">
        <v>1</v>
      </c>
      <c r="E19" t="b">
        <v>0</v>
      </c>
      <c r="F19" t="b">
        <v>0</v>
      </c>
      <c r="G19" t="b">
        <v>0</v>
      </c>
      <c r="H19" t="b">
        <v>0</v>
      </c>
      <c r="I19" t="b">
        <v>0</v>
      </c>
      <c r="J19" t="b">
        <v>0</v>
      </c>
      <c r="K19" t="b">
        <v>0</v>
      </c>
      <c r="L19" t="b">
        <v>0</v>
      </c>
      <c r="N19" t="s">
        <v>1000</v>
      </c>
      <c r="O19" t="s">
        <v>1489</v>
      </c>
      <c r="P19" t="s">
        <v>1987</v>
      </c>
      <c r="Q19" s="7" t="s">
        <v>2476</v>
      </c>
      <c r="S19" t="s">
        <v>3051</v>
      </c>
    </row>
    <row r="20" spans="1:19">
      <c r="A20" t="s">
        <v>37</v>
      </c>
      <c r="B20" t="s">
        <v>535</v>
      </c>
      <c r="C20" t="s">
        <v>864</v>
      </c>
      <c r="D20" t="b">
        <v>1</v>
      </c>
      <c r="E20" t="b">
        <v>0</v>
      </c>
      <c r="F20" t="b">
        <v>0</v>
      </c>
      <c r="G20" t="b">
        <v>0</v>
      </c>
      <c r="H20" t="b">
        <v>0</v>
      </c>
      <c r="I20" t="b">
        <v>0</v>
      </c>
      <c r="J20" t="b">
        <v>0</v>
      </c>
      <c r="K20" t="b">
        <v>0</v>
      </c>
      <c r="L20" t="b">
        <v>0</v>
      </c>
      <c r="N20" t="s">
        <v>1001</v>
      </c>
      <c r="O20" t="s">
        <v>1490</v>
      </c>
      <c r="P20" t="s">
        <v>1988</v>
      </c>
      <c r="Q20" s="7" t="s">
        <v>2477</v>
      </c>
      <c r="S20" t="s">
        <v>3052</v>
      </c>
    </row>
    <row r="21" spans="1:19">
      <c r="A21" t="s">
        <v>38</v>
      </c>
      <c r="B21" t="s">
        <v>536</v>
      </c>
      <c r="C21" t="s">
        <v>864</v>
      </c>
      <c r="D21" t="b">
        <v>1</v>
      </c>
      <c r="E21" t="b">
        <v>0</v>
      </c>
      <c r="F21" t="b">
        <v>0</v>
      </c>
      <c r="G21" t="b">
        <v>0</v>
      </c>
      <c r="H21" t="b">
        <v>0</v>
      </c>
      <c r="I21" t="b">
        <v>0</v>
      </c>
      <c r="J21" t="b">
        <v>0</v>
      </c>
      <c r="K21" t="b">
        <v>0</v>
      </c>
      <c r="L21" t="b">
        <v>0</v>
      </c>
      <c r="M21" t="s">
        <v>867</v>
      </c>
      <c r="N21" t="s">
        <v>1002</v>
      </c>
      <c r="O21" t="s">
        <v>1491</v>
      </c>
      <c r="P21" t="s">
        <v>1989</v>
      </c>
      <c r="Q21" s="7" t="s">
        <v>2478</v>
      </c>
    </row>
    <row r="22" spans="1:19">
      <c r="A22" t="s">
        <v>39</v>
      </c>
      <c r="B22" t="s">
        <v>537</v>
      </c>
      <c r="C22" t="s">
        <v>864</v>
      </c>
      <c r="D22" t="b">
        <v>1</v>
      </c>
      <c r="E22" t="b">
        <v>0</v>
      </c>
      <c r="F22" t="b">
        <v>0</v>
      </c>
      <c r="G22" t="b">
        <v>0</v>
      </c>
      <c r="H22" t="b">
        <v>0</v>
      </c>
      <c r="I22" t="b">
        <v>0</v>
      </c>
      <c r="J22" t="b">
        <v>0</v>
      </c>
      <c r="K22" t="b">
        <v>0</v>
      </c>
      <c r="L22" t="b">
        <v>0</v>
      </c>
      <c r="N22" t="s">
        <v>1003</v>
      </c>
      <c r="O22" t="s">
        <v>1492</v>
      </c>
      <c r="P22" t="s">
        <v>1990</v>
      </c>
      <c r="Q22" s="7" t="s">
        <v>2479</v>
      </c>
      <c r="S22" t="s">
        <v>3053</v>
      </c>
    </row>
    <row r="23" spans="1:19">
      <c r="A23" t="s">
        <v>40</v>
      </c>
      <c r="B23" t="s">
        <v>538</v>
      </c>
      <c r="C23" t="s">
        <v>864</v>
      </c>
      <c r="D23" t="b">
        <v>1</v>
      </c>
      <c r="E23" t="b">
        <v>0</v>
      </c>
      <c r="F23" t="b">
        <v>0</v>
      </c>
      <c r="G23" t="b">
        <v>0</v>
      </c>
      <c r="H23" t="b">
        <v>0</v>
      </c>
      <c r="I23" t="b">
        <v>0</v>
      </c>
      <c r="J23" t="b">
        <v>0</v>
      </c>
      <c r="K23" t="b">
        <v>0</v>
      </c>
      <c r="L23" t="b">
        <v>0</v>
      </c>
      <c r="N23" t="s">
        <v>1004</v>
      </c>
      <c r="O23" t="s">
        <v>1493</v>
      </c>
      <c r="P23" t="s">
        <v>1991</v>
      </c>
      <c r="Q23" s="7" t="s">
        <v>2480</v>
      </c>
      <c r="S23" t="s">
        <v>3054</v>
      </c>
    </row>
    <row r="24" spans="1:19">
      <c r="A24" t="s">
        <v>41</v>
      </c>
      <c r="B24" t="s">
        <v>539</v>
      </c>
      <c r="C24" t="s">
        <v>864</v>
      </c>
      <c r="D24" t="b">
        <v>1</v>
      </c>
      <c r="E24" t="b">
        <v>0</v>
      </c>
      <c r="F24" t="b">
        <v>0</v>
      </c>
      <c r="G24" t="b">
        <v>0</v>
      </c>
      <c r="H24" t="b">
        <v>0</v>
      </c>
      <c r="I24" t="b">
        <v>0</v>
      </c>
      <c r="J24" t="b">
        <v>0</v>
      </c>
      <c r="K24" t="b">
        <v>0</v>
      </c>
      <c r="L24" t="b">
        <v>0</v>
      </c>
      <c r="M24" t="s">
        <v>870</v>
      </c>
      <c r="N24" t="s">
        <v>1005</v>
      </c>
      <c r="O24" t="s">
        <v>1494</v>
      </c>
      <c r="P24" t="s">
        <v>1992</v>
      </c>
      <c r="Q24" s="7" t="s">
        <v>2481</v>
      </c>
      <c r="S24" t="s">
        <v>3055</v>
      </c>
    </row>
    <row r="25" spans="1:19">
      <c r="A25" t="s">
        <v>42</v>
      </c>
      <c r="B25" t="s">
        <v>540</v>
      </c>
      <c r="C25" t="s">
        <v>864</v>
      </c>
      <c r="D25" t="b">
        <v>1</v>
      </c>
      <c r="E25" t="b">
        <v>0</v>
      </c>
      <c r="F25" t="b">
        <v>0</v>
      </c>
      <c r="G25" t="b">
        <v>0</v>
      </c>
      <c r="H25" t="b">
        <v>0</v>
      </c>
      <c r="I25" t="b">
        <v>0</v>
      </c>
      <c r="J25" t="b">
        <v>1</v>
      </c>
      <c r="K25" t="b">
        <v>0</v>
      </c>
      <c r="L25" t="b">
        <v>0</v>
      </c>
      <c r="M25" t="s">
        <v>871</v>
      </c>
      <c r="N25" t="s">
        <v>1006</v>
      </c>
      <c r="O25" t="s">
        <v>1495</v>
      </c>
      <c r="P25" t="s">
        <v>1993</v>
      </c>
      <c r="Q25" s="7" t="s">
        <v>2482</v>
      </c>
      <c r="R25" t="s">
        <v>2959</v>
      </c>
      <c r="S25" t="s">
        <v>3056</v>
      </c>
    </row>
    <row r="26" spans="1:19">
      <c r="A26" t="s">
        <v>43</v>
      </c>
      <c r="B26" t="s">
        <v>541</v>
      </c>
      <c r="C26" t="s">
        <v>864</v>
      </c>
      <c r="D26" t="b">
        <v>0</v>
      </c>
      <c r="E26" t="b">
        <v>1</v>
      </c>
      <c r="F26" t="b">
        <v>0</v>
      </c>
      <c r="G26" t="b">
        <v>0</v>
      </c>
      <c r="H26" t="b">
        <v>0</v>
      </c>
      <c r="I26" t="b">
        <v>0</v>
      </c>
      <c r="J26" t="b">
        <v>0</v>
      </c>
      <c r="K26" t="b">
        <v>0</v>
      </c>
      <c r="L26" t="b">
        <v>0</v>
      </c>
      <c r="N26" t="s">
        <v>1007</v>
      </c>
      <c r="O26" t="s">
        <v>1496</v>
      </c>
      <c r="P26" t="s">
        <v>1994</v>
      </c>
      <c r="Q26" s="7" t="s">
        <v>2483</v>
      </c>
      <c r="S26" t="s">
        <v>3057</v>
      </c>
    </row>
    <row r="27" spans="1:19">
      <c r="A27" t="s">
        <v>44</v>
      </c>
      <c r="B27" t="s">
        <v>542</v>
      </c>
      <c r="C27" t="s">
        <v>864</v>
      </c>
      <c r="D27" t="b">
        <v>1</v>
      </c>
      <c r="E27" t="b">
        <v>0</v>
      </c>
      <c r="F27" t="b">
        <v>0</v>
      </c>
      <c r="G27" t="b">
        <v>0</v>
      </c>
      <c r="H27" t="b">
        <v>0</v>
      </c>
      <c r="I27" t="b">
        <v>0</v>
      </c>
      <c r="J27" t="b">
        <v>0</v>
      </c>
      <c r="K27" t="b">
        <v>0</v>
      </c>
      <c r="L27" t="b">
        <v>0</v>
      </c>
      <c r="M27" t="s">
        <v>872</v>
      </c>
      <c r="N27" t="s">
        <v>1008</v>
      </c>
      <c r="O27" t="s">
        <v>1497</v>
      </c>
      <c r="P27" t="s">
        <v>1995</v>
      </c>
      <c r="Q27" s="7" t="s">
        <v>2484</v>
      </c>
      <c r="S27" t="s">
        <v>3058</v>
      </c>
    </row>
    <row r="28" spans="1:19">
      <c r="A28" t="s">
        <v>45</v>
      </c>
      <c r="B28" t="s">
        <v>543</v>
      </c>
      <c r="C28" t="s">
        <v>864</v>
      </c>
      <c r="D28" t="b">
        <v>0</v>
      </c>
      <c r="E28" t="b">
        <v>1</v>
      </c>
      <c r="F28" t="b">
        <v>0</v>
      </c>
      <c r="G28" t="b">
        <v>0</v>
      </c>
      <c r="H28" t="b">
        <v>0</v>
      </c>
      <c r="I28" t="b">
        <v>0</v>
      </c>
      <c r="J28" t="b">
        <v>0</v>
      </c>
      <c r="K28" t="b">
        <v>0</v>
      </c>
      <c r="L28" t="b">
        <v>0</v>
      </c>
      <c r="N28" t="s">
        <v>1009</v>
      </c>
      <c r="O28" t="s">
        <v>1498</v>
      </c>
      <c r="P28" t="s">
        <v>1996</v>
      </c>
      <c r="Q28" s="7" t="s">
        <v>2485</v>
      </c>
      <c r="S28" t="s">
        <v>3059</v>
      </c>
    </row>
    <row r="29" spans="1:19">
      <c r="A29" t="s">
        <v>46</v>
      </c>
      <c r="B29" t="s">
        <v>531</v>
      </c>
      <c r="C29" t="s">
        <v>864</v>
      </c>
      <c r="D29" t="b">
        <v>1</v>
      </c>
      <c r="E29" t="b">
        <v>0</v>
      </c>
      <c r="F29" t="b">
        <v>0</v>
      </c>
      <c r="G29" t="b">
        <v>0</v>
      </c>
      <c r="H29" t="b">
        <v>0</v>
      </c>
      <c r="I29" t="b">
        <v>0</v>
      </c>
      <c r="J29" t="b">
        <v>0</v>
      </c>
      <c r="K29" t="b">
        <v>0</v>
      </c>
      <c r="L29" t="b">
        <v>0</v>
      </c>
      <c r="N29" t="s">
        <v>1010</v>
      </c>
      <c r="O29" t="s">
        <v>1499</v>
      </c>
      <c r="P29" t="s">
        <v>1997</v>
      </c>
      <c r="Q29" s="7" t="s">
        <v>2486</v>
      </c>
      <c r="S29" t="s">
        <v>3060</v>
      </c>
    </row>
    <row r="30" spans="1:19">
      <c r="A30" t="s">
        <v>47</v>
      </c>
      <c r="B30" t="s">
        <v>544</v>
      </c>
      <c r="C30" t="s">
        <v>864</v>
      </c>
      <c r="D30" t="b">
        <v>1</v>
      </c>
      <c r="E30" t="b">
        <v>0</v>
      </c>
      <c r="F30" t="b">
        <v>0</v>
      </c>
      <c r="G30" t="b">
        <v>0</v>
      </c>
      <c r="H30" t="b">
        <v>0</v>
      </c>
      <c r="I30" t="b">
        <v>0</v>
      </c>
      <c r="J30" t="b">
        <v>1</v>
      </c>
      <c r="K30" t="b">
        <v>0</v>
      </c>
      <c r="L30" t="b">
        <v>0</v>
      </c>
      <c r="N30" t="s">
        <v>1011</v>
      </c>
      <c r="O30" t="s">
        <v>1500</v>
      </c>
      <c r="P30" t="s">
        <v>1998</v>
      </c>
      <c r="Q30" s="7" t="s">
        <v>2487</v>
      </c>
      <c r="S30" t="s">
        <v>3061</v>
      </c>
    </row>
    <row r="31" spans="1:19">
      <c r="A31" t="s">
        <v>48</v>
      </c>
      <c r="B31" t="s">
        <v>545</v>
      </c>
      <c r="C31" t="s">
        <v>864</v>
      </c>
      <c r="D31" t="b">
        <v>1</v>
      </c>
      <c r="E31" t="b">
        <v>0</v>
      </c>
      <c r="F31" t="b">
        <v>0</v>
      </c>
      <c r="G31" t="b">
        <v>0</v>
      </c>
      <c r="H31" t="b">
        <v>0</v>
      </c>
      <c r="I31" t="b">
        <v>0</v>
      </c>
      <c r="J31" t="b">
        <v>0</v>
      </c>
      <c r="K31" t="b">
        <v>0</v>
      </c>
      <c r="L31" t="b">
        <v>0</v>
      </c>
      <c r="N31" t="s">
        <v>1012</v>
      </c>
      <c r="O31" t="s">
        <v>1501</v>
      </c>
      <c r="P31" t="s">
        <v>1999</v>
      </c>
      <c r="Q31" s="7" t="s">
        <v>2488</v>
      </c>
      <c r="S31" t="s">
        <v>3062</v>
      </c>
    </row>
    <row r="32" spans="1:19">
      <c r="A32" t="s">
        <v>49</v>
      </c>
      <c r="B32" t="s">
        <v>521</v>
      </c>
      <c r="C32" t="s">
        <v>864</v>
      </c>
      <c r="D32" t="b">
        <v>1</v>
      </c>
      <c r="E32" t="b">
        <v>0</v>
      </c>
      <c r="F32" t="b">
        <v>0</v>
      </c>
      <c r="G32" t="b">
        <v>0</v>
      </c>
      <c r="H32" t="b">
        <v>0</v>
      </c>
      <c r="I32" t="b">
        <v>0</v>
      </c>
      <c r="J32" t="b">
        <v>0</v>
      </c>
      <c r="K32" t="b">
        <v>0</v>
      </c>
      <c r="L32" t="b">
        <v>0</v>
      </c>
      <c r="M32" t="s">
        <v>867</v>
      </c>
      <c r="N32" t="s">
        <v>1013</v>
      </c>
      <c r="O32" t="s">
        <v>1502</v>
      </c>
      <c r="P32" t="s">
        <v>2000</v>
      </c>
      <c r="Q32" s="7" t="s">
        <v>2489</v>
      </c>
    </row>
    <row r="33" spans="1:19">
      <c r="A33" t="s">
        <v>50</v>
      </c>
      <c r="B33" t="s">
        <v>546</v>
      </c>
      <c r="C33" t="s">
        <v>864</v>
      </c>
      <c r="D33" t="b">
        <v>1</v>
      </c>
      <c r="E33" t="b">
        <v>0</v>
      </c>
      <c r="F33" t="b">
        <v>0</v>
      </c>
      <c r="G33" t="b">
        <v>0</v>
      </c>
      <c r="H33" t="b">
        <v>0</v>
      </c>
      <c r="I33" t="b">
        <v>0</v>
      </c>
      <c r="J33" t="b">
        <v>0</v>
      </c>
      <c r="K33" t="b">
        <v>0</v>
      </c>
      <c r="L33" t="b">
        <v>0</v>
      </c>
      <c r="N33" t="s">
        <v>1014</v>
      </c>
      <c r="O33" t="s">
        <v>1503</v>
      </c>
      <c r="P33" t="s">
        <v>2001</v>
      </c>
      <c r="Q33" s="7" t="s">
        <v>2490</v>
      </c>
      <c r="S33" t="s">
        <v>3063</v>
      </c>
    </row>
    <row r="34" spans="1:19">
      <c r="A34" t="s">
        <v>51</v>
      </c>
      <c r="B34" t="s">
        <v>547</v>
      </c>
      <c r="C34" t="s">
        <v>864</v>
      </c>
      <c r="D34" t="b">
        <v>1</v>
      </c>
      <c r="E34" t="b">
        <v>0</v>
      </c>
      <c r="F34" t="b">
        <v>0</v>
      </c>
      <c r="G34" t="b">
        <v>0</v>
      </c>
      <c r="H34" t="b">
        <v>0</v>
      </c>
      <c r="I34" t="b">
        <v>0</v>
      </c>
      <c r="J34" t="b">
        <v>0</v>
      </c>
      <c r="K34" t="b">
        <v>0</v>
      </c>
      <c r="L34" t="b">
        <v>0</v>
      </c>
      <c r="N34" t="s">
        <v>1015</v>
      </c>
      <c r="O34" t="s">
        <v>1504</v>
      </c>
      <c r="P34" t="s">
        <v>2002</v>
      </c>
      <c r="Q34" s="7" t="s">
        <v>2491</v>
      </c>
      <c r="S34" t="s">
        <v>3064</v>
      </c>
    </row>
    <row r="35" spans="1:19">
      <c r="A35" t="s">
        <v>52</v>
      </c>
      <c r="B35" t="s">
        <v>540</v>
      </c>
      <c r="C35" t="s">
        <v>864</v>
      </c>
      <c r="D35" t="b">
        <v>1</v>
      </c>
      <c r="E35" t="b">
        <v>0</v>
      </c>
      <c r="F35" t="b">
        <v>0</v>
      </c>
      <c r="G35" t="b">
        <v>0</v>
      </c>
      <c r="H35" t="b">
        <v>0</v>
      </c>
      <c r="I35" t="b">
        <v>0</v>
      </c>
      <c r="J35" t="b">
        <v>0</v>
      </c>
      <c r="K35" t="b">
        <v>0</v>
      </c>
      <c r="L35" t="b">
        <v>0</v>
      </c>
      <c r="N35" t="s">
        <v>1016</v>
      </c>
      <c r="O35" t="s">
        <v>1505</v>
      </c>
      <c r="P35" t="s">
        <v>2003</v>
      </c>
      <c r="Q35" s="7" t="s">
        <v>2492</v>
      </c>
      <c r="S35" t="s">
        <v>3065</v>
      </c>
    </row>
    <row r="36" spans="1:19">
      <c r="A36" t="s">
        <v>53</v>
      </c>
      <c r="B36" t="s">
        <v>548</v>
      </c>
      <c r="C36" t="s">
        <v>864</v>
      </c>
      <c r="D36" t="b">
        <v>1</v>
      </c>
      <c r="E36" t="b">
        <v>0</v>
      </c>
      <c r="F36" t="b">
        <v>0</v>
      </c>
      <c r="G36" t="b">
        <v>0</v>
      </c>
      <c r="H36" t="b">
        <v>0</v>
      </c>
      <c r="I36" t="b">
        <v>0</v>
      </c>
      <c r="J36" t="b">
        <v>0</v>
      </c>
      <c r="K36" t="b">
        <v>0</v>
      </c>
      <c r="L36" t="b">
        <v>0</v>
      </c>
      <c r="N36" t="s">
        <v>1017</v>
      </c>
      <c r="O36" t="s">
        <v>1506</v>
      </c>
      <c r="P36" t="s">
        <v>2004</v>
      </c>
      <c r="Q36" s="7" t="s">
        <v>2493</v>
      </c>
      <c r="S36" t="s">
        <v>3066</v>
      </c>
    </row>
    <row r="37" spans="1:19">
      <c r="A37" t="s">
        <v>54</v>
      </c>
      <c r="B37" t="s">
        <v>549</v>
      </c>
      <c r="C37" t="s">
        <v>864</v>
      </c>
      <c r="D37" t="b">
        <v>1</v>
      </c>
      <c r="E37" t="b">
        <v>0</v>
      </c>
      <c r="F37" t="b">
        <v>0</v>
      </c>
      <c r="G37" t="b">
        <v>0</v>
      </c>
      <c r="H37" t="b">
        <v>0</v>
      </c>
      <c r="I37" t="b">
        <v>0</v>
      </c>
      <c r="J37" t="b">
        <v>0</v>
      </c>
      <c r="K37" t="b">
        <v>0</v>
      </c>
      <c r="L37" t="b">
        <v>0</v>
      </c>
      <c r="N37" t="s">
        <v>1018</v>
      </c>
      <c r="O37" t="s">
        <v>1507</v>
      </c>
      <c r="P37" t="s">
        <v>2005</v>
      </c>
      <c r="Q37" s="7" t="s">
        <v>2494</v>
      </c>
      <c r="S37" t="s">
        <v>3067</v>
      </c>
    </row>
    <row r="38" spans="1:19">
      <c r="A38" t="s">
        <v>55</v>
      </c>
      <c r="B38" t="s">
        <v>550</v>
      </c>
      <c r="C38" t="s">
        <v>864</v>
      </c>
      <c r="D38" t="b">
        <v>1</v>
      </c>
      <c r="E38" t="b">
        <v>0</v>
      </c>
      <c r="F38" t="b">
        <v>0</v>
      </c>
      <c r="G38" t="b">
        <v>0</v>
      </c>
      <c r="H38" t="b">
        <v>0</v>
      </c>
      <c r="I38" t="b">
        <v>0</v>
      </c>
      <c r="J38" t="b">
        <v>0</v>
      </c>
      <c r="K38" t="b">
        <v>0</v>
      </c>
      <c r="L38" t="b">
        <v>0</v>
      </c>
      <c r="M38" t="s">
        <v>873</v>
      </c>
      <c r="N38" t="s">
        <v>1019</v>
      </c>
      <c r="O38" t="s">
        <v>1508</v>
      </c>
      <c r="P38" t="s">
        <v>2006</v>
      </c>
      <c r="Q38" s="7" t="s">
        <v>2495</v>
      </c>
      <c r="S38" t="s">
        <v>3068</v>
      </c>
    </row>
    <row r="39" spans="1:19">
      <c r="A39" t="s">
        <v>56</v>
      </c>
      <c r="B39" t="s">
        <v>551</v>
      </c>
      <c r="C39" t="s">
        <v>864</v>
      </c>
      <c r="D39" t="b">
        <v>1</v>
      </c>
      <c r="E39" t="b">
        <v>0</v>
      </c>
      <c r="F39" t="b">
        <v>0</v>
      </c>
      <c r="G39" t="b">
        <v>0</v>
      </c>
      <c r="H39" t="b">
        <v>0</v>
      </c>
      <c r="I39" t="b">
        <v>0</v>
      </c>
      <c r="J39" t="b">
        <v>0</v>
      </c>
      <c r="K39" t="b">
        <v>0</v>
      </c>
      <c r="L39" t="b">
        <v>0</v>
      </c>
      <c r="M39" t="s">
        <v>874</v>
      </c>
      <c r="N39" t="s">
        <v>1020</v>
      </c>
      <c r="O39" t="s">
        <v>1509</v>
      </c>
      <c r="P39" t="s">
        <v>2007</v>
      </c>
      <c r="Q39" s="7" t="s">
        <v>2496</v>
      </c>
      <c r="R39" t="s">
        <v>2960</v>
      </c>
      <c r="S39" t="s">
        <v>3069</v>
      </c>
    </row>
    <row r="40" spans="1:19">
      <c r="A40" t="s">
        <v>57</v>
      </c>
      <c r="B40" t="s">
        <v>552</v>
      </c>
      <c r="C40" t="s">
        <v>864</v>
      </c>
      <c r="D40" t="b">
        <v>1</v>
      </c>
      <c r="E40" t="b">
        <v>0</v>
      </c>
      <c r="F40" t="b">
        <v>0</v>
      </c>
      <c r="G40" t="b">
        <v>0</v>
      </c>
      <c r="H40" t="b">
        <v>0</v>
      </c>
      <c r="I40" t="b">
        <v>0</v>
      </c>
      <c r="J40" t="b">
        <v>0</v>
      </c>
      <c r="K40" t="b">
        <v>0</v>
      </c>
      <c r="L40" t="b">
        <v>0</v>
      </c>
      <c r="M40" t="s">
        <v>875</v>
      </c>
      <c r="N40" t="s">
        <v>1021</v>
      </c>
      <c r="O40" t="s">
        <v>1510</v>
      </c>
      <c r="P40" t="s">
        <v>2008</v>
      </c>
      <c r="Q40" s="7" t="s">
        <v>2497</v>
      </c>
      <c r="R40" t="s">
        <v>2961</v>
      </c>
      <c r="S40" t="s">
        <v>3070</v>
      </c>
    </row>
    <row r="41" spans="1:19">
      <c r="A41" t="s">
        <v>58</v>
      </c>
      <c r="B41" t="s">
        <v>553</v>
      </c>
      <c r="C41" t="s">
        <v>864</v>
      </c>
      <c r="D41" t="b">
        <v>1</v>
      </c>
      <c r="E41" t="b">
        <v>0</v>
      </c>
      <c r="F41" t="b">
        <v>0</v>
      </c>
      <c r="G41" t="b">
        <v>0</v>
      </c>
      <c r="H41" t="b">
        <v>0</v>
      </c>
      <c r="I41" t="b">
        <v>0</v>
      </c>
      <c r="J41" t="b">
        <v>0</v>
      </c>
      <c r="K41" t="b">
        <v>0</v>
      </c>
      <c r="L41" t="b">
        <v>0</v>
      </c>
      <c r="N41" t="s">
        <v>1022</v>
      </c>
      <c r="O41" t="s">
        <v>1511</v>
      </c>
      <c r="P41" t="s">
        <v>2009</v>
      </c>
      <c r="Q41" s="7" t="s">
        <v>2498</v>
      </c>
      <c r="S41" t="s">
        <v>3071</v>
      </c>
    </row>
    <row r="42" spans="1:19">
      <c r="A42" t="s">
        <v>59</v>
      </c>
      <c r="B42" t="s">
        <v>554</v>
      </c>
      <c r="C42" t="s">
        <v>864</v>
      </c>
      <c r="D42" t="b">
        <v>1</v>
      </c>
      <c r="E42" t="b">
        <v>0</v>
      </c>
      <c r="F42" t="b">
        <v>0</v>
      </c>
      <c r="G42" t="b">
        <v>0</v>
      </c>
      <c r="H42" t="b">
        <v>0</v>
      </c>
      <c r="I42" t="b">
        <v>0</v>
      </c>
      <c r="J42" t="b">
        <v>0</v>
      </c>
      <c r="K42" t="b">
        <v>0</v>
      </c>
      <c r="L42" t="b">
        <v>0</v>
      </c>
      <c r="M42" t="s">
        <v>867</v>
      </c>
      <c r="N42" t="s">
        <v>1023</v>
      </c>
      <c r="O42" t="s">
        <v>1512</v>
      </c>
      <c r="P42" t="s">
        <v>2010</v>
      </c>
      <c r="Q42" s="7" t="s">
        <v>2499</v>
      </c>
    </row>
    <row r="43" spans="1:19">
      <c r="A43" t="s">
        <v>60</v>
      </c>
      <c r="B43" t="s">
        <v>555</v>
      </c>
      <c r="C43" t="s">
        <v>864</v>
      </c>
      <c r="D43" t="b">
        <v>1</v>
      </c>
      <c r="E43" t="b">
        <v>0</v>
      </c>
      <c r="F43" t="b">
        <v>0</v>
      </c>
      <c r="G43" t="b">
        <v>0</v>
      </c>
      <c r="H43" t="b">
        <v>0</v>
      </c>
      <c r="I43" t="b">
        <v>0</v>
      </c>
      <c r="J43" t="b">
        <v>0</v>
      </c>
      <c r="K43" t="b">
        <v>0</v>
      </c>
      <c r="L43" t="b">
        <v>0</v>
      </c>
      <c r="M43" t="s">
        <v>876</v>
      </c>
      <c r="N43" t="s">
        <v>1024</v>
      </c>
      <c r="O43" t="s">
        <v>1513</v>
      </c>
      <c r="P43" t="s">
        <v>2011</v>
      </c>
      <c r="Q43" s="7" t="s">
        <v>2500</v>
      </c>
      <c r="R43" t="s">
        <v>2962</v>
      </c>
      <c r="S43" t="s">
        <v>3072</v>
      </c>
    </row>
    <row r="44" spans="1:19">
      <c r="A44" t="s">
        <v>61</v>
      </c>
      <c r="B44" t="s">
        <v>556</v>
      </c>
      <c r="C44" t="s">
        <v>864</v>
      </c>
      <c r="D44" t="b">
        <v>1</v>
      </c>
      <c r="E44" t="b">
        <v>0</v>
      </c>
      <c r="F44" t="b">
        <v>0</v>
      </c>
      <c r="G44" t="b">
        <v>0</v>
      </c>
      <c r="H44" t="b">
        <v>0</v>
      </c>
      <c r="I44" t="b">
        <v>0</v>
      </c>
      <c r="J44" t="b">
        <v>0</v>
      </c>
      <c r="K44" t="b">
        <v>0</v>
      </c>
      <c r="L44" t="b">
        <v>0</v>
      </c>
      <c r="N44" t="s">
        <v>1025</v>
      </c>
      <c r="O44" t="s">
        <v>1514</v>
      </c>
      <c r="P44" t="s">
        <v>2012</v>
      </c>
      <c r="Q44" s="7" t="s">
        <v>2501</v>
      </c>
      <c r="S44" t="s">
        <v>3073</v>
      </c>
    </row>
    <row r="45" spans="1:19">
      <c r="A45" t="s">
        <v>62</v>
      </c>
      <c r="B45" t="s">
        <v>557</v>
      </c>
      <c r="C45" t="s">
        <v>864</v>
      </c>
      <c r="D45" t="b">
        <v>1</v>
      </c>
      <c r="E45" t="b">
        <v>0</v>
      </c>
      <c r="F45" t="b">
        <v>0</v>
      </c>
      <c r="G45" t="b">
        <v>0</v>
      </c>
      <c r="H45" t="b">
        <v>0</v>
      </c>
      <c r="I45" t="b">
        <v>0</v>
      </c>
      <c r="J45" t="b">
        <v>0</v>
      </c>
      <c r="K45" t="b">
        <v>0</v>
      </c>
      <c r="L45" t="b">
        <v>0</v>
      </c>
      <c r="M45" t="s">
        <v>877</v>
      </c>
      <c r="N45" t="s">
        <v>1026</v>
      </c>
      <c r="O45" t="s">
        <v>1515</v>
      </c>
      <c r="P45" t="s">
        <v>2013</v>
      </c>
      <c r="Q45" s="7" t="s">
        <v>2502</v>
      </c>
      <c r="S45" t="s">
        <v>3074</v>
      </c>
    </row>
    <row r="46" spans="1:19">
      <c r="A46" t="s">
        <v>63</v>
      </c>
      <c r="B46" t="s">
        <v>558</v>
      </c>
      <c r="C46" t="s">
        <v>864</v>
      </c>
      <c r="D46" t="b">
        <v>1</v>
      </c>
      <c r="E46" t="b">
        <v>0</v>
      </c>
      <c r="F46" t="b">
        <v>0</v>
      </c>
      <c r="G46" t="b">
        <v>0</v>
      </c>
      <c r="H46" t="b">
        <v>0</v>
      </c>
      <c r="I46" t="b">
        <v>0</v>
      </c>
      <c r="J46" t="b">
        <v>0</v>
      </c>
      <c r="K46" t="b">
        <v>0</v>
      </c>
      <c r="L46" t="b">
        <v>0</v>
      </c>
      <c r="M46" t="s">
        <v>878</v>
      </c>
      <c r="N46" t="s">
        <v>1027</v>
      </c>
      <c r="O46" t="s">
        <v>1516</v>
      </c>
      <c r="P46" t="s">
        <v>2014</v>
      </c>
      <c r="Q46" s="7" t="s">
        <v>2503</v>
      </c>
      <c r="R46" t="s">
        <v>2963</v>
      </c>
    </row>
    <row r="47" spans="1:19">
      <c r="A47" t="s">
        <v>64</v>
      </c>
      <c r="B47" t="s">
        <v>559</v>
      </c>
      <c r="C47" t="s">
        <v>864</v>
      </c>
      <c r="D47" t="b">
        <v>1</v>
      </c>
      <c r="E47" t="b">
        <v>0</v>
      </c>
      <c r="F47" t="b">
        <v>0</v>
      </c>
      <c r="G47" t="b">
        <v>0</v>
      </c>
      <c r="H47" t="b">
        <v>0</v>
      </c>
      <c r="I47" t="b">
        <v>0</v>
      </c>
      <c r="J47" t="b">
        <v>0</v>
      </c>
      <c r="K47" t="b">
        <v>0</v>
      </c>
      <c r="L47" t="b">
        <v>0</v>
      </c>
      <c r="M47" t="s">
        <v>867</v>
      </c>
      <c r="N47" t="s">
        <v>1028</v>
      </c>
      <c r="O47" t="s">
        <v>1517</v>
      </c>
      <c r="P47" t="s">
        <v>2015</v>
      </c>
      <c r="Q47" s="7" t="s">
        <v>2504</v>
      </c>
    </row>
    <row r="48" spans="1:19">
      <c r="A48" t="s">
        <v>65</v>
      </c>
      <c r="B48" t="s">
        <v>560</v>
      </c>
      <c r="C48" t="s">
        <v>864</v>
      </c>
      <c r="D48" t="b">
        <v>1</v>
      </c>
      <c r="E48" t="b">
        <v>0</v>
      </c>
      <c r="F48" t="b">
        <v>0</v>
      </c>
      <c r="G48" t="b">
        <v>0</v>
      </c>
      <c r="H48" t="b">
        <v>0</v>
      </c>
      <c r="I48" t="b">
        <v>0</v>
      </c>
      <c r="J48" t="b">
        <v>0</v>
      </c>
      <c r="K48" t="b">
        <v>0</v>
      </c>
      <c r="L48" t="b">
        <v>0</v>
      </c>
      <c r="N48" t="s">
        <v>1029</v>
      </c>
      <c r="O48" t="s">
        <v>1518</v>
      </c>
      <c r="P48" t="s">
        <v>2016</v>
      </c>
      <c r="Q48" s="7" t="s">
        <v>2505</v>
      </c>
      <c r="S48" t="s">
        <v>3075</v>
      </c>
    </row>
    <row r="49" spans="1:19">
      <c r="A49" t="s">
        <v>66</v>
      </c>
      <c r="B49" t="s">
        <v>561</v>
      </c>
      <c r="C49" t="s">
        <v>864</v>
      </c>
      <c r="D49" t="b">
        <v>1</v>
      </c>
      <c r="E49" t="b">
        <v>0</v>
      </c>
      <c r="F49" t="b">
        <v>0</v>
      </c>
      <c r="G49" t="b">
        <v>0</v>
      </c>
      <c r="H49" t="b">
        <v>0</v>
      </c>
      <c r="I49" t="b">
        <v>0</v>
      </c>
      <c r="J49" t="b">
        <v>0</v>
      </c>
      <c r="K49" t="b">
        <v>0</v>
      </c>
      <c r="L49" t="b">
        <v>0</v>
      </c>
      <c r="N49" t="s">
        <v>1030</v>
      </c>
      <c r="O49" t="s">
        <v>1519</v>
      </c>
      <c r="P49" t="s">
        <v>2017</v>
      </c>
      <c r="Q49" s="7" t="s">
        <v>2506</v>
      </c>
      <c r="S49" t="s">
        <v>3076</v>
      </c>
    </row>
    <row r="50" spans="1:19">
      <c r="A50" t="s">
        <v>67</v>
      </c>
      <c r="B50" t="s">
        <v>562</v>
      </c>
      <c r="C50" t="s">
        <v>864</v>
      </c>
      <c r="D50" t="b">
        <v>1</v>
      </c>
      <c r="E50" t="b">
        <v>0</v>
      </c>
      <c r="F50" t="b">
        <v>0</v>
      </c>
      <c r="G50" t="b">
        <v>0</v>
      </c>
      <c r="H50" t="b">
        <v>0</v>
      </c>
      <c r="I50" t="b">
        <v>0</v>
      </c>
      <c r="J50" t="b">
        <v>0</v>
      </c>
      <c r="K50" t="b">
        <v>0</v>
      </c>
      <c r="L50" t="b">
        <v>0</v>
      </c>
      <c r="M50" t="s">
        <v>867</v>
      </c>
      <c r="N50" t="s">
        <v>1031</v>
      </c>
      <c r="O50" t="s">
        <v>1520</v>
      </c>
      <c r="P50" t="s">
        <v>2018</v>
      </c>
      <c r="Q50" s="7" t="s">
        <v>2507</v>
      </c>
    </row>
    <row r="51" spans="1:19">
      <c r="A51" t="s">
        <v>68</v>
      </c>
      <c r="B51" t="s">
        <v>563</v>
      </c>
      <c r="C51" t="s">
        <v>864</v>
      </c>
      <c r="D51" t="b">
        <v>1</v>
      </c>
      <c r="E51" t="b">
        <v>0</v>
      </c>
      <c r="F51" t="b">
        <v>0</v>
      </c>
      <c r="G51" t="b">
        <v>0</v>
      </c>
      <c r="H51" t="b">
        <v>0</v>
      </c>
      <c r="I51" t="b">
        <v>0</v>
      </c>
      <c r="J51" t="b">
        <v>0</v>
      </c>
      <c r="K51" t="b">
        <v>0</v>
      </c>
      <c r="L51" t="b">
        <v>0</v>
      </c>
      <c r="N51" t="s">
        <v>1032</v>
      </c>
      <c r="O51" t="s">
        <v>1521</v>
      </c>
      <c r="P51" t="s">
        <v>2019</v>
      </c>
      <c r="Q51" s="7" t="s">
        <v>2508</v>
      </c>
      <c r="S51" t="s">
        <v>3077</v>
      </c>
    </row>
    <row r="52" spans="1:19">
      <c r="A52" t="s">
        <v>69</v>
      </c>
      <c r="B52" t="s">
        <v>564</v>
      </c>
      <c r="C52" t="s">
        <v>864</v>
      </c>
      <c r="D52" t="b">
        <v>1</v>
      </c>
      <c r="E52" t="b">
        <v>0</v>
      </c>
      <c r="F52" t="b">
        <v>0</v>
      </c>
      <c r="G52" t="b">
        <v>0</v>
      </c>
      <c r="H52" t="b">
        <v>0</v>
      </c>
      <c r="I52" t="b">
        <v>0</v>
      </c>
      <c r="J52" t="b">
        <v>0</v>
      </c>
      <c r="K52" t="b">
        <v>0</v>
      </c>
      <c r="L52" t="b">
        <v>0</v>
      </c>
      <c r="N52" t="s">
        <v>1033</v>
      </c>
      <c r="O52" t="s">
        <v>1522</v>
      </c>
      <c r="P52" t="s">
        <v>2020</v>
      </c>
      <c r="Q52" s="7" t="s">
        <v>2509</v>
      </c>
      <c r="S52" t="s">
        <v>3078</v>
      </c>
    </row>
    <row r="53" spans="1:19">
      <c r="A53" t="s">
        <v>70</v>
      </c>
      <c r="B53" t="s">
        <v>565</v>
      </c>
      <c r="C53" t="s">
        <v>864</v>
      </c>
      <c r="D53" t="b">
        <v>1</v>
      </c>
      <c r="E53" t="b">
        <v>0</v>
      </c>
      <c r="F53" t="b">
        <v>0</v>
      </c>
      <c r="G53" t="b">
        <v>0</v>
      </c>
      <c r="H53" t="b">
        <v>0</v>
      </c>
      <c r="I53" t="b">
        <v>0</v>
      </c>
      <c r="J53" t="b">
        <v>0</v>
      </c>
      <c r="K53" t="b">
        <v>0</v>
      </c>
      <c r="L53" t="b">
        <v>0</v>
      </c>
      <c r="M53" t="s">
        <v>867</v>
      </c>
      <c r="N53" t="s">
        <v>1034</v>
      </c>
      <c r="O53" t="s">
        <v>1523</v>
      </c>
      <c r="P53" t="s">
        <v>2021</v>
      </c>
      <c r="Q53" s="7" t="s">
        <v>2510</v>
      </c>
    </row>
    <row r="54" spans="1:19">
      <c r="A54" t="s">
        <v>71</v>
      </c>
      <c r="B54" t="s">
        <v>566</v>
      </c>
      <c r="C54" t="s">
        <v>864</v>
      </c>
      <c r="D54" t="b">
        <v>1</v>
      </c>
      <c r="E54" t="b">
        <v>0</v>
      </c>
      <c r="F54" t="b">
        <v>0</v>
      </c>
      <c r="G54" t="b">
        <v>0</v>
      </c>
      <c r="H54" t="b">
        <v>0</v>
      </c>
      <c r="I54" t="b">
        <v>0</v>
      </c>
      <c r="J54" t="b">
        <v>0</v>
      </c>
      <c r="K54" t="b">
        <v>0</v>
      </c>
      <c r="L54" t="b">
        <v>0</v>
      </c>
      <c r="M54" t="s">
        <v>879</v>
      </c>
      <c r="N54" t="s">
        <v>1035</v>
      </c>
      <c r="O54" t="s">
        <v>1524</v>
      </c>
      <c r="P54" t="s">
        <v>2022</v>
      </c>
      <c r="Q54" s="7" t="s">
        <v>2511</v>
      </c>
      <c r="R54" t="s">
        <v>2964</v>
      </c>
      <c r="S54" t="s">
        <v>3079</v>
      </c>
    </row>
    <row r="55" spans="1:19">
      <c r="A55" t="s">
        <v>72</v>
      </c>
      <c r="B55" t="s">
        <v>567</v>
      </c>
      <c r="C55" t="s">
        <v>864</v>
      </c>
      <c r="D55" t="b">
        <v>1</v>
      </c>
      <c r="E55" t="b">
        <v>0</v>
      </c>
      <c r="F55" t="b">
        <v>0</v>
      </c>
      <c r="G55" t="b">
        <v>0</v>
      </c>
      <c r="H55" t="b">
        <v>0</v>
      </c>
      <c r="I55" t="b">
        <v>0</v>
      </c>
      <c r="J55" t="b">
        <v>0</v>
      </c>
      <c r="K55" t="b">
        <v>0</v>
      </c>
      <c r="L55" t="b">
        <v>0</v>
      </c>
      <c r="N55" t="s">
        <v>1036</v>
      </c>
      <c r="O55" t="s">
        <v>1525</v>
      </c>
      <c r="P55" t="s">
        <v>2023</v>
      </c>
      <c r="Q55" s="7" t="s">
        <v>2512</v>
      </c>
      <c r="S55" t="s">
        <v>3080</v>
      </c>
    </row>
    <row r="56" spans="1:19">
      <c r="A56" t="s">
        <v>73</v>
      </c>
      <c r="B56" t="s">
        <v>568</v>
      </c>
      <c r="C56" t="s">
        <v>864</v>
      </c>
      <c r="D56" t="b">
        <v>1</v>
      </c>
      <c r="E56" t="b">
        <v>0</v>
      </c>
      <c r="F56" t="b">
        <v>0</v>
      </c>
      <c r="G56" t="b">
        <v>0</v>
      </c>
      <c r="H56" t="b">
        <v>0</v>
      </c>
      <c r="I56" t="b">
        <v>0</v>
      </c>
      <c r="J56" t="b">
        <v>0</v>
      </c>
      <c r="K56" t="b">
        <v>0</v>
      </c>
      <c r="L56" t="b">
        <v>0</v>
      </c>
      <c r="N56" t="s">
        <v>1037</v>
      </c>
      <c r="O56" t="s">
        <v>1526</v>
      </c>
      <c r="P56" t="s">
        <v>2024</v>
      </c>
      <c r="Q56" s="7" t="s">
        <v>2513</v>
      </c>
      <c r="S56" t="s">
        <v>3081</v>
      </c>
    </row>
    <row r="57" spans="1:19">
      <c r="A57" t="s">
        <v>74</v>
      </c>
      <c r="B57" t="s">
        <v>569</v>
      </c>
      <c r="C57" t="s">
        <v>864</v>
      </c>
      <c r="D57" t="b">
        <v>1</v>
      </c>
      <c r="E57" t="b">
        <v>0</v>
      </c>
      <c r="F57" t="b">
        <v>0</v>
      </c>
      <c r="G57" t="b">
        <v>0</v>
      </c>
      <c r="H57" t="b">
        <v>0</v>
      </c>
      <c r="I57" t="b">
        <v>0</v>
      </c>
      <c r="J57" t="b">
        <v>0</v>
      </c>
      <c r="K57" t="b">
        <v>0</v>
      </c>
      <c r="L57" t="b">
        <v>0</v>
      </c>
      <c r="M57" t="s">
        <v>880</v>
      </c>
      <c r="N57" t="s">
        <v>1038</v>
      </c>
      <c r="O57" t="s">
        <v>1527</v>
      </c>
      <c r="P57" t="s">
        <v>2025</v>
      </c>
      <c r="Q57" s="7" t="s">
        <v>2514</v>
      </c>
      <c r="R57" t="s">
        <v>2965</v>
      </c>
      <c r="S57" t="s">
        <v>3082</v>
      </c>
    </row>
    <row r="58" spans="1:19">
      <c r="A58" t="s">
        <v>75</v>
      </c>
      <c r="B58" t="s">
        <v>539</v>
      </c>
      <c r="C58" t="s">
        <v>864</v>
      </c>
      <c r="D58" t="b">
        <v>1</v>
      </c>
      <c r="E58" t="b">
        <v>0</v>
      </c>
      <c r="F58" t="b">
        <v>0</v>
      </c>
      <c r="G58" t="b">
        <v>0</v>
      </c>
      <c r="H58" t="b">
        <v>0</v>
      </c>
      <c r="I58" t="b">
        <v>0</v>
      </c>
      <c r="J58" t="b">
        <v>0</v>
      </c>
      <c r="K58" t="b">
        <v>0</v>
      </c>
      <c r="L58" t="b">
        <v>0</v>
      </c>
      <c r="M58" t="s">
        <v>881</v>
      </c>
      <c r="N58" t="s">
        <v>1039</v>
      </c>
      <c r="O58" t="s">
        <v>1528</v>
      </c>
      <c r="P58" t="s">
        <v>2026</v>
      </c>
      <c r="Q58" s="7" t="s">
        <v>2515</v>
      </c>
      <c r="S58" t="s">
        <v>3083</v>
      </c>
    </row>
    <row r="59" spans="1:19">
      <c r="A59" t="s">
        <v>76</v>
      </c>
      <c r="B59" t="s">
        <v>570</v>
      </c>
      <c r="C59" t="s">
        <v>864</v>
      </c>
      <c r="D59" t="b">
        <v>1</v>
      </c>
      <c r="E59" t="b">
        <v>0</v>
      </c>
      <c r="F59" t="b">
        <v>0</v>
      </c>
      <c r="G59" t="b">
        <v>0</v>
      </c>
      <c r="H59" t="b">
        <v>0</v>
      </c>
      <c r="I59" t="b">
        <v>0</v>
      </c>
      <c r="J59" t="b">
        <v>0</v>
      </c>
      <c r="K59" t="b">
        <v>0</v>
      </c>
      <c r="L59" t="b">
        <v>0</v>
      </c>
      <c r="N59" t="s">
        <v>1040</v>
      </c>
      <c r="O59" t="s">
        <v>1529</v>
      </c>
      <c r="P59" t="s">
        <v>2027</v>
      </c>
      <c r="Q59" s="7" t="s">
        <v>2516</v>
      </c>
      <c r="S59" t="s">
        <v>3084</v>
      </c>
    </row>
    <row r="60" spans="1:19">
      <c r="A60" t="s">
        <v>77</v>
      </c>
      <c r="B60" t="s">
        <v>571</v>
      </c>
      <c r="C60" t="s">
        <v>864</v>
      </c>
      <c r="D60" t="b">
        <v>1</v>
      </c>
      <c r="E60" t="b">
        <v>0</v>
      </c>
      <c r="F60" t="b">
        <v>0</v>
      </c>
      <c r="G60" t="b">
        <v>0</v>
      </c>
      <c r="H60" t="b">
        <v>0</v>
      </c>
      <c r="I60" t="b">
        <v>0</v>
      </c>
      <c r="J60" t="b">
        <v>0</v>
      </c>
      <c r="K60" t="b">
        <v>0</v>
      </c>
      <c r="L60" t="b">
        <v>0</v>
      </c>
      <c r="M60" t="s">
        <v>882</v>
      </c>
      <c r="N60" t="s">
        <v>1041</v>
      </c>
      <c r="O60" t="s">
        <v>1530</v>
      </c>
      <c r="P60" t="s">
        <v>2028</v>
      </c>
      <c r="Q60" s="7" t="s">
        <v>2517</v>
      </c>
      <c r="S60" t="s">
        <v>3085</v>
      </c>
    </row>
    <row r="61" spans="1:19">
      <c r="A61" t="s">
        <v>78</v>
      </c>
      <c r="B61" t="s">
        <v>518</v>
      </c>
      <c r="C61" t="s">
        <v>864</v>
      </c>
      <c r="D61" t="b">
        <v>1</v>
      </c>
      <c r="E61" t="b">
        <v>0</v>
      </c>
      <c r="F61" t="b">
        <v>0</v>
      </c>
      <c r="G61" t="b">
        <v>0</v>
      </c>
      <c r="H61" t="b">
        <v>0</v>
      </c>
      <c r="I61" t="b">
        <v>0</v>
      </c>
      <c r="J61" t="b">
        <v>0</v>
      </c>
      <c r="K61" t="b">
        <v>0</v>
      </c>
      <c r="L61" t="b">
        <v>0</v>
      </c>
      <c r="M61" t="s">
        <v>867</v>
      </c>
      <c r="N61" t="s">
        <v>1042</v>
      </c>
      <c r="O61" t="s">
        <v>1531</v>
      </c>
      <c r="P61" t="s">
        <v>2029</v>
      </c>
      <c r="Q61" s="7" t="s">
        <v>2518</v>
      </c>
    </row>
    <row r="62" spans="1:19">
      <c r="A62" t="s">
        <v>79</v>
      </c>
      <c r="B62" t="s">
        <v>572</v>
      </c>
      <c r="C62" t="s">
        <v>864</v>
      </c>
      <c r="D62" t="b">
        <v>1</v>
      </c>
      <c r="E62" t="b">
        <v>0</v>
      </c>
      <c r="F62" t="b">
        <v>0</v>
      </c>
      <c r="G62" t="b">
        <v>0</v>
      </c>
      <c r="H62" t="b">
        <v>0</v>
      </c>
      <c r="I62" t="b">
        <v>0</v>
      </c>
      <c r="J62" t="b">
        <v>0</v>
      </c>
      <c r="K62" t="b">
        <v>0</v>
      </c>
      <c r="L62" t="b">
        <v>0</v>
      </c>
      <c r="M62" t="s">
        <v>867</v>
      </c>
      <c r="N62" t="s">
        <v>1043</v>
      </c>
      <c r="O62" t="s">
        <v>1532</v>
      </c>
      <c r="P62" t="s">
        <v>2030</v>
      </c>
      <c r="Q62" s="7" t="s">
        <v>2519</v>
      </c>
    </row>
    <row r="63" spans="1:19">
      <c r="A63" t="s">
        <v>80</v>
      </c>
      <c r="B63" t="s">
        <v>573</v>
      </c>
      <c r="C63" t="s">
        <v>864</v>
      </c>
      <c r="D63" t="b">
        <v>1</v>
      </c>
      <c r="E63" t="b">
        <v>0</v>
      </c>
      <c r="F63" t="b">
        <v>0</v>
      </c>
      <c r="G63" t="b">
        <v>0</v>
      </c>
      <c r="H63" t="b">
        <v>0</v>
      </c>
      <c r="I63" t="b">
        <v>0</v>
      </c>
      <c r="J63" t="b">
        <v>0</v>
      </c>
      <c r="K63" t="b">
        <v>0</v>
      </c>
      <c r="L63" t="b">
        <v>0</v>
      </c>
      <c r="N63" t="s">
        <v>1044</v>
      </c>
      <c r="O63" t="s">
        <v>1533</v>
      </c>
      <c r="P63" t="s">
        <v>2031</v>
      </c>
      <c r="Q63" s="7" t="s">
        <v>2520</v>
      </c>
      <c r="S63" t="s">
        <v>3086</v>
      </c>
    </row>
    <row r="64" spans="1:19">
      <c r="A64" t="s">
        <v>81</v>
      </c>
      <c r="B64" t="s">
        <v>574</v>
      </c>
      <c r="C64" t="s">
        <v>864</v>
      </c>
      <c r="D64" t="b">
        <v>1</v>
      </c>
      <c r="E64" t="b">
        <v>0</v>
      </c>
      <c r="F64" t="b">
        <v>0</v>
      </c>
      <c r="G64" t="b">
        <v>0</v>
      </c>
      <c r="H64" t="b">
        <v>0</v>
      </c>
      <c r="I64" t="b">
        <v>0</v>
      </c>
      <c r="J64" t="b">
        <v>0</v>
      </c>
      <c r="K64" t="b">
        <v>0</v>
      </c>
      <c r="L64" t="b">
        <v>0</v>
      </c>
      <c r="M64" t="s">
        <v>867</v>
      </c>
      <c r="N64" t="s">
        <v>1045</v>
      </c>
      <c r="O64" t="s">
        <v>1534</v>
      </c>
      <c r="P64" t="s">
        <v>2032</v>
      </c>
      <c r="Q64" s="7" t="s">
        <v>2521</v>
      </c>
    </row>
    <row r="65" spans="1:19">
      <c r="A65" t="s">
        <v>82</v>
      </c>
      <c r="B65" t="s">
        <v>575</v>
      </c>
      <c r="C65" t="s">
        <v>864</v>
      </c>
      <c r="D65" t="b">
        <v>1</v>
      </c>
      <c r="E65" t="b">
        <v>0</v>
      </c>
      <c r="F65" t="b">
        <v>0</v>
      </c>
      <c r="G65" t="b">
        <v>0</v>
      </c>
      <c r="H65" t="b">
        <v>0</v>
      </c>
      <c r="I65" t="b">
        <v>0</v>
      </c>
      <c r="J65" t="b">
        <v>0</v>
      </c>
      <c r="K65" t="b">
        <v>0</v>
      </c>
      <c r="L65" t="b">
        <v>0</v>
      </c>
      <c r="N65" t="s">
        <v>1046</v>
      </c>
      <c r="O65" t="s">
        <v>1535</v>
      </c>
      <c r="P65" t="s">
        <v>2033</v>
      </c>
      <c r="Q65" s="7" t="s">
        <v>2522</v>
      </c>
      <c r="S65" t="s">
        <v>3087</v>
      </c>
    </row>
    <row r="66" spans="1:19">
      <c r="A66" t="s">
        <v>83</v>
      </c>
      <c r="B66" t="s">
        <v>551</v>
      </c>
      <c r="C66" t="s">
        <v>864</v>
      </c>
      <c r="D66" t="b">
        <v>1</v>
      </c>
      <c r="E66" t="b">
        <v>0</v>
      </c>
      <c r="F66" t="b">
        <v>0</v>
      </c>
      <c r="G66" t="b">
        <v>0</v>
      </c>
      <c r="H66" t="b">
        <v>0</v>
      </c>
      <c r="I66" t="b">
        <v>0</v>
      </c>
      <c r="J66" t="b">
        <v>0</v>
      </c>
      <c r="K66" t="b">
        <v>0</v>
      </c>
      <c r="L66" t="b">
        <v>0</v>
      </c>
      <c r="M66" t="s">
        <v>883</v>
      </c>
      <c r="N66" t="s">
        <v>1047</v>
      </c>
      <c r="O66" t="s">
        <v>1536</v>
      </c>
      <c r="P66" t="s">
        <v>2034</v>
      </c>
      <c r="Q66" s="7" t="s">
        <v>2523</v>
      </c>
      <c r="R66" t="s">
        <v>2966</v>
      </c>
      <c r="S66" t="s">
        <v>3088</v>
      </c>
    </row>
    <row r="67" spans="1:19">
      <c r="A67" t="s">
        <v>84</v>
      </c>
      <c r="B67" t="s">
        <v>576</v>
      </c>
      <c r="C67" t="s">
        <v>864</v>
      </c>
      <c r="D67" t="b">
        <v>1</v>
      </c>
      <c r="E67" t="b">
        <v>0</v>
      </c>
      <c r="F67" t="b">
        <v>0</v>
      </c>
      <c r="G67" t="b">
        <v>0</v>
      </c>
      <c r="H67" t="b">
        <v>0</v>
      </c>
      <c r="I67" t="b">
        <v>0</v>
      </c>
      <c r="J67" t="b">
        <v>0</v>
      </c>
      <c r="K67" t="b">
        <v>0</v>
      </c>
      <c r="L67" t="b">
        <v>0</v>
      </c>
      <c r="N67" t="s">
        <v>1048</v>
      </c>
      <c r="O67" t="s">
        <v>1537</v>
      </c>
      <c r="P67" t="s">
        <v>2035</v>
      </c>
      <c r="Q67" s="7" t="s">
        <v>2524</v>
      </c>
      <c r="S67" t="s">
        <v>3089</v>
      </c>
    </row>
    <row r="68" spans="1:19">
      <c r="A68" t="s">
        <v>85</v>
      </c>
      <c r="B68" t="s">
        <v>577</v>
      </c>
      <c r="C68" t="s">
        <v>864</v>
      </c>
      <c r="D68" t="b">
        <v>1</v>
      </c>
      <c r="E68" t="b">
        <v>0</v>
      </c>
      <c r="F68" t="b">
        <v>0</v>
      </c>
      <c r="G68" t="b">
        <v>0</v>
      </c>
      <c r="H68" t="b">
        <v>0</v>
      </c>
      <c r="I68" t="b">
        <v>0</v>
      </c>
      <c r="J68" t="b">
        <v>0</v>
      </c>
      <c r="K68" t="b">
        <v>0</v>
      </c>
      <c r="L68" t="b">
        <v>0</v>
      </c>
      <c r="M68" t="s">
        <v>867</v>
      </c>
      <c r="N68" t="s">
        <v>1049</v>
      </c>
      <c r="O68" t="s">
        <v>1538</v>
      </c>
      <c r="P68" t="s">
        <v>2036</v>
      </c>
      <c r="Q68" s="7" t="s">
        <v>2525</v>
      </c>
    </row>
    <row r="69" spans="1:19">
      <c r="A69" t="s">
        <v>86</v>
      </c>
      <c r="B69" t="s">
        <v>578</v>
      </c>
      <c r="C69" t="s">
        <v>864</v>
      </c>
      <c r="D69" t="b">
        <v>1</v>
      </c>
      <c r="E69" t="b">
        <v>0</v>
      </c>
      <c r="F69" t="b">
        <v>0</v>
      </c>
      <c r="G69" t="b">
        <v>0</v>
      </c>
      <c r="H69" t="b">
        <v>0</v>
      </c>
      <c r="I69" t="b">
        <v>0</v>
      </c>
      <c r="J69" t="b">
        <v>0</v>
      </c>
      <c r="K69" t="b">
        <v>0</v>
      </c>
      <c r="L69" t="b">
        <v>0</v>
      </c>
      <c r="M69" t="s">
        <v>884</v>
      </c>
      <c r="N69" t="s">
        <v>1050</v>
      </c>
      <c r="O69" t="s">
        <v>1539</v>
      </c>
      <c r="P69" t="s">
        <v>2037</v>
      </c>
      <c r="Q69" s="7" t="s">
        <v>2526</v>
      </c>
      <c r="R69" t="s">
        <v>2967</v>
      </c>
      <c r="S69" t="s">
        <v>3090</v>
      </c>
    </row>
    <row r="70" spans="1:19">
      <c r="A70" t="s">
        <v>87</v>
      </c>
      <c r="B70" t="s">
        <v>579</v>
      </c>
      <c r="C70" t="s">
        <v>864</v>
      </c>
      <c r="D70" t="b">
        <v>1</v>
      </c>
      <c r="E70" t="b">
        <v>0</v>
      </c>
      <c r="F70" t="b">
        <v>0</v>
      </c>
      <c r="G70" t="b">
        <v>0</v>
      </c>
      <c r="H70" t="b">
        <v>0</v>
      </c>
      <c r="I70" t="b">
        <v>0</v>
      </c>
      <c r="J70" t="b">
        <v>0</v>
      </c>
      <c r="K70" t="b">
        <v>0</v>
      </c>
      <c r="L70" t="b">
        <v>0</v>
      </c>
      <c r="N70" t="s">
        <v>1051</v>
      </c>
      <c r="O70" t="s">
        <v>1540</v>
      </c>
      <c r="P70" t="s">
        <v>2038</v>
      </c>
      <c r="Q70" s="7" t="s">
        <v>2527</v>
      </c>
      <c r="S70" t="s">
        <v>3091</v>
      </c>
    </row>
    <row r="71" spans="1:19">
      <c r="A71" t="s">
        <v>88</v>
      </c>
      <c r="B71" t="s">
        <v>580</v>
      </c>
      <c r="C71" t="s">
        <v>864</v>
      </c>
      <c r="D71" t="b">
        <v>1</v>
      </c>
      <c r="E71" t="b">
        <v>0</v>
      </c>
      <c r="F71" t="b">
        <v>0</v>
      </c>
      <c r="G71" t="b">
        <v>0</v>
      </c>
      <c r="H71" t="b">
        <v>0</v>
      </c>
      <c r="I71" t="b">
        <v>0</v>
      </c>
      <c r="J71" t="b">
        <v>0</v>
      </c>
      <c r="K71" t="b">
        <v>0</v>
      </c>
      <c r="L71" t="b">
        <v>0</v>
      </c>
      <c r="M71" t="s">
        <v>885</v>
      </c>
      <c r="N71" t="s">
        <v>1052</v>
      </c>
      <c r="O71" t="s">
        <v>1541</v>
      </c>
      <c r="P71" t="s">
        <v>2039</v>
      </c>
      <c r="Q71" s="7" t="s">
        <v>2528</v>
      </c>
      <c r="R71" t="s">
        <v>2968</v>
      </c>
    </row>
    <row r="72" spans="1:19">
      <c r="A72" t="s">
        <v>89</v>
      </c>
      <c r="B72" t="s">
        <v>581</v>
      </c>
      <c r="C72" t="s">
        <v>864</v>
      </c>
      <c r="D72" t="b">
        <v>1</v>
      </c>
      <c r="E72" t="b">
        <v>0</v>
      </c>
      <c r="F72" t="b">
        <v>0</v>
      </c>
      <c r="G72" t="b">
        <v>0</v>
      </c>
      <c r="H72" t="b">
        <v>0</v>
      </c>
      <c r="I72" t="b">
        <v>0</v>
      </c>
      <c r="J72" t="b">
        <v>0</v>
      </c>
      <c r="K72" t="b">
        <v>0</v>
      </c>
      <c r="L72" t="b">
        <v>0</v>
      </c>
      <c r="N72" t="s">
        <v>1053</v>
      </c>
      <c r="O72" t="s">
        <v>1542</v>
      </c>
      <c r="P72" t="s">
        <v>2040</v>
      </c>
      <c r="Q72" s="7" t="s">
        <v>2529</v>
      </c>
      <c r="S72" t="s">
        <v>3092</v>
      </c>
    </row>
    <row r="73" spans="1:19">
      <c r="A73" t="s">
        <v>90</v>
      </c>
      <c r="B73" t="s">
        <v>582</v>
      </c>
      <c r="C73" t="s">
        <v>864</v>
      </c>
      <c r="D73" t="b">
        <v>1</v>
      </c>
      <c r="E73" t="b">
        <v>0</v>
      </c>
      <c r="F73" t="b">
        <v>0</v>
      </c>
      <c r="G73" t="b">
        <v>0</v>
      </c>
      <c r="H73" t="b">
        <v>0</v>
      </c>
      <c r="I73" t="b">
        <v>0</v>
      </c>
      <c r="J73" t="b">
        <v>0</v>
      </c>
      <c r="K73" t="b">
        <v>0</v>
      </c>
      <c r="L73" t="b">
        <v>0</v>
      </c>
      <c r="N73" t="s">
        <v>1054</v>
      </c>
      <c r="O73" t="s">
        <v>1543</v>
      </c>
      <c r="P73" t="s">
        <v>2041</v>
      </c>
      <c r="Q73" s="7" t="s">
        <v>2530</v>
      </c>
      <c r="S73" t="s">
        <v>3093</v>
      </c>
    </row>
    <row r="74" spans="1:19">
      <c r="A74" t="s">
        <v>91</v>
      </c>
      <c r="B74" t="s">
        <v>583</v>
      </c>
      <c r="C74" t="s">
        <v>864</v>
      </c>
      <c r="D74" t="b">
        <v>1</v>
      </c>
      <c r="E74" t="b">
        <v>0</v>
      </c>
      <c r="F74" t="b">
        <v>0</v>
      </c>
      <c r="G74" t="b">
        <v>0</v>
      </c>
      <c r="H74" t="b">
        <v>0</v>
      </c>
      <c r="I74" t="b">
        <v>0</v>
      </c>
      <c r="J74" t="b">
        <v>0</v>
      </c>
      <c r="K74" t="b">
        <v>0</v>
      </c>
      <c r="L74" t="b">
        <v>0</v>
      </c>
      <c r="M74" t="s">
        <v>886</v>
      </c>
      <c r="N74" t="s">
        <v>1055</v>
      </c>
      <c r="O74" t="s">
        <v>1544</v>
      </c>
      <c r="P74" t="s">
        <v>2042</v>
      </c>
      <c r="Q74" s="7" t="s">
        <v>2531</v>
      </c>
      <c r="R74" t="s">
        <v>2969</v>
      </c>
      <c r="S74" t="s">
        <v>3094</v>
      </c>
    </row>
    <row r="75" spans="1:19">
      <c r="A75" t="s">
        <v>92</v>
      </c>
      <c r="B75" t="s">
        <v>584</v>
      </c>
      <c r="C75" t="s">
        <v>864</v>
      </c>
      <c r="D75" t="b">
        <v>1</v>
      </c>
      <c r="E75" t="b">
        <v>0</v>
      </c>
      <c r="F75" t="b">
        <v>0</v>
      </c>
      <c r="G75" t="b">
        <v>0</v>
      </c>
      <c r="H75" t="b">
        <v>0</v>
      </c>
      <c r="I75" t="b">
        <v>0</v>
      </c>
      <c r="J75" t="b">
        <v>0</v>
      </c>
      <c r="K75" t="b">
        <v>0</v>
      </c>
      <c r="L75" t="b">
        <v>0</v>
      </c>
      <c r="M75" t="s">
        <v>887</v>
      </c>
      <c r="N75" t="s">
        <v>1056</v>
      </c>
      <c r="O75" t="s">
        <v>1545</v>
      </c>
      <c r="P75" t="s">
        <v>2043</v>
      </c>
      <c r="Q75" s="7" t="s">
        <v>2532</v>
      </c>
      <c r="S75" t="s">
        <v>3095</v>
      </c>
    </row>
    <row r="76" spans="1:19">
      <c r="A76" t="s">
        <v>93</v>
      </c>
      <c r="B76" t="s">
        <v>584</v>
      </c>
      <c r="C76" t="s">
        <v>864</v>
      </c>
      <c r="D76" t="b">
        <v>1</v>
      </c>
      <c r="E76" t="b">
        <v>0</v>
      </c>
      <c r="F76" t="b">
        <v>0</v>
      </c>
      <c r="G76" t="b">
        <v>0</v>
      </c>
      <c r="H76" t="b">
        <v>0</v>
      </c>
      <c r="I76" t="b">
        <v>0</v>
      </c>
      <c r="J76" t="b">
        <v>0</v>
      </c>
      <c r="K76" t="b">
        <v>0</v>
      </c>
      <c r="L76" t="b">
        <v>0</v>
      </c>
      <c r="M76" t="s">
        <v>888</v>
      </c>
      <c r="N76" t="s">
        <v>1057</v>
      </c>
      <c r="O76" t="s">
        <v>1546</v>
      </c>
      <c r="P76" t="s">
        <v>2044</v>
      </c>
      <c r="Q76" s="7" t="s">
        <v>2533</v>
      </c>
      <c r="S76" t="s">
        <v>3096</v>
      </c>
    </row>
    <row r="77" spans="1:19">
      <c r="A77" t="s">
        <v>94</v>
      </c>
      <c r="B77" t="s">
        <v>585</v>
      </c>
      <c r="C77" t="s">
        <v>864</v>
      </c>
      <c r="D77" t="b">
        <v>1</v>
      </c>
      <c r="E77" t="b">
        <v>0</v>
      </c>
      <c r="F77" t="b">
        <v>0</v>
      </c>
      <c r="G77" t="b">
        <v>0</v>
      </c>
      <c r="H77" t="b">
        <v>0</v>
      </c>
      <c r="I77" t="b">
        <v>0</v>
      </c>
      <c r="J77" t="b">
        <v>0</v>
      </c>
      <c r="K77" t="b">
        <v>0</v>
      </c>
      <c r="L77" t="b">
        <v>0</v>
      </c>
      <c r="N77" t="s">
        <v>1058</v>
      </c>
      <c r="O77" t="s">
        <v>1547</v>
      </c>
      <c r="P77" t="s">
        <v>2045</v>
      </c>
      <c r="Q77" s="7" t="s">
        <v>2534</v>
      </c>
      <c r="S77" t="s">
        <v>3097</v>
      </c>
    </row>
    <row r="78" spans="1:19">
      <c r="A78" t="s">
        <v>95</v>
      </c>
      <c r="B78" t="s">
        <v>586</v>
      </c>
      <c r="C78" t="s">
        <v>864</v>
      </c>
      <c r="D78" t="b">
        <v>1</v>
      </c>
      <c r="E78" t="b">
        <v>0</v>
      </c>
      <c r="F78" t="b">
        <v>0</v>
      </c>
      <c r="G78" t="b">
        <v>0</v>
      </c>
      <c r="H78" t="b">
        <v>0</v>
      </c>
      <c r="I78" t="b">
        <v>0</v>
      </c>
      <c r="J78" t="b">
        <v>0</v>
      </c>
      <c r="K78" t="b">
        <v>0</v>
      </c>
      <c r="L78" t="b">
        <v>0</v>
      </c>
      <c r="N78" t="s">
        <v>1059</v>
      </c>
      <c r="O78" t="s">
        <v>1548</v>
      </c>
      <c r="P78" t="s">
        <v>2046</v>
      </c>
      <c r="Q78" s="7" t="s">
        <v>2535</v>
      </c>
      <c r="S78" t="s">
        <v>3098</v>
      </c>
    </row>
    <row r="79" spans="1:19">
      <c r="A79" t="s">
        <v>96</v>
      </c>
      <c r="B79" t="s">
        <v>587</v>
      </c>
      <c r="C79" t="s">
        <v>864</v>
      </c>
      <c r="D79" t="b">
        <v>1</v>
      </c>
      <c r="E79" t="b">
        <v>0</v>
      </c>
      <c r="F79" t="b">
        <v>0</v>
      </c>
      <c r="G79" t="b">
        <v>0</v>
      </c>
      <c r="H79" t="b">
        <v>0</v>
      </c>
      <c r="I79" t="b">
        <v>0</v>
      </c>
      <c r="J79" t="b">
        <v>0</v>
      </c>
      <c r="K79" t="b">
        <v>0</v>
      </c>
      <c r="L79" t="b">
        <v>0</v>
      </c>
      <c r="N79" t="s">
        <v>1060</v>
      </c>
      <c r="O79" t="s">
        <v>1549</v>
      </c>
      <c r="P79" t="s">
        <v>2047</v>
      </c>
      <c r="Q79" s="7" t="s">
        <v>2536</v>
      </c>
      <c r="S79" t="s">
        <v>3099</v>
      </c>
    </row>
    <row r="80" spans="1:19">
      <c r="A80" t="s">
        <v>97</v>
      </c>
      <c r="B80" t="s">
        <v>588</v>
      </c>
      <c r="C80" t="s">
        <v>864</v>
      </c>
      <c r="D80" t="b">
        <v>1</v>
      </c>
      <c r="E80" t="b">
        <v>0</v>
      </c>
      <c r="F80" t="b">
        <v>0</v>
      </c>
      <c r="G80" t="b">
        <v>0</v>
      </c>
      <c r="H80" t="b">
        <v>0</v>
      </c>
      <c r="I80" t="b">
        <v>0</v>
      </c>
      <c r="J80" t="b">
        <v>0</v>
      </c>
      <c r="K80" t="b">
        <v>0</v>
      </c>
      <c r="L80" t="b">
        <v>0</v>
      </c>
      <c r="M80" t="s">
        <v>867</v>
      </c>
      <c r="N80" t="s">
        <v>1061</v>
      </c>
      <c r="O80" t="s">
        <v>1550</v>
      </c>
      <c r="P80" t="s">
        <v>2048</v>
      </c>
      <c r="Q80" s="7" t="s">
        <v>2537</v>
      </c>
    </row>
    <row r="81" spans="1:19">
      <c r="A81" t="s">
        <v>98</v>
      </c>
      <c r="B81" t="s">
        <v>589</v>
      </c>
      <c r="C81" t="s">
        <v>864</v>
      </c>
      <c r="D81" t="b">
        <v>0</v>
      </c>
      <c r="E81" t="b">
        <v>0</v>
      </c>
      <c r="F81" t="b">
        <v>0</v>
      </c>
      <c r="G81" t="b">
        <v>0</v>
      </c>
      <c r="H81" t="b">
        <v>0</v>
      </c>
      <c r="I81" t="b">
        <v>0</v>
      </c>
      <c r="J81" t="b">
        <v>0</v>
      </c>
      <c r="K81" t="b">
        <v>0</v>
      </c>
      <c r="L81" t="b">
        <v>0</v>
      </c>
      <c r="M81" t="s">
        <v>867</v>
      </c>
      <c r="N81" t="s">
        <v>1062</v>
      </c>
      <c r="O81" t="s">
        <v>1551</v>
      </c>
      <c r="Q81" s="7" t="s">
        <v>2538</v>
      </c>
    </row>
    <row r="82" spans="1:19">
      <c r="A82" t="s">
        <v>99</v>
      </c>
      <c r="B82" t="s">
        <v>590</v>
      </c>
      <c r="C82" t="s">
        <v>864</v>
      </c>
      <c r="D82" t="b">
        <v>1</v>
      </c>
      <c r="E82" t="b">
        <v>0</v>
      </c>
      <c r="F82" t="b">
        <v>0</v>
      </c>
      <c r="G82" t="b">
        <v>0</v>
      </c>
      <c r="H82" t="b">
        <v>0</v>
      </c>
      <c r="I82" t="b">
        <v>0</v>
      </c>
      <c r="J82" t="b">
        <v>0</v>
      </c>
      <c r="K82" t="b">
        <v>0</v>
      </c>
      <c r="L82" t="b">
        <v>0</v>
      </c>
      <c r="N82" t="s">
        <v>1063</v>
      </c>
      <c r="O82" t="s">
        <v>1552</v>
      </c>
      <c r="P82" t="s">
        <v>2049</v>
      </c>
      <c r="Q82" s="7" t="s">
        <v>2539</v>
      </c>
      <c r="S82" t="s">
        <v>3100</v>
      </c>
    </row>
    <row r="83" spans="1:19">
      <c r="A83" t="s">
        <v>100</v>
      </c>
      <c r="B83" t="s">
        <v>591</v>
      </c>
      <c r="C83" t="s">
        <v>864</v>
      </c>
      <c r="D83" t="b">
        <v>1</v>
      </c>
      <c r="E83" t="b">
        <v>0</v>
      </c>
      <c r="F83" t="b">
        <v>0</v>
      </c>
      <c r="G83" t="b">
        <v>0</v>
      </c>
      <c r="H83" t="b">
        <v>0</v>
      </c>
      <c r="I83" t="b">
        <v>0</v>
      </c>
      <c r="J83" t="b">
        <v>0</v>
      </c>
      <c r="K83" t="b">
        <v>0</v>
      </c>
      <c r="L83" t="b">
        <v>0</v>
      </c>
      <c r="M83" t="s">
        <v>889</v>
      </c>
      <c r="N83" t="s">
        <v>1064</v>
      </c>
      <c r="O83" t="s">
        <v>1553</v>
      </c>
      <c r="P83" t="s">
        <v>2050</v>
      </c>
      <c r="Q83" s="7" t="s">
        <v>2540</v>
      </c>
      <c r="R83" t="s">
        <v>2970</v>
      </c>
    </row>
    <row r="84" spans="1:19">
      <c r="A84" t="s">
        <v>101</v>
      </c>
      <c r="B84" t="s">
        <v>518</v>
      </c>
      <c r="C84" t="s">
        <v>864</v>
      </c>
      <c r="D84" t="b">
        <v>0</v>
      </c>
      <c r="E84" t="b">
        <v>0</v>
      </c>
      <c r="F84" t="b">
        <v>0</v>
      </c>
      <c r="G84" t="b">
        <v>0</v>
      </c>
      <c r="H84" t="b">
        <v>0</v>
      </c>
      <c r="I84" t="b">
        <v>0</v>
      </c>
      <c r="J84" t="b">
        <v>0</v>
      </c>
      <c r="K84" t="b">
        <v>0</v>
      </c>
      <c r="L84" t="b">
        <v>0</v>
      </c>
      <c r="M84" t="s">
        <v>890</v>
      </c>
      <c r="O84" t="s">
        <v>1554</v>
      </c>
      <c r="P84" t="s">
        <v>2051</v>
      </c>
      <c r="Q84" s="7" t="s">
        <v>2541</v>
      </c>
      <c r="R84" t="s">
        <v>2971</v>
      </c>
      <c r="S84" t="s">
        <v>3101</v>
      </c>
    </row>
    <row r="85" spans="1:19">
      <c r="A85" t="s">
        <v>102</v>
      </c>
      <c r="B85" t="s">
        <v>592</v>
      </c>
      <c r="C85" t="s">
        <v>864</v>
      </c>
      <c r="D85" t="b">
        <v>1</v>
      </c>
      <c r="E85" t="b">
        <v>0</v>
      </c>
      <c r="F85" t="b">
        <v>0</v>
      </c>
      <c r="G85" t="b">
        <v>0</v>
      </c>
      <c r="H85" t="b">
        <v>0</v>
      </c>
      <c r="I85" t="b">
        <v>0</v>
      </c>
      <c r="J85" t="b">
        <v>1</v>
      </c>
      <c r="K85" t="b">
        <v>0</v>
      </c>
      <c r="L85" t="b">
        <v>0</v>
      </c>
      <c r="N85" t="s">
        <v>1065</v>
      </c>
      <c r="O85" t="s">
        <v>1555</v>
      </c>
      <c r="P85" t="s">
        <v>2052</v>
      </c>
      <c r="Q85" s="7" t="s">
        <v>2542</v>
      </c>
      <c r="S85" t="s">
        <v>3102</v>
      </c>
    </row>
    <row r="86" spans="1:19">
      <c r="A86" t="s">
        <v>103</v>
      </c>
      <c r="B86" t="s">
        <v>593</v>
      </c>
      <c r="C86" t="s">
        <v>864</v>
      </c>
      <c r="D86" t="b">
        <v>1</v>
      </c>
      <c r="E86" t="b">
        <v>0</v>
      </c>
      <c r="F86" t="b">
        <v>0</v>
      </c>
      <c r="G86" t="b">
        <v>0</v>
      </c>
      <c r="H86" t="b">
        <v>0</v>
      </c>
      <c r="I86" t="b">
        <v>0</v>
      </c>
      <c r="J86" t="b">
        <v>0</v>
      </c>
      <c r="K86" t="b">
        <v>0</v>
      </c>
      <c r="L86" t="b">
        <v>0</v>
      </c>
      <c r="N86" t="s">
        <v>1066</v>
      </c>
      <c r="O86" t="s">
        <v>1556</v>
      </c>
      <c r="P86" t="s">
        <v>2053</v>
      </c>
      <c r="Q86" s="7" t="s">
        <v>2543</v>
      </c>
      <c r="S86" t="s">
        <v>3103</v>
      </c>
    </row>
    <row r="87" spans="1:19">
      <c r="A87" t="s">
        <v>104</v>
      </c>
      <c r="B87" t="s">
        <v>594</v>
      </c>
      <c r="C87" t="s">
        <v>864</v>
      </c>
      <c r="D87" t="b">
        <v>1</v>
      </c>
      <c r="E87" t="b">
        <v>0</v>
      </c>
      <c r="F87" t="b">
        <v>0</v>
      </c>
      <c r="G87" t="b">
        <v>0</v>
      </c>
      <c r="H87" t="b">
        <v>0</v>
      </c>
      <c r="I87" t="b">
        <v>0</v>
      </c>
      <c r="J87" t="b">
        <v>0</v>
      </c>
      <c r="K87" t="b">
        <v>0</v>
      </c>
      <c r="L87" t="b">
        <v>0</v>
      </c>
      <c r="N87" t="s">
        <v>1067</v>
      </c>
      <c r="O87" t="s">
        <v>1557</v>
      </c>
      <c r="P87" t="s">
        <v>2054</v>
      </c>
      <c r="Q87" s="7" t="s">
        <v>2544</v>
      </c>
      <c r="S87" t="s">
        <v>3104</v>
      </c>
    </row>
    <row r="88" spans="1:19">
      <c r="A88" t="s">
        <v>105</v>
      </c>
      <c r="B88" t="s">
        <v>595</v>
      </c>
      <c r="C88" t="s">
        <v>864</v>
      </c>
      <c r="D88" t="b">
        <v>1</v>
      </c>
      <c r="E88" t="b">
        <v>0</v>
      </c>
      <c r="F88" t="b">
        <v>0</v>
      </c>
      <c r="G88" t="b">
        <v>0</v>
      </c>
      <c r="H88" t="b">
        <v>0</v>
      </c>
      <c r="I88" t="b">
        <v>0</v>
      </c>
      <c r="J88" t="b">
        <v>0</v>
      </c>
      <c r="K88" t="b">
        <v>0</v>
      </c>
      <c r="L88" t="b">
        <v>0</v>
      </c>
      <c r="M88" t="s">
        <v>891</v>
      </c>
      <c r="N88" t="s">
        <v>1068</v>
      </c>
      <c r="O88" t="s">
        <v>1558</v>
      </c>
      <c r="P88" t="s">
        <v>2055</v>
      </c>
      <c r="Q88" s="7" t="s">
        <v>2545</v>
      </c>
      <c r="S88" t="s">
        <v>3105</v>
      </c>
    </row>
    <row r="89" spans="1:19">
      <c r="A89" t="s">
        <v>106</v>
      </c>
      <c r="B89" t="s">
        <v>576</v>
      </c>
      <c r="C89" t="s">
        <v>864</v>
      </c>
      <c r="D89" t="b">
        <v>1</v>
      </c>
      <c r="E89" t="b">
        <v>0</v>
      </c>
      <c r="F89" t="b">
        <v>0</v>
      </c>
      <c r="G89" t="b">
        <v>0</v>
      </c>
      <c r="H89" t="b">
        <v>0</v>
      </c>
      <c r="I89" t="b">
        <v>0</v>
      </c>
      <c r="J89" t="b">
        <v>0</v>
      </c>
      <c r="K89" t="b">
        <v>0</v>
      </c>
      <c r="L89" t="b">
        <v>0</v>
      </c>
      <c r="N89" t="s">
        <v>1069</v>
      </c>
      <c r="O89" t="s">
        <v>1559</v>
      </c>
      <c r="P89" t="s">
        <v>2056</v>
      </c>
      <c r="Q89" s="7" t="s">
        <v>2546</v>
      </c>
      <c r="S89" t="s">
        <v>3106</v>
      </c>
    </row>
    <row r="90" spans="1:19">
      <c r="A90" t="s">
        <v>107</v>
      </c>
      <c r="B90" t="s">
        <v>596</v>
      </c>
      <c r="C90" t="s">
        <v>864</v>
      </c>
      <c r="D90" t="b">
        <v>1</v>
      </c>
      <c r="E90" t="b">
        <v>0</v>
      </c>
      <c r="F90" t="b">
        <v>0</v>
      </c>
      <c r="G90" t="b">
        <v>0</v>
      </c>
      <c r="H90" t="b">
        <v>0</v>
      </c>
      <c r="I90" t="b">
        <v>0</v>
      </c>
      <c r="J90" t="b">
        <v>0</v>
      </c>
      <c r="K90" t="b">
        <v>0</v>
      </c>
      <c r="L90" t="b">
        <v>0</v>
      </c>
      <c r="M90" t="s">
        <v>892</v>
      </c>
      <c r="N90" t="s">
        <v>1070</v>
      </c>
      <c r="O90" t="s">
        <v>1560</v>
      </c>
      <c r="P90" t="s">
        <v>2057</v>
      </c>
      <c r="Q90" s="7" t="s">
        <v>2547</v>
      </c>
      <c r="S90" t="s">
        <v>3107</v>
      </c>
    </row>
    <row r="91" spans="1:19">
      <c r="A91" t="s">
        <v>108</v>
      </c>
      <c r="B91" t="s">
        <v>597</v>
      </c>
      <c r="C91" t="s">
        <v>864</v>
      </c>
      <c r="D91" t="b">
        <v>1</v>
      </c>
      <c r="E91" t="b">
        <v>0</v>
      </c>
      <c r="F91" t="b">
        <v>0</v>
      </c>
      <c r="G91" t="b">
        <v>0</v>
      </c>
      <c r="H91" t="b">
        <v>0</v>
      </c>
      <c r="I91" t="b">
        <v>0</v>
      </c>
      <c r="J91" t="b">
        <v>0</v>
      </c>
      <c r="K91" t="b">
        <v>0</v>
      </c>
      <c r="L91" t="b">
        <v>0</v>
      </c>
      <c r="N91" t="s">
        <v>1071</v>
      </c>
      <c r="O91" t="s">
        <v>1561</v>
      </c>
      <c r="P91" t="s">
        <v>2058</v>
      </c>
      <c r="Q91" s="7" t="s">
        <v>2548</v>
      </c>
      <c r="S91" t="s">
        <v>3108</v>
      </c>
    </row>
    <row r="92" spans="1:19">
      <c r="A92" t="s">
        <v>109</v>
      </c>
      <c r="B92" t="s">
        <v>598</v>
      </c>
      <c r="C92" t="s">
        <v>864</v>
      </c>
      <c r="D92" t="b">
        <v>1</v>
      </c>
      <c r="E92" t="b">
        <v>0</v>
      </c>
      <c r="F92" t="b">
        <v>1</v>
      </c>
      <c r="G92" t="b">
        <v>0</v>
      </c>
      <c r="H92" t="b">
        <v>0</v>
      </c>
      <c r="I92" t="b">
        <v>0</v>
      </c>
      <c r="J92" t="b">
        <v>0</v>
      </c>
      <c r="K92" t="b">
        <v>0</v>
      </c>
      <c r="L92" t="b">
        <v>0</v>
      </c>
      <c r="M92" t="s">
        <v>893</v>
      </c>
      <c r="N92" t="s">
        <v>1072</v>
      </c>
      <c r="O92" t="s">
        <v>1562</v>
      </c>
      <c r="P92" t="s">
        <v>2059</v>
      </c>
      <c r="Q92" s="7" t="s">
        <v>2549</v>
      </c>
      <c r="R92" t="s">
        <v>2972</v>
      </c>
    </row>
    <row r="93" spans="1:19">
      <c r="A93" t="s">
        <v>110</v>
      </c>
      <c r="B93" t="s">
        <v>599</v>
      </c>
      <c r="C93" t="s">
        <v>864</v>
      </c>
      <c r="D93" t="b">
        <v>1</v>
      </c>
      <c r="E93" t="b">
        <v>0</v>
      </c>
      <c r="F93" t="b">
        <v>0</v>
      </c>
      <c r="G93" t="b">
        <v>0</v>
      </c>
      <c r="H93" t="b">
        <v>0</v>
      </c>
      <c r="I93" t="b">
        <v>0</v>
      </c>
      <c r="J93" t="b">
        <v>0</v>
      </c>
      <c r="K93" t="b">
        <v>0</v>
      </c>
      <c r="L93" t="b">
        <v>0</v>
      </c>
      <c r="N93" t="s">
        <v>1073</v>
      </c>
      <c r="O93" t="s">
        <v>1563</v>
      </c>
      <c r="P93" t="s">
        <v>2060</v>
      </c>
      <c r="Q93" s="7" t="s">
        <v>2550</v>
      </c>
      <c r="S93" t="s">
        <v>3109</v>
      </c>
    </row>
    <row r="94" spans="1:19">
      <c r="A94" t="s">
        <v>111</v>
      </c>
      <c r="B94" t="s">
        <v>600</v>
      </c>
      <c r="C94" t="s">
        <v>864</v>
      </c>
      <c r="D94" t="b">
        <v>1</v>
      </c>
      <c r="E94" t="b">
        <v>0</v>
      </c>
      <c r="F94" t="b">
        <v>0</v>
      </c>
      <c r="G94" t="b">
        <v>0</v>
      </c>
      <c r="H94" t="b">
        <v>0</v>
      </c>
      <c r="I94" t="b">
        <v>0</v>
      </c>
      <c r="J94" t="b">
        <v>0</v>
      </c>
      <c r="K94" t="b">
        <v>0</v>
      </c>
      <c r="L94" t="b">
        <v>0</v>
      </c>
      <c r="N94" t="s">
        <v>1074</v>
      </c>
      <c r="O94" t="s">
        <v>1564</v>
      </c>
      <c r="P94" t="s">
        <v>2061</v>
      </c>
      <c r="Q94" s="7" t="s">
        <v>2551</v>
      </c>
      <c r="S94" t="s">
        <v>3110</v>
      </c>
    </row>
    <row r="95" spans="1:19">
      <c r="A95" t="s">
        <v>112</v>
      </c>
      <c r="B95" t="s">
        <v>601</v>
      </c>
      <c r="C95" t="s">
        <v>864</v>
      </c>
      <c r="D95" t="b">
        <v>1</v>
      </c>
      <c r="E95" t="b">
        <v>0</v>
      </c>
      <c r="F95" t="b">
        <v>0</v>
      </c>
      <c r="G95" t="b">
        <v>0</v>
      </c>
      <c r="H95" t="b">
        <v>0</v>
      </c>
      <c r="I95" t="b">
        <v>0</v>
      </c>
      <c r="J95" t="b">
        <v>0</v>
      </c>
      <c r="K95" t="b">
        <v>0</v>
      </c>
      <c r="L95" t="b">
        <v>0</v>
      </c>
      <c r="N95" t="s">
        <v>1075</v>
      </c>
      <c r="O95" t="s">
        <v>1565</v>
      </c>
      <c r="P95" t="s">
        <v>2062</v>
      </c>
      <c r="Q95" s="7" t="s">
        <v>2552</v>
      </c>
      <c r="S95" t="s">
        <v>3111</v>
      </c>
    </row>
    <row r="96" spans="1:19">
      <c r="A96" t="s">
        <v>113</v>
      </c>
      <c r="B96" t="s">
        <v>602</v>
      </c>
      <c r="C96" t="s">
        <v>864</v>
      </c>
      <c r="D96" t="b">
        <v>1</v>
      </c>
      <c r="E96" t="b">
        <v>0</v>
      </c>
      <c r="F96" t="b">
        <v>0</v>
      </c>
      <c r="G96" t="b">
        <v>0</v>
      </c>
      <c r="H96" t="b">
        <v>0</v>
      </c>
      <c r="I96" t="b">
        <v>0</v>
      </c>
      <c r="J96" t="b">
        <v>0</v>
      </c>
      <c r="K96" t="b">
        <v>0</v>
      </c>
      <c r="L96" t="b">
        <v>0</v>
      </c>
      <c r="N96" t="s">
        <v>1076</v>
      </c>
      <c r="O96" t="s">
        <v>1566</v>
      </c>
      <c r="P96" t="s">
        <v>2063</v>
      </c>
      <c r="Q96" s="7" t="s">
        <v>2553</v>
      </c>
      <c r="S96" t="s">
        <v>3112</v>
      </c>
    </row>
    <row r="97" spans="1:19">
      <c r="A97" t="s">
        <v>114</v>
      </c>
      <c r="B97" t="s">
        <v>603</v>
      </c>
      <c r="C97" t="s">
        <v>864</v>
      </c>
      <c r="D97" t="b">
        <v>1</v>
      </c>
      <c r="E97" t="b">
        <v>0</v>
      </c>
      <c r="F97" t="b">
        <v>0</v>
      </c>
      <c r="G97" t="b">
        <v>0</v>
      </c>
      <c r="H97" t="b">
        <v>0</v>
      </c>
      <c r="I97" t="b">
        <v>0</v>
      </c>
      <c r="J97" t="b">
        <v>0</v>
      </c>
      <c r="K97" t="b">
        <v>1</v>
      </c>
      <c r="L97" t="b">
        <v>0</v>
      </c>
      <c r="N97" t="s">
        <v>1077</v>
      </c>
      <c r="O97" t="s">
        <v>1567</v>
      </c>
      <c r="P97" t="s">
        <v>2064</v>
      </c>
      <c r="Q97" s="7" t="s">
        <v>2554</v>
      </c>
      <c r="S97" t="s">
        <v>3113</v>
      </c>
    </row>
    <row r="98" spans="1:19">
      <c r="A98" t="s">
        <v>115</v>
      </c>
      <c r="B98" t="s">
        <v>604</v>
      </c>
      <c r="C98" t="s">
        <v>864</v>
      </c>
      <c r="D98" t="b">
        <v>1</v>
      </c>
      <c r="E98" t="b">
        <v>0</v>
      </c>
      <c r="F98" t="b">
        <v>0</v>
      </c>
      <c r="G98" t="b">
        <v>0</v>
      </c>
      <c r="H98" t="b">
        <v>0</v>
      </c>
      <c r="I98" t="b">
        <v>0</v>
      </c>
      <c r="J98" t="b">
        <v>0</v>
      </c>
      <c r="K98" t="b">
        <v>0</v>
      </c>
      <c r="L98" t="b">
        <v>0</v>
      </c>
      <c r="N98" t="s">
        <v>1078</v>
      </c>
      <c r="O98" t="s">
        <v>1568</v>
      </c>
      <c r="P98" t="s">
        <v>2065</v>
      </c>
      <c r="Q98" s="7" t="s">
        <v>2555</v>
      </c>
      <c r="S98" t="s">
        <v>3114</v>
      </c>
    </row>
    <row r="99" spans="1:19">
      <c r="A99" t="s">
        <v>116</v>
      </c>
      <c r="B99" t="s">
        <v>605</v>
      </c>
      <c r="C99" t="s">
        <v>864</v>
      </c>
      <c r="D99" t="b">
        <v>1</v>
      </c>
      <c r="E99" t="b">
        <v>0</v>
      </c>
      <c r="F99" t="b">
        <v>0</v>
      </c>
      <c r="G99" t="b">
        <v>0</v>
      </c>
      <c r="H99" t="b">
        <v>0</v>
      </c>
      <c r="I99" t="b">
        <v>0</v>
      </c>
      <c r="J99" t="b">
        <v>0</v>
      </c>
      <c r="K99" t="b">
        <v>0</v>
      </c>
      <c r="L99" t="b">
        <v>0</v>
      </c>
      <c r="N99" t="s">
        <v>1079</v>
      </c>
      <c r="O99" t="s">
        <v>1569</v>
      </c>
      <c r="P99" t="s">
        <v>2066</v>
      </c>
      <c r="Q99" s="7" t="s">
        <v>2556</v>
      </c>
      <c r="S99" t="s">
        <v>3115</v>
      </c>
    </row>
    <row r="100" spans="1:19">
      <c r="A100" t="s">
        <v>117</v>
      </c>
      <c r="B100" t="s">
        <v>606</v>
      </c>
      <c r="C100" t="s">
        <v>864</v>
      </c>
      <c r="D100" t="b">
        <v>1</v>
      </c>
      <c r="E100" t="b">
        <v>0</v>
      </c>
      <c r="F100" t="b">
        <v>0</v>
      </c>
      <c r="G100" t="b">
        <v>0</v>
      </c>
      <c r="H100" t="b">
        <v>0</v>
      </c>
      <c r="I100" t="b">
        <v>0</v>
      </c>
      <c r="J100" t="b">
        <v>0</v>
      </c>
      <c r="K100" t="b">
        <v>0</v>
      </c>
      <c r="L100" t="b">
        <v>0</v>
      </c>
      <c r="N100" t="s">
        <v>1080</v>
      </c>
      <c r="O100" t="s">
        <v>1570</v>
      </c>
      <c r="P100" t="s">
        <v>2067</v>
      </c>
      <c r="Q100" s="7" t="s">
        <v>2557</v>
      </c>
      <c r="S100" t="s">
        <v>3116</v>
      </c>
    </row>
    <row r="101" spans="1:19">
      <c r="A101" t="s">
        <v>118</v>
      </c>
      <c r="B101" t="s">
        <v>607</v>
      </c>
      <c r="C101" t="s">
        <v>864</v>
      </c>
      <c r="D101" t="b">
        <v>1</v>
      </c>
      <c r="E101" t="b">
        <v>0</v>
      </c>
      <c r="F101" t="b">
        <v>0</v>
      </c>
      <c r="G101" t="b">
        <v>0</v>
      </c>
      <c r="H101" t="b">
        <v>0</v>
      </c>
      <c r="I101" t="b">
        <v>0</v>
      </c>
      <c r="J101" t="b">
        <v>0</v>
      </c>
      <c r="K101" t="b">
        <v>0</v>
      </c>
      <c r="L101" t="b">
        <v>0</v>
      </c>
      <c r="M101" t="s">
        <v>894</v>
      </c>
      <c r="N101" t="s">
        <v>1081</v>
      </c>
      <c r="O101" t="s">
        <v>1571</v>
      </c>
      <c r="P101" t="s">
        <v>2068</v>
      </c>
      <c r="Q101" s="7" t="s">
        <v>2558</v>
      </c>
      <c r="R101" t="s">
        <v>2973</v>
      </c>
    </row>
    <row r="102" spans="1:19">
      <c r="A102" t="s">
        <v>119</v>
      </c>
      <c r="B102" t="s">
        <v>608</v>
      </c>
      <c r="C102" t="s">
        <v>864</v>
      </c>
      <c r="D102" t="b">
        <v>1</v>
      </c>
      <c r="E102" t="b">
        <v>0</v>
      </c>
      <c r="F102" t="b">
        <v>0</v>
      </c>
      <c r="G102" t="b">
        <v>0</v>
      </c>
      <c r="H102" t="b">
        <v>0</v>
      </c>
      <c r="I102" t="b">
        <v>0</v>
      </c>
      <c r="J102" t="b">
        <v>0</v>
      </c>
      <c r="K102" t="b">
        <v>0</v>
      </c>
      <c r="L102" t="b">
        <v>0</v>
      </c>
      <c r="M102" t="s">
        <v>867</v>
      </c>
      <c r="N102" t="s">
        <v>1082</v>
      </c>
      <c r="O102" t="s">
        <v>1572</v>
      </c>
      <c r="P102" t="s">
        <v>2069</v>
      </c>
      <c r="Q102" s="7" t="s">
        <v>2559</v>
      </c>
    </row>
    <row r="103" spans="1:19">
      <c r="A103" t="s">
        <v>120</v>
      </c>
      <c r="B103" t="s">
        <v>609</v>
      </c>
      <c r="C103" t="s">
        <v>864</v>
      </c>
      <c r="D103" t="b">
        <v>1</v>
      </c>
      <c r="E103" t="b">
        <v>0</v>
      </c>
      <c r="F103" t="b">
        <v>0</v>
      </c>
      <c r="G103" t="b">
        <v>0</v>
      </c>
      <c r="H103" t="b">
        <v>0</v>
      </c>
      <c r="I103" t="b">
        <v>0</v>
      </c>
      <c r="J103" t="b">
        <v>0</v>
      </c>
      <c r="K103" t="b">
        <v>0</v>
      </c>
      <c r="L103" t="b">
        <v>0</v>
      </c>
      <c r="M103" t="s">
        <v>895</v>
      </c>
      <c r="N103" t="s">
        <v>1083</v>
      </c>
      <c r="O103" t="s">
        <v>1573</v>
      </c>
      <c r="P103" t="s">
        <v>2070</v>
      </c>
      <c r="Q103" s="7" t="s">
        <v>2560</v>
      </c>
      <c r="S103" t="s">
        <v>3117</v>
      </c>
    </row>
    <row r="104" spans="1:19">
      <c r="A104" t="s">
        <v>121</v>
      </c>
      <c r="B104" t="s">
        <v>610</v>
      </c>
      <c r="C104" t="s">
        <v>864</v>
      </c>
      <c r="D104" t="b">
        <v>1</v>
      </c>
      <c r="E104" t="b">
        <v>0</v>
      </c>
      <c r="F104" t="b">
        <v>0</v>
      </c>
      <c r="G104" t="b">
        <v>0</v>
      </c>
      <c r="H104" t="b">
        <v>0</v>
      </c>
      <c r="I104" t="b">
        <v>0</v>
      </c>
      <c r="J104" t="b">
        <v>0</v>
      </c>
      <c r="K104" t="b">
        <v>0</v>
      </c>
      <c r="L104" t="b">
        <v>0</v>
      </c>
      <c r="M104" t="s">
        <v>896</v>
      </c>
      <c r="N104" t="s">
        <v>1084</v>
      </c>
      <c r="O104" t="s">
        <v>1574</v>
      </c>
      <c r="P104" t="s">
        <v>2071</v>
      </c>
      <c r="Q104" s="7" t="s">
        <v>2561</v>
      </c>
      <c r="R104" t="s">
        <v>2974</v>
      </c>
      <c r="S104" t="s">
        <v>3118</v>
      </c>
    </row>
    <row r="105" spans="1:19">
      <c r="A105" t="s">
        <v>122</v>
      </c>
      <c r="B105" t="s">
        <v>611</v>
      </c>
      <c r="C105" t="s">
        <v>864</v>
      </c>
      <c r="D105" t="b">
        <v>0</v>
      </c>
      <c r="E105" t="b">
        <v>0</v>
      </c>
      <c r="F105" t="b">
        <v>0</v>
      </c>
      <c r="G105" t="b">
        <v>0</v>
      </c>
      <c r="H105" t="b">
        <v>0</v>
      </c>
      <c r="I105" t="b">
        <v>0</v>
      </c>
      <c r="J105" t="b">
        <v>0</v>
      </c>
      <c r="K105" t="b">
        <v>0</v>
      </c>
      <c r="L105" t="b">
        <v>0</v>
      </c>
      <c r="M105" t="s">
        <v>867</v>
      </c>
      <c r="N105" t="s">
        <v>1085</v>
      </c>
      <c r="O105" t="s">
        <v>1575</v>
      </c>
      <c r="P105" t="s">
        <v>2072</v>
      </c>
      <c r="Q105" s="7" t="s">
        <v>2562</v>
      </c>
    </row>
    <row r="106" spans="1:19">
      <c r="A106" t="s">
        <v>123</v>
      </c>
      <c r="B106" t="s">
        <v>523</v>
      </c>
      <c r="C106" t="s">
        <v>864</v>
      </c>
      <c r="D106" t="b">
        <v>1</v>
      </c>
      <c r="E106" t="b">
        <v>0</v>
      </c>
      <c r="F106" t="b">
        <v>0</v>
      </c>
      <c r="G106" t="b">
        <v>0</v>
      </c>
      <c r="H106" t="b">
        <v>0</v>
      </c>
      <c r="I106" t="b">
        <v>0</v>
      </c>
      <c r="J106" t="b">
        <v>0</v>
      </c>
      <c r="K106" t="b">
        <v>0</v>
      </c>
      <c r="L106" t="b">
        <v>0</v>
      </c>
      <c r="N106" t="s">
        <v>1086</v>
      </c>
      <c r="O106" t="s">
        <v>1576</v>
      </c>
      <c r="P106" t="s">
        <v>2073</v>
      </c>
      <c r="Q106" s="7" t="s">
        <v>2563</v>
      </c>
      <c r="S106" t="s">
        <v>3119</v>
      </c>
    </row>
    <row r="107" spans="1:19">
      <c r="A107" t="s">
        <v>124</v>
      </c>
      <c r="B107" t="s">
        <v>612</v>
      </c>
      <c r="C107" t="s">
        <v>864</v>
      </c>
      <c r="D107" t="b">
        <v>1</v>
      </c>
      <c r="E107" t="b">
        <v>0</v>
      </c>
      <c r="F107" t="b">
        <v>0</v>
      </c>
      <c r="G107" t="b">
        <v>0</v>
      </c>
      <c r="H107" t="b">
        <v>0</v>
      </c>
      <c r="I107" t="b">
        <v>0</v>
      </c>
      <c r="J107" t="b">
        <v>0</v>
      </c>
      <c r="K107" t="b">
        <v>0</v>
      </c>
      <c r="L107" t="b">
        <v>0</v>
      </c>
      <c r="N107" t="s">
        <v>1087</v>
      </c>
      <c r="O107" t="s">
        <v>1577</v>
      </c>
      <c r="P107" t="s">
        <v>2074</v>
      </c>
      <c r="Q107" s="7" t="s">
        <v>2564</v>
      </c>
      <c r="S107" t="s">
        <v>3120</v>
      </c>
    </row>
    <row r="108" spans="1:19">
      <c r="A108" t="s">
        <v>125</v>
      </c>
      <c r="B108" t="s">
        <v>613</v>
      </c>
      <c r="C108" t="s">
        <v>864</v>
      </c>
      <c r="D108" t="b">
        <v>1</v>
      </c>
      <c r="E108" t="b">
        <v>0</v>
      </c>
      <c r="F108" t="b">
        <v>0</v>
      </c>
      <c r="G108" t="b">
        <v>0</v>
      </c>
      <c r="H108" t="b">
        <v>0</v>
      </c>
      <c r="I108" t="b">
        <v>0</v>
      </c>
      <c r="J108" t="b">
        <v>0</v>
      </c>
      <c r="K108" t="b">
        <v>0</v>
      </c>
      <c r="L108" t="b">
        <v>0</v>
      </c>
      <c r="N108" t="s">
        <v>1088</v>
      </c>
      <c r="O108" t="s">
        <v>1578</v>
      </c>
      <c r="P108" t="s">
        <v>2075</v>
      </c>
      <c r="Q108" s="7" t="s">
        <v>2565</v>
      </c>
      <c r="S108" t="s">
        <v>3121</v>
      </c>
    </row>
    <row r="109" spans="1:19">
      <c r="A109" t="s">
        <v>126</v>
      </c>
      <c r="B109" t="s">
        <v>614</v>
      </c>
      <c r="C109" t="s">
        <v>864</v>
      </c>
      <c r="D109" t="b">
        <v>1</v>
      </c>
      <c r="E109" t="b">
        <v>0</v>
      </c>
      <c r="F109" t="b">
        <v>0</v>
      </c>
      <c r="G109" t="b">
        <v>0</v>
      </c>
      <c r="H109" t="b">
        <v>0</v>
      </c>
      <c r="I109" t="b">
        <v>0</v>
      </c>
      <c r="J109" t="b">
        <v>0</v>
      </c>
      <c r="K109" t="b">
        <v>0</v>
      </c>
      <c r="L109" t="b">
        <v>0</v>
      </c>
      <c r="N109" t="s">
        <v>1089</v>
      </c>
      <c r="O109" t="s">
        <v>1579</v>
      </c>
      <c r="P109" t="s">
        <v>2076</v>
      </c>
      <c r="Q109" s="7" t="s">
        <v>2566</v>
      </c>
      <c r="S109" t="s">
        <v>3122</v>
      </c>
    </row>
    <row r="110" spans="1:19">
      <c r="A110" t="s">
        <v>127</v>
      </c>
      <c r="B110" t="s">
        <v>578</v>
      </c>
      <c r="C110" t="s">
        <v>864</v>
      </c>
      <c r="D110" t="b">
        <v>1</v>
      </c>
      <c r="E110" t="b">
        <v>0</v>
      </c>
      <c r="F110" t="b">
        <v>0</v>
      </c>
      <c r="G110" t="b">
        <v>0</v>
      </c>
      <c r="H110" t="b">
        <v>0</v>
      </c>
      <c r="I110" t="b">
        <v>0</v>
      </c>
      <c r="J110" t="b">
        <v>0</v>
      </c>
      <c r="K110" t="b">
        <v>0</v>
      </c>
      <c r="L110" t="b">
        <v>0</v>
      </c>
      <c r="M110" t="s">
        <v>897</v>
      </c>
      <c r="N110" t="s">
        <v>1090</v>
      </c>
      <c r="O110" t="s">
        <v>1580</v>
      </c>
      <c r="P110" t="s">
        <v>2077</v>
      </c>
      <c r="Q110" s="7" t="s">
        <v>2567</v>
      </c>
      <c r="R110" t="s">
        <v>2975</v>
      </c>
      <c r="S110" t="s">
        <v>3123</v>
      </c>
    </row>
    <row r="111" spans="1:19">
      <c r="A111" t="s">
        <v>128</v>
      </c>
      <c r="B111" t="s">
        <v>615</v>
      </c>
      <c r="C111" t="s">
        <v>864</v>
      </c>
      <c r="D111" t="b">
        <v>1</v>
      </c>
      <c r="E111" t="b">
        <v>0</v>
      </c>
      <c r="F111" t="b">
        <v>0</v>
      </c>
      <c r="G111" t="b">
        <v>0</v>
      </c>
      <c r="H111" t="b">
        <v>0</v>
      </c>
      <c r="I111" t="b">
        <v>0</v>
      </c>
      <c r="J111" t="b">
        <v>0</v>
      </c>
      <c r="K111" t="b">
        <v>0</v>
      </c>
      <c r="L111" t="b">
        <v>0</v>
      </c>
      <c r="M111" t="s">
        <v>867</v>
      </c>
      <c r="N111" t="s">
        <v>1091</v>
      </c>
      <c r="O111" t="s">
        <v>1581</v>
      </c>
      <c r="P111" t="s">
        <v>2078</v>
      </c>
      <c r="Q111" s="7" t="s">
        <v>2568</v>
      </c>
    </row>
    <row r="112" spans="1:19">
      <c r="A112" t="s">
        <v>129</v>
      </c>
      <c r="B112" t="s">
        <v>616</v>
      </c>
      <c r="C112" t="s">
        <v>864</v>
      </c>
      <c r="D112" t="b">
        <v>1</v>
      </c>
      <c r="E112" t="b">
        <v>0</v>
      </c>
      <c r="F112" t="b">
        <v>0</v>
      </c>
      <c r="G112" t="b">
        <v>0</v>
      </c>
      <c r="H112" t="b">
        <v>0</v>
      </c>
      <c r="I112" t="b">
        <v>0</v>
      </c>
      <c r="J112" t="b">
        <v>0</v>
      </c>
      <c r="K112" t="b">
        <v>0</v>
      </c>
      <c r="L112" t="b">
        <v>0</v>
      </c>
      <c r="N112" t="s">
        <v>1092</v>
      </c>
      <c r="O112" t="s">
        <v>1582</v>
      </c>
      <c r="P112" t="s">
        <v>2079</v>
      </c>
      <c r="Q112" s="7" t="s">
        <v>2569</v>
      </c>
      <c r="S112" t="s">
        <v>3124</v>
      </c>
    </row>
    <row r="113" spans="1:19">
      <c r="A113" t="s">
        <v>130</v>
      </c>
      <c r="B113" t="s">
        <v>617</v>
      </c>
      <c r="C113" t="s">
        <v>864</v>
      </c>
      <c r="D113" t="b">
        <v>1</v>
      </c>
      <c r="E113" t="b">
        <v>0</v>
      </c>
      <c r="F113" t="b">
        <v>0</v>
      </c>
      <c r="G113" t="b">
        <v>0</v>
      </c>
      <c r="H113" t="b">
        <v>0</v>
      </c>
      <c r="I113" t="b">
        <v>0</v>
      </c>
      <c r="J113" t="b">
        <v>0</v>
      </c>
      <c r="K113" t="b">
        <v>0</v>
      </c>
      <c r="L113" t="b">
        <v>0</v>
      </c>
      <c r="N113" t="s">
        <v>1093</v>
      </c>
      <c r="O113" t="s">
        <v>1583</v>
      </c>
      <c r="P113" t="s">
        <v>2080</v>
      </c>
      <c r="Q113" s="7" t="s">
        <v>2570</v>
      </c>
      <c r="S113" t="s">
        <v>3125</v>
      </c>
    </row>
    <row r="114" spans="1:19">
      <c r="A114" t="s">
        <v>131</v>
      </c>
      <c r="B114" t="s">
        <v>618</v>
      </c>
      <c r="C114" t="s">
        <v>864</v>
      </c>
      <c r="D114" t="b">
        <v>1</v>
      </c>
      <c r="E114" t="b">
        <v>0</v>
      </c>
      <c r="F114" t="b">
        <v>0</v>
      </c>
      <c r="G114" t="b">
        <v>0</v>
      </c>
      <c r="H114" t="b">
        <v>0</v>
      </c>
      <c r="I114" t="b">
        <v>0</v>
      </c>
      <c r="J114" t="b">
        <v>0</v>
      </c>
      <c r="K114" t="b">
        <v>0</v>
      </c>
      <c r="L114" t="b">
        <v>1</v>
      </c>
      <c r="M114" t="s">
        <v>898</v>
      </c>
      <c r="N114" t="s">
        <v>1094</v>
      </c>
      <c r="O114" t="s">
        <v>1584</v>
      </c>
      <c r="P114" t="s">
        <v>2081</v>
      </c>
      <c r="Q114" s="7" t="s">
        <v>2571</v>
      </c>
      <c r="R114" t="s">
        <v>2976</v>
      </c>
      <c r="S114" t="s">
        <v>3126</v>
      </c>
    </row>
    <row r="115" spans="1:19">
      <c r="A115" t="s">
        <v>132</v>
      </c>
      <c r="B115" t="s">
        <v>518</v>
      </c>
      <c r="C115" t="s">
        <v>864</v>
      </c>
      <c r="D115" t="b">
        <v>1</v>
      </c>
      <c r="E115" t="b">
        <v>0</v>
      </c>
      <c r="F115" t="b">
        <v>0</v>
      </c>
      <c r="G115" t="b">
        <v>0</v>
      </c>
      <c r="H115" t="b">
        <v>0</v>
      </c>
      <c r="I115" t="b">
        <v>0</v>
      </c>
      <c r="J115" t="b">
        <v>0</v>
      </c>
      <c r="K115" t="b">
        <v>0</v>
      </c>
      <c r="L115" t="b">
        <v>0</v>
      </c>
      <c r="M115" t="s">
        <v>899</v>
      </c>
      <c r="N115" t="s">
        <v>1095</v>
      </c>
      <c r="O115" t="s">
        <v>1585</v>
      </c>
      <c r="P115" t="s">
        <v>2082</v>
      </c>
      <c r="Q115" s="7" t="s">
        <v>2572</v>
      </c>
      <c r="S115" t="s">
        <v>3127</v>
      </c>
    </row>
    <row r="116" spans="1:19">
      <c r="A116" t="s">
        <v>133</v>
      </c>
      <c r="B116" t="s">
        <v>619</v>
      </c>
      <c r="C116" t="s">
        <v>864</v>
      </c>
      <c r="D116" t="b">
        <v>1</v>
      </c>
      <c r="E116" t="b">
        <v>0</v>
      </c>
      <c r="F116" t="b">
        <v>0</v>
      </c>
      <c r="G116" t="b">
        <v>0</v>
      </c>
      <c r="H116" t="b">
        <v>0</v>
      </c>
      <c r="I116" t="b">
        <v>0</v>
      </c>
      <c r="J116" t="b">
        <v>0</v>
      </c>
      <c r="K116" t="b">
        <v>0</v>
      </c>
      <c r="L116" t="b">
        <v>0</v>
      </c>
      <c r="N116" t="s">
        <v>1096</v>
      </c>
      <c r="O116" t="s">
        <v>1586</v>
      </c>
      <c r="P116" t="s">
        <v>2083</v>
      </c>
      <c r="Q116" s="7" t="s">
        <v>2573</v>
      </c>
      <c r="S116" t="s">
        <v>3128</v>
      </c>
    </row>
    <row r="117" spans="1:19">
      <c r="A117" t="s">
        <v>134</v>
      </c>
      <c r="B117" t="s">
        <v>620</v>
      </c>
      <c r="C117" t="s">
        <v>864</v>
      </c>
      <c r="D117" t="b">
        <v>1</v>
      </c>
      <c r="E117" t="b">
        <v>0</v>
      </c>
      <c r="F117" t="b">
        <v>0</v>
      </c>
      <c r="G117" t="b">
        <v>0</v>
      </c>
      <c r="H117" t="b">
        <v>0</v>
      </c>
      <c r="I117" t="b">
        <v>0</v>
      </c>
      <c r="J117" t="b">
        <v>0</v>
      </c>
      <c r="K117" t="b">
        <v>0</v>
      </c>
      <c r="L117" t="b">
        <v>0</v>
      </c>
      <c r="N117" t="s">
        <v>1097</v>
      </c>
      <c r="O117" t="s">
        <v>1587</v>
      </c>
      <c r="P117" t="s">
        <v>2084</v>
      </c>
      <c r="Q117" s="7" t="s">
        <v>2574</v>
      </c>
      <c r="S117" t="s">
        <v>3129</v>
      </c>
    </row>
    <row r="118" spans="1:19">
      <c r="A118" t="s">
        <v>135</v>
      </c>
      <c r="B118" t="s">
        <v>621</v>
      </c>
      <c r="C118" t="s">
        <v>864</v>
      </c>
      <c r="D118" t="b">
        <v>1</v>
      </c>
      <c r="E118" t="b">
        <v>0</v>
      </c>
      <c r="F118" t="b">
        <v>0</v>
      </c>
      <c r="G118" t="b">
        <v>0</v>
      </c>
      <c r="H118" t="b">
        <v>0</v>
      </c>
      <c r="I118" t="b">
        <v>0</v>
      </c>
      <c r="J118" t="b">
        <v>0</v>
      </c>
      <c r="K118" t="b">
        <v>0</v>
      </c>
      <c r="L118" t="b">
        <v>0</v>
      </c>
      <c r="N118" t="s">
        <v>1098</v>
      </c>
      <c r="O118" t="s">
        <v>1588</v>
      </c>
      <c r="P118" t="s">
        <v>2085</v>
      </c>
      <c r="Q118" s="7" t="s">
        <v>2575</v>
      </c>
      <c r="S118" t="s">
        <v>3130</v>
      </c>
    </row>
    <row r="119" spans="1:19">
      <c r="A119" t="s">
        <v>136</v>
      </c>
      <c r="B119" t="s">
        <v>622</v>
      </c>
      <c r="C119" t="s">
        <v>864</v>
      </c>
      <c r="D119" t="b">
        <v>1</v>
      </c>
      <c r="E119" t="b">
        <v>0</v>
      </c>
      <c r="F119" t="b">
        <v>0</v>
      </c>
      <c r="G119" t="b">
        <v>0</v>
      </c>
      <c r="H119" t="b">
        <v>0</v>
      </c>
      <c r="I119" t="b">
        <v>0</v>
      </c>
      <c r="J119" t="b">
        <v>0</v>
      </c>
      <c r="K119" t="b">
        <v>0</v>
      </c>
      <c r="L119" t="b">
        <v>0</v>
      </c>
      <c r="N119" t="s">
        <v>1099</v>
      </c>
      <c r="O119" t="s">
        <v>1589</v>
      </c>
      <c r="P119" t="s">
        <v>2086</v>
      </c>
      <c r="Q119" s="7" t="s">
        <v>2576</v>
      </c>
      <c r="S119" t="s">
        <v>3131</v>
      </c>
    </row>
    <row r="120" spans="1:19">
      <c r="A120" t="s">
        <v>137</v>
      </c>
      <c r="B120" t="s">
        <v>623</v>
      </c>
      <c r="C120" t="s">
        <v>864</v>
      </c>
      <c r="D120" t="b">
        <v>1</v>
      </c>
      <c r="E120" t="b">
        <v>0</v>
      </c>
      <c r="F120" t="b">
        <v>0</v>
      </c>
      <c r="G120" t="b">
        <v>0</v>
      </c>
      <c r="H120" t="b">
        <v>0</v>
      </c>
      <c r="I120" t="b">
        <v>0</v>
      </c>
      <c r="J120" t="b">
        <v>0</v>
      </c>
      <c r="K120" t="b">
        <v>0</v>
      </c>
      <c r="L120" t="b">
        <v>0</v>
      </c>
      <c r="N120" t="s">
        <v>1100</v>
      </c>
      <c r="O120" t="s">
        <v>1590</v>
      </c>
      <c r="P120" t="s">
        <v>2087</v>
      </c>
      <c r="Q120" s="7" t="s">
        <v>2577</v>
      </c>
      <c r="S120" t="s">
        <v>3132</v>
      </c>
    </row>
    <row r="121" spans="1:19">
      <c r="A121" t="s">
        <v>138</v>
      </c>
      <c r="B121" t="s">
        <v>535</v>
      </c>
      <c r="C121" t="s">
        <v>864</v>
      </c>
      <c r="D121" t="b">
        <v>1</v>
      </c>
      <c r="E121" t="b">
        <v>0</v>
      </c>
      <c r="F121" t="b">
        <v>0</v>
      </c>
      <c r="G121" t="b">
        <v>0</v>
      </c>
      <c r="H121" t="b">
        <v>0</v>
      </c>
      <c r="I121" t="b">
        <v>0</v>
      </c>
      <c r="J121" t="b">
        <v>0</v>
      </c>
      <c r="K121" t="b">
        <v>0</v>
      </c>
      <c r="L121" t="b">
        <v>0</v>
      </c>
      <c r="N121" t="s">
        <v>1101</v>
      </c>
      <c r="O121" t="s">
        <v>1591</v>
      </c>
      <c r="P121" t="s">
        <v>2088</v>
      </c>
      <c r="Q121" s="7" t="s">
        <v>2578</v>
      </c>
      <c r="S121" t="s">
        <v>3133</v>
      </c>
    </row>
    <row r="122" spans="1:19">
      <c r="A122" t="s">
        <v>139</v>
      </c>
      <c r="B122" t="s">
        <v>624</v>
      </c>
      <c r="C122" t="s">
        <v>864</v>
      </c>
      <c r="D122" t="b">
        <v>1</v>
      </c>
      <c r="E122" t="b">
        <v>0</v>
      </c>
      <c r="F122" t="b">
        <v>0</v>
      </c>
      <c r="G122" t="b">
        <v>0</v>
      </c>
      <c r="H122" t="b">
        <v>0</v>
      </c>
      <c r="I122" t="b">
        <v>0</v>
      </c>
      <c r="J122" t="b">
        <v>0</v>
      </c>
      <c r="K122" t="b">
        <v>0</v>
      </c>
      <c r="L122" t="b">
        <v>0</v>
      </c>
      <c r="M122" t="s">
        <v>867</v>
      </c>
      <c r="N122" t="s">
        <v>1102</v>
      </c>
      <c r="O122" t="s">
        <v>1592</v>
      </c>
      <c r="P122" t="s">
        <v>2089</v>
      </c>
      <c r="Q122" s="7" t="s">
        <v>2579</v>
      </c>
    </row>
    <row r="123" spans="1:19">
      <c r="A123" t="s">
        <v>140</v>
      </c>
      <c r="B123" t="s">
        <v>625</v>
      </c>
      <c r="C123" t="s">
        <v>864</v>
      </c>
      <c r="D123" t="b">
        <v>1</v>
      </c>
      <c r="E123" t="b">
        <v>0</v>
      </c>
      <c r="F123" t="b">
        <v>0</v>
      </c>
      <c r="G123" t="b">
        <v>0</v>
      </c>
      <c r="H123" t="b">
        <v>0</v>
      </c>
      <c r="I123" t="b">
        <v>0</v>
      </c>
      <c r="J123" t="b">
        <v>0</v>
      </c>
      <c r="K123" t="b">
        <v>0</v>
      </c>
      <c r="L123" t="b">
        <v>0</v>
      </c>
      <c r="M123" t="s">
        <v>900</v>
      </c>
      <c r="N123" t="s">
        <v>1103</v>
      </c>
      <c r="O123" t="s">
        <v>1593</v>
      </c>
      <c r="P123" t="s">
        <v>2090</v>
      </c>
      <c r="Q123" s="7" t="s">
        <v>2580</v>
      </c>
      <c r="R123" t="s">
        <v>2977</v>
      </c>
      <c r="S123" t="s">
        <v>3134</v>
      </c>
    </row>
    <row r="124" spans="1:19">
      <c r="A124" t="s">
        <v>141</v>
      </c>
      <c r="B124" t="s">
        <v>626</v>
      </c>
      <c r="C124" t="s">
        <v>864</v>
      </c>
      <c r="D124" t="b">
        <v>1</v>
      </c>
      <c r="E124" t="b">
        <v>0</v>
      </c>
      <c r="F124" t="b">
        <v>0</v>
      </c>
      <c r="G124" t="b">
        <v>0</v>
      </c>
      <c r="H124" t="b">
        <v>0</v>
      </c>
      <c r="I124" t="b">
        <v>0</v>
      </c>
      <c r="J124" t="b">
        <v>0</v>
      </c>
      <c r="K124" t="b">
        <v>0</v>
      </c>
      <c r="L124" t="b">
        <v>0</v>
      </c>
      <c r="N124" t="s">
        <v>1104</v>
      </c>
      <c r="O124" t="s">
        <v>1594</v>
      </c>
      <c r="P124" t="s">
        <v>2091</v>
      </c>
      <c r="Q124" s="7" t="s">
        <v>2581</v>
      </c>
      <c r="S124" t="s">
        <v>3135</v>
      </c>
    </row>
    <row r="125" spans="1:19">
      <c r="A125" t="s">
        <v>142</v>
      </c>
      <c r="B125" t="s">
        <v>627</v>
      </c>
      <c r="C125" t="s">
        <v>864</v>
      </c>
      <c r="D125" t="b">
        <v>1</v>
      </c>
      <c r="E125" t="b">
        <v>0</v>
      </c>
      <c r="F125" t="b">
        <v>0</v>
      </c>
      <c r="G125" t="b">
        <v>0</v>
      </c>
      <c r="H125" t="b">
        <v>0</v>
      </c>
      <c r="I125" t="b">
        <v>0</v>
      </c>
      <c r="J125" t="b">
        <v>0</v>
      </c>
      <c r="K125" t="b">
        <v>0</v>
      </c>
      <c r="L125" t="b">
        <v>0</v>
      </c>
      <c r="N125" t="s">
        <v>1105</v>
      </c>
      <c r="O125" t="s">
        <v>1595</v>
      </c>
      <c r="P125" t="s">
        <v>2092</v>
      </c>
      <c r="Q125" s="7" t="s">
        <v>2582</v>
      </c>
      <c r="S125" t="s">
        <v>3136</v>
      </c>
    </row>
    <row r="126" spans="1:19">
      <c r="A126" t="s">
        <v>143</v>
      </c>
      <c r="B126" t="s">
        <v>628</v>
      </c>
      <c r="C126" t="s">
        <v>864</v>
      </c>
      <c r="D126" t="b">
        <v>1</v>
      </c>
      <c r="E126" t="b">
        <v>0</v>
      </c>
      <c r="F126" t="b">
        <v>0</v>
      </c>
      <c r="G126" t="b">
        <v>0</v>
      </c>
      <c r="H126" t="b">
        <v>0</v>
      </c>
      <c r="I126" t="b">
        <v>0</v>
      </c>
      <c r="J126" t="b">
        <v>0</v>
      </c>
      <c r="K126" t="b">
        <v>0</v>
      </c>
      <c r="L126" t="b">
        <v>0</v>
      </c>
      <c r="N126" t="s">
        <v>1106</v>
      </c>
      <c r="O126" t="s">
        <v>1596</v>
      </c>
      <c r="P126" t="s">
        <v>2093</v>
      </c>
      <c r="Q126" s="7" t="s">
        <v>2583</v>
      </c>
      <c r="S126" t="s">
        <v>3137</v>
      </c>
    </row>
    <row r="127" spans="1:19">
      <c r="A127" t="s">
        <v>144</v>
      </c>
      <c r="B127" t="s">
        <v>629</v>
      </c>
      <c r="C127" t="s">
        <v>864</v>
      </c>
      <c r="D127" t="b">
        <v>1</v>
      </c>
      <c r="E127" t="b">
        <v>0</v>
      </c>
      <c r="F127" t="b">
        <v>0</v>
      </c>
      <c r="G127" t="b">
        <v>0</v>
      </c>
      <c r="H127" t="b">
        <v>0</v>
      </c>
      <c r="I127" t="b">
        <v>0</v>
      </c>
      <c r="J127" t="b">
        <v>0</v>
      </c>
      <c r="K127" t="b">
        <v>0</v>
      </c>
      <c r="L127" t="b">
        <v>0</v>
      </c>
      <c r="N127" t="s">
        <v>1107</v>
      </c>
      <c r="O127" t="s">
        <v>1597</v>
      </c>
      <c r="P127" t="s">
        <v>2094</v>
      </c>
      <c r="Q127" s="7" t="s">
        <v>2584</v>
      </c>
      <c r="S127" t="s">
        <v>3138</v>
      </c>
    </row>
    <row r="128" spans="1:19">
      <c r="A128" t="s">
        <v>145</v>
      </c>
      <c r="B128" t="s">
        <v>630</v>
      </c>
      <c r="C128" t="s">
        <v>864</v>
      </c>
      <c r="D128" t="b">
        <v>1</v>
      </c>
      <c r="E128" t="b">
        <v>0</v>
      </c>
      <c r="F128" t="b">
        <v>0</v>
      </c>
      <c r="G128" t="b">
        <v>0</v>
      </c>
      <c r="H128" t="b">
        <v>0</v>
      </c>
      <c r="I128" t="b">
        <v>0</v>
      </c>
      <c r="J128" t="b">
        <v>0</v>
      </c>
      <c r="K128" t="b">
        <v>0</v>
      </c>
      <c r="L128" t="b">
        <v>0</v>
      </c>
      <c r="M128" t="s">
        <v>901</v>
      </c>
      <c r="N128" t="s">
        <v>1108</v>
      </c>
      <c r="O128" t="s">
        <v>1598</v>
      </c>
      <c r="P128" t="s">
        <v>2095</v>
      </c>
      <c r="Q128" s="7" t="s">
        <v>2585</v>
      </c>
      <c r="R128" t="s">
        <v>2978</v>
      </c>
      <c r="S128" t="s">
        <v>3139</v>
      </c>
    </row>
    <row r="129" spans="1:19">
      <c r="A129" t="s">
        <v>146</v>
      </c>
      <c r="B129" t="s">
        <v>631</v>
      </c>
      <c r="C129" t="s">
        <v>864</v>
      </c>
      <c r="D129" t="b">
        <v>1</v>
      </c>
      <c r="E129" t="b">
        <v>0</v>
      </c>
      <c r="F129" t="b">
        <v>0</v>
      </c>
      <c r="G129" t="b">
        <v>0</v>
      </c>
      <c r="H129" t="b">
        <v>0</v>
      </c>
      <c r="I129" t="b">
        <v>0</v>
      </c>
      <c r="J129" t="b">
        <v>0</v>
      </c>
      <c r="K129" t="b">
        <v>0</v>
      </c>
      <c r="L129" t="b">
        <v>0</v>
      </c>
      <c r="N129" t="s">
        <v>1109</v>
      </c>
      <c r="O129" t="s">
        <v>1599</v>
      </c>
      <c r="P129" t="s">
        <v>2096</v>
      </c>
      <c r="Q129" s="7" t="s">
        <v>2586</v>
      </c>
      <c r="S129" t="s">
        <v>3140</v>
      </c>
    </row>
    <row r="130" spans="1:19">
      <c r="A130" t="s">
        <v>147</v>
      </c>
      <c r="B130" t="s">
        <v>588</v>
      </c>
      <c r="C130" t="s">
        <v>864</v>
      </c>
      <c r="D130" t="b">
        <v>1</v>
      </c>
      <c r="E130" t="b">
        <v>0</v>
      </c>
      <c r="F130" t="b">
        <v>0</v>
      </c>
      <c r="G130" t="b">
        <v>0</v>
      </c>
      <c r="H130" t="b">
        <v>0</v>
      </c>
      <c r="I130" t="b">
        <v>0</v>
      </c>
      <c r="J130" t="b">
        <v>0</v>
      </c>
      <c r="K130" t="b">
        <v>0</v>
      </c>
      <c r="L130" t="b">
        <v>0</v>
      </c>
      <c r="M130" t="s">
        <v>867</v>
      </c>
      <c r="N130" t="s">
        <v>1110</v>
      </c>
      <c r="O130" t="s">
        <v>1600</v>
      </c>
      <c r="P130" t="s">
        <v>2097</v>
      </c>
      <c r="Q130" s="7" t="s">
        <v>2587</v>
      </c>
    </row>
    <row r="131" spans="1:19">
      <c r="A131" t="s">
        <v>148</v>
      </c>
      <c r="B131" t="s">
        <v>632</v>
      </c>
      <c r="C131" t="s">
        <v>864</v>
      </c>
      <c r="D131" t="b">
        <v>1</v>
      </c>
      <c r="E131" t="b">
        <v>0</v>
      </c>
      <c r="F131" t="b">
        <v>0</v>
      </c>
      <c r="G131" t="b">
        <v>0</v>
      </c>
      <c r="H131" t="b">
        <v>0</v>
      </c>
      <c r="I131" t="b">
        <v>0</v>
      </c>
      <c r="J131" t="b">
        <v>0</v>
      </c>
      <c r="K131" t="b">
        <v>0</v>
      </c>
      <c r="L131" t="b">
        <v>0</v>
      </c>
      <c r="N131" t="s">
        <v>1111</v>
      </c>
      <c r="O131" t="s">
        <v>1601</v>
      </c>
      <c r="P131" t="s">
        <v>2098</v>
      </c>
      <c r="Q131" s="7" t="s">
        <v>2588</v>
      </c>
      <c r="S131" t="s">
        <v>3141</v>
      </c>
    </row>
    <row r="132" spans="1:19">
      <c r="A132" t="s">
        <v>149</v>
      </c>
      <c r="B132" t="s">
        <v>588</v>
      </c>
      <c r="C132" t="s">
        <v>864</v>
      </c>
      <c r="D132" t="b">
        <v>1</v>
      </c>
      <c r="E132" t="b">
        <v>0</v>
      </c>
      <c r="F132" t="b">
        <v>0</v>
      </c>
      <c r="G132" t="b">
        <v>0</v>
      </c>
      <c r="H132" t="b">
        <v>0</v>
      </c>
      <c r="I132" t="b">
        <v>0</v>
      </c>
      <c r="J132" t="b">
        <v>0</v>
      </c>
      <c r="K132" t="b">
        <v>0</v>
      </c>
      <c r="L132" t="b">
        <v>0</v>
      </c>
      <c r="M132" t="s">
        <v>867</v>
      </c>
      <c r="N132" t="s">
        <v>1112</v>
      </c>
      <c r="O132" t="s">
        <v>1602</v>
      </c>
      <c r="P132" t="s">
        <v>2099</v>
      </c>
      <c r="Q132" s="7" t="s">
        <v>2589</v>
      </c>
    </row>
    <row r="133" spans="1:19">
      <c r="A133" t="s">
        <v>150</v>
      </c>
      <c r="B133" t="s">
        <v>633</v>
      </c>
      <c r="C133" t="s">
        <v>864</v>
      </c>
      <c r="D133" t="b">
        <v>1</v>
      </c>
      <c r="E133" t="b">
        <v>0</v>
      </c>
      <c r="F133" t="b">
        <v>0</v>
      </c>
      <c r="G133" t="b">
        <v>0</v>
      </c>
      <c r="H133" t="b">
        <v>0</v>
      </c>
      <c r="I133" t="b">
        <v>0</v>
      </c>
      <c r="J133" t="b">
        <v>0</v>
      </c>
      <c r="K133" t="b">
        <v>0</v>
      </c>
      <c r="L133" t="b">
        <v>0</v>
      </c>
      <c r="M133" t="s">
        <v>867</v>
      </c>
      <c r="N133" t="s">
        <v>1113</v>
      </c>
      <c r="O133" t="s">
        <v>1603</v>
      </c>
      <c r="P133" t="s">
        <v>2100</v>
      </c>
      <c r="Q133" s="7" t="s">
        <v>2590</v>
      </c>
    </row>
    <row r="134" spans="1:19">
      <c r="A134" t="s">
        <v>151</v>
      </c>
      <c r="B134" t="s">
        <v>634</v>
      </c>
      <c r="C134" t="s">
        <v>864</v>
      </c>
      <c r="D134" t="b">
        <v>1</v>
      </c>
      <c r="E134" t="b">
        <v>0</v>
      </c>
      <c r="F134" t="b">
        <v>0</v>
      </c>
      <c r="G134" t="b">
        <v>0</v>
      </c>
      <c r="H134" t="b">
        <v>0</v>
      </c>
      <c r="I134" t="b">
        <v>0</v>
      </c>
      <c r="J134" t="b">
        <v>0</v>
      </c>
      <c r="K134" t="b">
        <v>0</v>
      </c>
      <c r="L134" t="b">
        <v>0</v>
      </c>
      <c r="N134" t="s">
        <v>1114</v>
      </c>
      <c r="O134" t="s">
        <v>1604</v>
      </c>
      <c r="P134" t="s">
        <v>2101</v>
      </c>
      <c r="Q134" s="7" t="s">
        <v>2591</v>
      </c>
      <c r="S134" t="s">
        <v>3142</v>
      </c>
    </row>
    <row r="135" spans="1:19">
      <c r="A135" t="s">
        <v>152</v>
      </c>
      <c r="B135" t="s">
        <v>635</v>
      </c>
      <c r="C135" t="s">
        <v>864</v>
      </c>
      <c r="D135" t="b">
        <v>1</v>
      </c>
      <c r="E135" t="b">
        <v>0</v>
      </c>
      <c r="F135" t="b">
        <v>0</v>
      </c>
      <c r="G135" t="b">
        <v>0</v>
      </c>
      <c r="H135" t="b">
        <v>0</v>
      </c>
      <c r="I135" t="b">
        <v>0</v>
      </c>
      <c r="J135" t="b">
        <v>0</v>
      </c>
      <c r="K135" t="b">
        <v>0</v>
      </c>
      <c r="L135" t="b">
        <v>0</v>
      </c>
      <c r="M135" t="s">
        <v>902</v>
      </c>
      <c r="N135" t="s">
        <v>1115</v>
      </c>
      <c r="O135" t="s">
        <v>1605</v>
      </c>
      <c r="P135" t="s">
        <v>2102</v>
      </c>
      <c r="Q135" s="7" t="s">
        <v>2592</v>
      </c>
      <c r="R135" t="s">
        <v>2979</v>
      </c>
    </row>
    <row r="136" spans="1:19">
      <c r="A136" t="s">
        <v>153</v>
      </c>
      <c r="B136" t="s">
        <v>636</v>
      </c>
      <c r="C136" t="s">
        <v>864</v>
      </c>
      <c r="D136" t="b">
        <v>1</v>
      </c>
      <c r="E136" t="b">
        <v>0</v>
      </c>
      <c r="F136" t="b">
        <v>0</v>
      </c>
      <c r="G136" t="b">
        <v>0</v>
      </c>
      <c r="H136" t="b">
        <v>0</v>
      </c>
      <c r="I136" t="b">
        <v>0</v>
      </c>
      <c r="J136" t="b">
        <v>0</v>
      </c>
      <c r="K136" t="b">
        <v>0</v>
      </c>
      <c r="L136" t="b">
        <v>0</v>
      </c>
      <c r="M136" t="s">
        <v>903</v>
      </c>
      <c r="N136" t="s">
        <v>1116</v>
      </c>
      <c r="O136" t="s">
        <v>1606</v>
      </c>
      <c r="P136" t="s">
        <v>2103</v>
      </c>
      <c r="Q136" s="7" t="s">
        <v>2593</v>
      </c>
      <c r="R136" t="s">
        <v>2980</v>
      </c>
    </row>
    <row r="137" spans="1:19">
      <c r="A137" t="s">
        <v>154</v>
      </c>
      <c r="B137" t="s">
        <v>637</v>
      </c>
      <c r="C137" t="s">
        <v>864</v>
      </c>
      <c r="D137" t="b">
        <v>1</v>
      </c>
      <c r="E137" t="b">
        <v>0</v>
      </c>
      <c r="F137" t="b">
        <v>0</v>
      </c>
      <c r="G137" t="b">
        <v>0</v>
      </c>
      <c r="H137" t="b">
        <v>0</v>
      </c>
      <c r="I137" t="b">
        <v>0</v>
      </c>
      <c r="J137" t="b">
        <v>0</v>
      </c>
      <c r="K137" t="b">
        <v>0</v>
      </c>
      <c r="L137" t="b">
        <v>0</v>
      </c>
      <c r="N137" t="s">
        <v>1117</v>
      </c>
      <c r="O137" t="s">
        <v>1607</v>
      </c>
      <c r="P137" t="s">
        <v>2104</v>
      </c>
      <c r="Q137" s="7" t="s">
        <v>2594</v>
      </c>
      <c r="S137" t="s">
        <v>3143</v>
      </c>
    </row>
    <row r="138" spans="1:19">
      <c r="A138" t="s">
        <v>155</v>
      </c>
      <c r="B138" t="s">
        <v>638</v>
      </c>
      <c r="C138" t="s">
        <v>864</v>
      </c>
      <c r="D138" t="b">
        <v>1</v>
      </c>
      <c r="E138" t="b">
        <v>0</v>
      </c>
      <c r="F138" t="b">
        <v>0</v>
      </c>
      <c r="G138" t="b">
        <v>0</v>
      </c>
      <c r="H138" t="b">
        <v>0</v>
      </c>
      <c r="I138" t="b">
        <v>0</v>
      </c>
      <c r="J138" t="b">
        <v>0</v>
      </c>
      <c r="K138" t="b">
        <v>0</v>
      </c>
      <c r="L138" t="b">
        <v>0</v>
      </c>
      <c r="M138" t="s">
        <v>904</v>
      </c>
      <c r="N138" t="s">
        <v>1118</v>
      </c>
      <c r="O138" t="s">
        <v>1608</v>
      </c>
      <c r="P138" t="s">
        <v>2105</v>
      </c>
      <c r="Q138" s="7" t="s">
        <v>2595</v>
      </c>
      <c r="R138" t="s">
        <v>2981</v>
      </c>
      <c r="S138" t="s">
        <v>3144</v>
      </c>
    </row>
    <row r="139" spans="1:19">
      <c r="A139" t="s">
        <v>156</v>
      </c>
      <c r="B139" t="s">
        <v>639</v>
      </c>
      <c r="C139" t="s">
        <v>864</v>
      </c>
      <c r="D139" t="b">
        <v>1</v>
      </c>
      <c r="E139" t="b">
        <v>0</v>
      </c>
      <c r="F139" t="b">
        <v>0</v>
      </c>
      <c r="G139" t="b">
        <v>0</v>
      </c>
      <c r="H139" t="b">
        <v>0</v>
      </c>
      <c r="I139" t="b">
        <v>0</v>
      </c>
      <c r="J139" t="b">
        <v>0</v>
      </c>
      <c r="K139" t="b">
        <v>0</v>
      </c>
      <c r="L139" t="b">
        <v>0</v>
      </c>
      <c r="N139" t="s">
        <v>1119</v>
      </c>
      <c r="O139" t="s">
        <v>1609</v>
      </c>
      <c r="P139" t="s">
        <v>2106</v>
      </c>
      <c r="Q139" s="7" t="s">
        <v>2596</v>
      </c>
      <c r="S139" t="s">
        <v>3145</v>
      </c>
    </row>
    <row r="140" spans="1:19">
      <c r="A140" t="s">
        <v>157</v>
      </c>
      <c r="B140" t="s">
        <v>640</v>
      </c>
      <c r="C140" t="s">
        <v>864</v>
      </c>
      <c r="D140" t="b">
        <v>1</v>
      </c>
      <c r="E140" t="b">
        <v>0</v>
      </c>
      <c r="F140" t="b">
        <v>0</v>
      </c>
      <c r="G140" t="b">
        <v>0</v>
      </c>
      <c r="H140" t="b">
        <v>0</v>
      </c>
      <c r="I140" t="b">
        <v>0</v>
      </c>
      <c r="J140" t="b">
        <v>0</v>
      </c>
      <c r="K140" t="b">
        <v>0</v>
      </c>
      <c r="L140" t="b">
        <v>0</v>
      </c>
      <c r="M140" t="s">
        <v>867</v>
      </c>
      <c r="N140" t="s">
        <v>1120</v>
      </c>
      <c r="O140" t="s">
        <v>1610</v>
      </c>
      <c r="P140" t="s">
        <v>2107</v>
      </c>
      <c r="Q140" s="7" t="s">
        <v>2597</v>
      </c>
    </row>
    <row r="141" spans="1:19">
      <c r="A141" t="s">
        <v>158</v>
      </c>
      <c r="B141" t="s">
        <v>641</v>
      </c>
      <c r="C141" t="s">
        <v>864</v>
      </c>
      <c r="D141" t="b">
        <v>1</v>
      </c>
      <c r="E141" t="b">
        <v>0</v>
      </c>
      <c r="F141" t="b">
        <v>0</v>
      </c>
      <c r="G141" t="b">
        <v>0</v>
      </c>
      <c r="H141" t="b">
        <v>0</v>
      </c>
      <c r="I141" t="b">
        <v>0</v>
      </c>
      <c r="J141" t="b">
        <v>1</v>
      </c>
      <c r="K141" t="b">
        <v>0</v>
      </c>
      <c r="L141" t="b">
        <v>0</v>
      </c>
      <c r="N141" t="s">
        <v>1121</v>
      </c>
      <c r="O141" t="s">
        <v>1611</v>
      </c>
      <c r="P141" t="s">
        <v>2108</v>
      </c>
      <c r="Q141" s="7" t="s">
        <v>2598</v>
      </c>
      <c r="S141" t="s">
        <v>3146</v>
      </c>
    </row>
    <row r="142" spans="1:19">
      <c r="A142" t="s">
        <v>159</v>
      </c>
      <c r="B142" t="s">
        <v>642</v>
      </c>
      <c r="C142" t="s">
        <v>864</v>
      </c>
      <c r="D142" t="b">
        <v>1</v>
      </c>
      <c r="E142" t="b">
        <v>0</v>
      </c>
      <c r="F142" t="b">
        <v>0</v>
      </c>
      <c r="G142" t="b">
        <v>0</v>
      </c>
      <c r="H142" t="b">
        <v>0</v>
      </c>
      <c r="I142" t="b">
        <v>0</v>
      </c>
      <c r="J142" t="b">
        <v>0</v>
      </c>
      <c r="K142" t="b">
        <v>0</v>
      </c>
      <c r="L142" t="b">
        <v>0</v>
      </c>
      <c r="M142" t="s">
        <v>905</v>
      </c>
      <c r="N142" t="s">
        <v>1122</v>
      </c>
      <c r="O142" t="s">
        <v>1612</v>
      </c>
      <c r="P142" t="s">
        <v>2109</v>
      </c>
      <c r="Q142" s="7" t="s">
        <v>2599</v>
      </c>
      <c r="R142" t="s">
        <v>2982</v>
      </c>
    </row>
    <row r="143" spans="1:19">
      <c r="A143" t="s">
        <v>160</v>
      </c>
      <c r="B143" t="s">
        <v>643</v>
      </c>
      <c r="C143" t="s">
        <v>864</v>
      </c>
      <c r="D143" t="b">
        <v>1</v>
      </c>
      <c r="E143" t="b">
        <v>0</v>
      </c>
      <c r="F143" t="b">
        <v>0</v>
      </c>
      <c r="G143" t="b">
        <v>0</v>
      </c>
      <c r="H143" t="b">
        <v>0</v>
      </c>
      <c r="I143" t="b">
        <v>0</v>
      </c>
      <c r="J143" t="b">
        <v>0</v>
      </c>
      <c r="K143" t="b">
        <v>0</v>
      </c>
      <c r="L143" t="b">
        <v>1</v>
      </c>
      <c r="M143" t="s">
        <v>906</v>
      </c>
      <c r="N143" t="s">
        <v>1123</v>
      </c>
      <c r="O143" t="s">
        <v>1613</v>
      </c>
      <c r="P143" t="s">
        <v>2110</v>
      </c>
      <c r="Q143" s="7" t="s">
        <v>2600</v>
      </c>
      <c r="R143" t="s">
        <v>2983</v>
      </c>
    </row>
    <row r="144" spans="1:19">
      <c r="A144" t="s">
        <v>161</v>
      </c>
      <c r="B144" t="s">
        <v>644</v>
      </c>
      <c r="C144" t="s">
        <v>864</v>
      </c>
      <c r="D144" t="b">
        <v>1</v>
      </c>
      <c r="E144" t="b">
        <v>0</v>
      </c>
      <c r="F144" t="b">
        <v>0</v>
      </c>
      <c r="G144" t="b">
        <v>0</v>
      </c>
      <c r="H144" t="b">
        <v>0</v>
      </c>
      <c r="I144" t="b">
        <v>0</v>
      </c>
      <c r="J144" t="b">
        <v>0</v>
      </c>
      <c r="K144" t="b">
        <v>0</v>
      </c>
      <c r="L144" t="b">
        <v>0</v>
      </c>
      <c r="N144" t="s">
        <v>1124</v>
      </c>
      <c r="O144" t="s">
        <v>1614</v>
      </c>
      <c r="P144" t="s">
        <v>2111</v>
      </c>
      <c r="Q144" s="7" t="s">
        <v>2601</v>
      </c>
      <c r="S144" t="s">
        <v>3147</v>
      </c>
    </row>
    <row r="145" spans="1:19">
      <c r="A145" t="s">
        <v>162</v>
      </c>
      <c r="B145" t="s">
        <v>645</v>
      </c>
      <c r="C145" t="s">
        <v>864</v>
      </c>
      <c r="D145" t="b">
        <v>1</v>
      </c>
      <c r="E145" t="b">
        <v>0</v>
      </c>
      <c r="F145" t="b">
        <v>0</v>
      </c>
      <c r="G145" t="b">
        <v>0</v>
      </c>
      <c r="H145" t="b">
        <v>0</v>
      </c>
      <c r="I145" t="b">
        <v>0</v>
      </c>
      <c r="J145" t="b">
        <v>0</v>
      </c>
      <c r="K145" t="b">
        <v>0</v>
      </c>
      <c r="L145" t="b">
        <v>0</v>
      </c>
      <c r="M145" t="s">
        <v>907</v>
      </c>
      <c r="N145" t="s">
        <v>1125</v>
      </c>
      <c r="O145" t="s">
        <v>1615</v>
      </c>
      <c r="P145" t="s">
        <v>2112</v>
      </c>
      <c r="Q145" s="7" t="s">
        <v>2602</v>
      </c>
      <c r="R145" t="s">
        <v>2984</v>
      </c>
    </row>
    <row r="146" spans="1:19">
      <c r="A146" t="s">
        <v>50</v>
      </c>
      <c r="B146" t="s">
        <v>546</v>
      </c>
      <c r="C146" t="s">
        <v>864</v>
      </c>
      <c r="D146" t="b">
        <v>1</v>
      </c>
      <c r="E146" t="b">
        <v>0</v>
      </c>
      <c r="F146" t="b">
        <v>0</v>
      </c>
      <c r="G146" t="b">
        <v>0</v>
      </c>
      <c r="H146" t="b">
        <v>0</v>
      </c>
      <c r="I146" t="b">
        <v>0</v>
      </c>
      <c r="J146" t="b">
        <v>0</v>
      </c>
      <c r="K146" t="b">
        <v>0</v>
      </c>
      <c r="L146" t="b">
        <v>0</v>
      </c>
      <c r="N146" t="s">
        <v>1014</v>
      </c>
      <c r="O146" t="s">
        <v>1503</v>
      </c>
      <c r="P146" t="s">
        <v>2001</v>
      </c>
      <c r="Q146" s="7" t="s">
        <v>2603</v>
      </c>
      <c r="S146" t="s">
        <v>3063</v>
      </c>
    </row>
    <row r="147" spans="1:19">
      <c r="A147" t="s">
        <v>163</v>
      </c>
      <c r="B147" t="s">
        <v>646</v>
      </c>
      <c r="C147" t="s">
        <v>864</v>
      </c>
      <c r="D147" t="b">
        <v>1</v>
      </c>
      <c r="E147" t="b">
        <v>0</v>
      </c>
      <c r="F147" t="b">
        <v>0</v>
      </c>
      <c r="G147" t="b">
        <v>0</v>
      </c>
      <c r="H147" t="b">
        <v>0</v>
      </c>
      <c r="I147" t="b">
        <v>0</v>
      </c>
      <c r="J147" t="b">
        <v>0</v>
      </c>
      <c r="K147" t="b">
        <v>0</v>
      </c>
      <c r="L147" t="b">
        <v>0</v>
      </c>
      <c r="M147" t="s">
        <v>908</v>
      </c>
      <c r="N147" t="s">
        <v>1126</v>
      </c>
      <c r="O147" t="s">
        <v>1616</v>
      </c>
      <c r="P147" t="s">
        <v>2113</v>
      </c>
      <c r="Q147" s="7" t="s">
        <v>2604</v>
      </c>
      <c r="R147" t="s">
        <v>2985</v>
      </c>
    </row>
    <row r="148" spans="1:19">
      <c r="A148" t="s">
        <v>164</v>
      </c>
      <c r="B148" t="s">
        <v>647</v>
      </c>
      <c r="C148" t="s">
        <v>864</v>
      </c>
      <c r="D148" t="b">
        <v>1</v>
      </c>
      <c r="E148" t="b">
        <v>0</v>
      </c>
      <c r="F148" t="b">
        <v>0</v>
      </c>
      <c r="G148" t="b">
        <v>0</v>
      </c>
      <c r="H148" t="b">
        <v>0</v>
      </c>
      <c r="I148" t="b">
        <v>0</v>
      </c>
      <c r="J148" t="b">
        <v>0</v>
      </c>
      <c r="K148" t="b">
        <v>0</v>
      </c>
      <c r="L148" t="b">
        <v>0</v>
      </c>
      <c r="M148" t="s">
        <v>909</v>
      </c>
      <c r="N148" t="s">
        <v>1127</v>
      </c>
      <c r="O148" t="s">
        <v>1617</v>
      </c>
      <c r="P148" t="s">
        <v>2114</v>
      </c>
      <c r="Q148" s="7" t="s">
        <v>2605</v>
      </c>
      <c r="R148" t="s">
        <v>2986</v>
      </c>
      <c r="S148" t="s">
        <v>3148</v>
      </c>
    </row>
    <row r="149" spans="1:19">
      <c r="A149" t="s">
        <v>165</v>
      </c>
      <c r="B149" t="s">
        <v>648</v>
      </c>
      <c r="C149" t="s">
        <v>864</v>
      </c>
      <c r="D149" t="b">
        <v>1</v>
      </c>
      <c r="E149" t="b">
        <v>0</v>
      </c>
      <c r="F149" t="b">
        <v>0</v>
      </c>
      <c r="G149" t="b">
        <v>0</v>
      </c>
      <c r="H149" t="b">
        <v>0</v>
      </c>
      <c r="I149" t="b">
        <v>0</v>
      </c>
      <c r="J149" t="b">
        <v>0</v>
      </c>
      <c r="K149" t="b">
        <v>0</v>
      </c>
      <c r="L149" t="b">
        <v>0</v>
      </c>
      <c r="N149" t="s">
        <v>1128</v>
      </c>
      <c r="O149" t="s">
        <v>1618</v>
      </c>
      <c r="P149" t="s">
        <v>2115</v>
      </c>
      <c r="Q149" s="7" t="s">
        <v>2606</v>
      </c>
      <c r="S149" t="s">
        <v>3149</v>
      </c>
    </row>
    <row r="150" spans="1:19">
      <c r="A150" t="s">
        <v>166</v>
      </c>
      <c r="B150" t="s">
        <v>649</v>
      </c>
      <c r="C150" t="s">
        <v>864</v>
      </c>
      <c r="D150" t="b">
        <v>1</v>
      </c>
      <c r="E150" t="b">
        <v>0</v>
      </c>
      <c r="F150" t="b">
        <v>0</v>
      </c>
      <c r="G150" t="b">
        <v>0</v>
      </c>
      <c r="H150" t="b">
        <v>0</v>
      </c>
      <c r="I150" t="b">
        <v>0</v>
      </c>
      <c r="J150" t="b">
        <v>1</v>
      </c>
      <c r="K150" t="b">
        <v>0</v>
      </c>
      <c r="L150" t="b">
        <v>0</v>
      </c>
      <c r="M150" t="s">
        <v>910</v>
      </c>
      <c r="N150" t="s">
        <v>1129</v>
      </c>
      <c r="O150" t="s">
        <v>1619</v>
      </c>
      <c r="P150" t="s">
        <v>2116</v>
      </c>
      <c r="Q150" s="7" t="s">
        <v>2607</v>
      </c>
      <c r="R150" t="s">
        <v>2987</v>
      </c>
    </row>
    <row r="151" spans="1:19">
      <c r="A151" t="s">
        <v>167</v>
      </c>
      <c r="B151" t="s">
        <v>650</v>
      </c>
      <c r="C151" t="s">
        <v>864</v>
      </c>
      <c r="D151" t="b">
        <v>1</v>
      </c>
      <c r="E151" t="b">
        <v>0</v>
      </c>
      <c r="F151" t="b">
        <v>0</v>
      </c>
      <c r="G151" t="b">
        <v>0</v>
      </c>
      <c r="H151" t="b">
        <v>0</v>
      </c>
      <c r="I151" t="b">
        <v>0</v>
      </c>
      <c r="J151" t="b">
        <v>1</v>
      </c>
      <c r="K151" t="b">
        <v>0</v>
      </c>
      <c r="L151" t="b">
        <v>0</v>
      </c>
      <c r="N151" t="s">
        <v>1130</v>
      </c>
      <c r="O151" t="s">
        <v>1620</v>
      </c>
      <c r="P151" t="s">
        <v>2117</v>
      </c>
      <c r="Q151" s="7" t="s">
        <v>2608</v>
      </c>
      <c r="S151" t="s">
        <v>3150</v>
      </c>
    </row>
    <row r="152" spans="1:19">
      <c r="A152" t="s">
        <v>168</v>
      </c>
      <c r="B152" t="s">
        <v>651</v>
      </c>
      <c r="C152" t="s">
        <v>864</v>
      </c>
      <c r="D152" t="b">
        <v>0</v>
      </c>
      <c r="E152" t="b">
        <v>0</v>
      </c>
      <c r="F152" t="b">
        <v>0</v>
      </c>
      <c r="G152" t="b">
        <v>0</v>
      </c>
      <c r="H152" t="b">
        <v>1</v>
      </c>
      <c r="I152" t="b">
        <v>0</v>
      </c>
      <c r="J152" t="b">
        <v>0</v>
      </c>
      <c r="K152" t="b">
        <v>0</v>
      </c>
      <c r="L152" t="b">
        <v>0</v>
      </c>
      <c r="M152" t="s">
        <v>867</v>
      </c>
      <c r="O152" t="s">
        <v>1621</v>
      </c>
      <c r="P152" t="s">
        <v>2118</v>
      </c>
      <c r="Q152" s="7" t="s">
        <v>2609</v>
      </c>
    </row>
    <row r="153" spans="1:19">
      <c r="A153" t="s">
        <v>169</v>
      </c>
      <c r="B153" t="s">
        <v>652</v>
      </c>
      <c r="C153" t="s">
        <v>864</v>
      </c>
      <c r="D153" t="b">
        <v>1</v>
      </c>
      <c r="E153" t="b">
        <v>0</v>
      </c>
      <c r="F153" t="b">
        <v>0</v>
      </c>
      <c r="G153" t="b">
        <v>0</v>
      </c>
      <c r="H153" t="b">
        <v>0</v>
      </c>
      <c r="I153" t="b">
        <v>0</v>
      </c>
      <c r="J153" t="b">
        <v>0</v>
      </c>
      <c r="K153" t="b">
        <v>0</v>
      </c>
      <c r="L153" t="b">
        <v>0</v>
      </c>
      <c r="M153" t="s">
        <v>911</v>
      </c>
      <c r="N153" t="s">
        <v>1131</v>
      </c>
      <c r="O153" t="s">
        <v>1622</v>
      </c>
      <c r="P153" t="s">
        <v>2119</v>
      </c>
      <c r="Q153" s="7" t="s">
        <v>2610</v>
      </c>
      <c r="R153" t="s">
        <v>2988</v>
      </c>
      <c r="S153" t="s">
        <v>3151</v>
      </c>
    </row>
    <row r="154" spans="1:19">
      <c r="A154" t="s">
        <v>170</v>
      </c>
      <c r="B154" t="s">
        <v>653</v>
      </c>
      <c r="C154" t="s">
        <v>864</v>
      </c>
      <c r="D154" t="b">
        <v>1</v>
      </c>
      <c r="E154" t="b">
        <v>0</v>
      </c>
      <c r="F154" t="b">
        <v>0</v>
      </c>
      <c r="G154" t="b">
        <v>0</v>
      </c>
      <c r="H154" t="b">
        <v>0</v>
      </c>
      <c r="I154" t="b">
        <v>0</v>
      </c>
      <c r="J154" t="b">
        <v>0</v>
      </c>
      <c r="K154" t="b">
        <v>0</v>
      </c>
      <c r="L154" t="b">
        <v>0</v>
      </c>
      <c r="N154" t="s">
        <v>1132</v>
      </c>
      <c r="O154" t="s">
        <v>1623</v>
      </c>
      <c r="P154" t="s">
        <v>2120</v>
      </c>
      <c r="Q154" s="7" t="s">
        <v>2611</v>
      </c>
      <c r="S154" t="s">
        <v>3152</v>
      </c>
    </row>
    <row r="155" spans="1:19">
      <c r="A155" t="s">
        <v>171</v>
      </c>
      <c r="B155" t="s">
        <v>654</v>
      </c>
      <c r="C155" t="s">
        <v>864</v>
      </c>
      <c r="D155" t="b">
        <v>1</v>
      </c>
      <c r="E155" t="b">
        <v>0</v>
      </c>
      <c r="F155" t="b">
        <v>0</v>
      </c>
      <c r="G155" t="b">
        <v>0</v>
      </c>
      <c r="H155" t="b">
        <v>0</v>
      </c>
      <c r="I155" t="b">
        <v>0</v>
      </c>
      <c r="J155" t="b">
        <v>0</v>
      </c>
      <c r="K155" t="b">
        <v>0</v>
      </c>
      <c r="L155" t="b">
        <v>0</v>
      </c>
      <c r="M155" t="s">
        <v>867</v>
      </c>
      <c r="N155" t="s">
        <v>1133</v>
      </c>
      <c r="O155" t="s">
        <v>1624</v>
      </c>
      <c r="P155" t="s">
        <v>2121</v>
      </c>
      <c r="Q155" s="7" t="s">
        <v>2612</v>
      </c>
    </row>
    <row r="156" spans="1:19">
      <c r="A156" t="s">
        <v>172</v>
      </c>
      <c r="B156" t="s">
        <v>655</v>
      </c>
      <c r="C156" t="s">
        <v>864</v>
      </c>
      <c r="D156" t="b">
        <v>1</v>
      </c>
      <c r="E156" t="b">
        <v>0</v>
      </c>
      <c r="F156" t="b">
        <v>0</v>
      </c>
      <c r="G156" t="b">
        <v>0</v>
      </c>
      <c r="H156" t="b">
        <v>0</v>
      </c>
      <c r="I156" t="b">
        <v>0</v>
      </c>
      <c r="J156" t="b">
        <v>0</v>
      </c>
      <c r="K156" t="b">
        <v>0</v>
      </c>
      <c r="L156" t="b">
        <v>0</v>
      </c>
      <c r="M156" t="s">
        <v>867</v>
      </c>
      <c r="N156" t="s">
        <v>1134</v>
      </c>
      <c r="O156" t="s">
        <v>1625</v>
      </c>
      <c r="P156" t="s">
        <v>2122</v>
      </c>
      <c r="Q156" s="7" t="s">
        <v>2613</v>
      </c>
    </row>
    <row r="157" spans="1:19">
      <c r="A157" t="s">
        <v>173</v>
      </c>
      <c r="B157" t="s">
        <v>656</v>
      </c>
      <c r="C157" t="s">
        <v>864</v>
      </c>
      <c r="D157" t="b">
        <v>1</v>
      </c>
      <c r="E157" t="b">
        <v>0</v>
      </c>
      <c r="F157" t="b">
        <v>0</v>
      </c>
      <c r="G157" t="b">
        <v>1</v>
      </c>
      <c r="H157" t="b">
        <v>0</v>
      </c>
      <c r="I157" t="b">
        <v>0</v>
      </c>
      <c r="J157" t="b">
        <v>0</v>
      </c>
      <c r="K157" t="b">
        <v>0</v>
      </c>
      <c r="L157" t="b">
        <v>0</v>
      </c>
      <c r="M157" t="s">
        <v>912</v>
      </c>
      <c r="N157" t="s">
        <v>1135</v>
      </c>
      <c r="O157" t="s">
        <v>1626</v>
      </c>
      <c r="P157" t="s">
        <v>2123</v>
      </c>
      <c r="Q157" s="7" t="s">
        <v>2614</v>
      </c>
      <c r="R157" t="s">
        <v>2989</v>
      </c>
    </row>
    <row r="158" spans="1:19">
      <c r="A158" t="s">
        <v>174</v>
      </c>
      <c r="B158" t="s">
        <v>657</v>
      </c>
      <c r="C158" t="s">
        <v>864</v>
      </c>
      <c r="D158" t="b">
        <v>1</v>
      </c>
      <c r="E158" t="b">
        <v>0</v>
      </c>
      <c r="F158" t="b">
        <v>0</v>
      </c>
      <c r="G158" t="b">
        <v>0</v>
      </c>
      <c r="H158" t="b">
        <v>0</v>
      </c>
      <c r="I158" t="b">
        <v>0</v>
      </c>
      <c r="J158" t="b">
        <v>0</v>
      </c>
      <c r="K158" t="b">
        <v>0</v>
      </c>
      <c r="L158" t="b">
        <v>0</v>
      </c>
      <c r="M158" t="s">
        <v>913</v>
      </c>
      <c r="N158" t="s">
        <v>1136</v>
      </c>
      <c r="O158" t="s">
        <v>1627</v>
      </c>
      <c r="P158" t="s">
        <v>2124</v>
      </c>
      <c r="Q158" s="7" t="s">
        <v>2615</v>
      </c>
      <c r="R158" t="s">
        <v>2990</v>
      </c>
      <c r="S158" t="s">
        <v>3153</v>
      </c>
    </row>
    <row r="159" spans="1:19">
      <c r="A159" t="s">
        <v>175</v>
      </c>
      <c r="B159" t="s">
        <v>658</v>
      </c>
      <c r="C159" t="s">
        <v>864</v>
      </c>
      <c r="D159" t="b">
        <v>1</v>
      </c>
      <c r="E159" t="b">
        <v>0</v>
      </c>
      <c r="F159" t="b">
        <v>0</v>
      </c>
      <c r="G159" t="b">
        <v>0</v>
      </c>
      <c r="H159" t="b">
        <v>0</v>
      </c>
      <c r="I159" t="b">
        <v>0</v>
      </c>
      <c r="J159" t="b">
        <v>0</v>
      </c>
      <c r="K159" t="b">
        <v>0</v>
      </c>
      <c r="L159" t="b">
        <v>0</v>
      </c>
      <c r="N159" t="s">
        <v>1137</v>
      </c>
      <c r="O159" t="s">
        <v>1628</v>
      </c>
      <c r="P159" t="s">
        <v>2125</v>
      </c>
      <c r="Q159" s="7" t="s">
        <v>2616</v>
      </c>
      <c r="S159" t="s">
        <v>3154</v>
      </c>
    </row>
    <row r="160" spans="1:19">
      <c r="A160" t="s">
        <v>176</v>
      </c>
      <c r="B160" t="s">
        <v>659</v>
      </c>
      <c r="C160" t="s">
        <v>864</v>
      </c>
      <c r="D160" t="b">
        <v>1</v>
      </c>
      <c r="E160" t="b">
        <v>0</v>
      </c>
      <c r="F160" t="b">
        <v>0</v>
      </c>
      <c r="G160" t="b">
        <v>0</v>
      </c>
      <c r="H160" t="b">
        <v>0</v>
      </c>
      <c r="I160" t="b">
        <v>0</v>
      </c>
      <c r="J160" t="b">
        <v>0</v>
      </c>
      <c r="K160" t="b">
        <v>0</v>
      </c>
      <c r="L160" t="b">
        <v>1</v>
      </c>
      <c r="M160" t="s">
        <v>914</v>
      </c>
      <c r="N160" t="s">
        <v>1138</v>
      </c>
      <c r="O160" t="s">
        <v>1629</v>
      </c>
      <c r="P160" t="s">
        <v>2126</v>
      </c>
      <c r="Q160" s="7" t="s">
        <v>2617</v>
      </c>
      <c r="R160" t="s">
        <v>2991</v>
      </c>
    </row>
    <row r="161" spans="1:19">
      <c r="A161" t="s">
        <v>177</v>
      </c>
      <c r="B161" t="s">
        <v>569</v>
      </c>
      <c r="C161" t="s">
        <v>864</v>
      </c>
      <c r="D161" t="b">
        <v>1</v>
      </c>
      <c r="E161" t="b">
        <v>0</v>
      </c>
      <c r="F161" t="b">
        <v>0</v>
      </c>
      <c r="G161" t="b">
        <v>0</v>
      </c>
      <c r="H161" t="b">
        <v>0</v>
      </c>
      <c r="I161" t="b">
        <v>0</v>
      </c>
      <c r="J161" t="b">
        <v>0</v>
      </c>
      <c r="K161" t="b">
        <v>0</v>
      </c>
      <c r="L161" t="b">
        <v>0</v>
      </c>
      <c r="N161" t="s">
        <v>1139</v>
      </c>
      <c r="O161" t="s">
        <v>1630</v>
      </c>
      <c r="P161" t="s">
        <v>2127</v>
      </c>
      <c r="Q161" s="7" t="s">
        <v>2618</v>
      </c>
      <c r="S161" t="s">
        <v>3155</v>
      </c>
    </row>
    <row r="162" spans="1:19">
      <c r="A162" t="s">
        <v>178</v>
      </c>
      <c r="B162" t="s">
        <v>566</v>
      </c>
      <c r="C162" t="s">
        <v>864</v>
      </c>
      <c r="D162" t="b">
        <v>1</v>
      </c>
      <c r="E162" t="b">
        <v>0</v>
      </c>
      <c r="F162" t="b">
        <v>0</v>
      </c>
      <c r="G162" t="b">
        <v>0</v>
      </c>
      <c r="H162" t="b">
        <v>0</v>
      </c>
      <c r="I162" t="b">
        <v>0</v>
      </c>
      <c r="J162" t="b">
        <v>0</v>
      </c>
      <c r="K162" t="b">
        <v>0</v>
      </c>
      <c r="L162" t="b">
        <v>0</v>
      </c>
      <c r="M162" t="s">
        <v>915</v>
      </c>
      <c r="N162" t="s">
        <v>1140</v>
      </c>
      <c r="O162" t="s">
        <v>1631</v>
      </c>
      <c r="P162" t="s">
        <v>2128</v>
      </c>
      <c r="Q162" s="7" t="s">
        <v>2619</v>
      </c>
      <c r="R162" t="s">
        <v>2992</v>
      </c>
      <c r="S162" t="s">
        <v>3156</v>
      </c>
    </row>
    <row r="163" spans="1:19">
      <c r="A163" t="s">
        <v>179</v>
      </c>
      <c r="B163" t="s">
        <v>660</v>
      </c>
      <c r="C163" t="s">
        <v>864</v>
      </c>
      <c r="D163" t="b">
        <v>1</v>
      </c>
      <c r="E163" t="b">
        <v>0</v>
      </c>
      <c r="F163" t="b">
        <v>0</v>
      </c>
      <c r="G163" t="b">
        <v>0</v>
      </c>
      <c r="H163" t="b">
        <v>0</v>
      </c>
      <c r="I163" t="b">
        <v>0</v>
      </c>
      <c r="J163" t="b">
        <v>0</v>
      </c>
      <c r="K163" t="b">
        <v>0</v>
      </c>
      <c r="L163" t="b">
        <v>0</v>
      </c>
      <c r="M163" t="s">
        <v>916</v>
      </c>
      <c r="N163" t="s">
        <v>1141</v>
      </c>
      <c r="O163" t="s">
        <v>1632</v>
      </c>
      <c r="P163" t="s">
        <v>2129</v>
      </c>
      <c r="Q163" s="7" t="s">
        <v>2620</v>
      </c>
      <c r="R163" t="s">
        <v>2993</v>
      </c>
      <c r="S163" t="s">
        <v>3157</v>
      </c>
    </row>
    <row r="164" spans="1:19">
      <c r="A164" t="s">
        <v>180</v>
      </c>
      <c r="B164" t="s">
        <v>661</v>
      </c>
      <c r="C164" t="s">
        <v>864</v>
      </c>
      <c r="D164" t="b">
        <v>1</v>
      </c>
      <c r="E164" t="b">
        <v>0</v>
      </c>
      <c r="F164" t="b">
        <v>0</v>
      </c>
      <c r="G164" t="b">
        <v>0</v>
      </c>
      <c r="H164" t="b">
        <v>0</v>
      </c>
      <c r="I164" t="b">
        <v>0</v>
      </c>
      <c r="J164" t="b">
        <v>0</v>
      </c>
      <c r="K164" t="b">
        <v>0</v>
      </c>
      <c r="L164" t="b">
        <v>0</v>
      </c>
      <c r="N164" t="s">
        <v>1142</v>
      </c>
      <c r="O164" t="s">
        <v>1633</v>
      </c>
      <c r="P164" t="s">
        <v>2130</v>
      </c>
      <c r="Q164" s="7" t="s">
        <v>2621</v>
      </c>
      <c r="S164" t="s">
        <v>3158</v>
      </c>
    </row>
    <row r="165" spans="1:19">
      <c r="A165" t="s">
        <v>181</v>
      </c>
      <c r="B165" t="s">
        <v>662</v>
      </c>
      <c r="C165" t="s">
        <v>864</v>
      </c>
      <c r="D165" t="b">
        <v>1</v>
      </c>
      <c r="E165" t="b">
        <v>0</v>
      </c>
      <c r="F165" t="b">
        <v>0</v>
      </c>
      <c r="G165" t="b">
        <v>0</v>
      </c>
      <c r="H165" t="b">
        <v>0</v>
      </c>
      <c r="I165" t="b">
        <v>0</v>
      </c>
      <c r="J165" t="b">
        <v>0</v>
      </c>
      <c r="K165" t="b">
        <v>0</v>
      </c>
      <c r="L165" t="b">
        <v>0</v>
      </c>
      <c r="N165" t="s">
        <v>1143</v>
      </c>
      <c r="O165" t="s">
        <v>1634</v>
      </c>
      <c r="P165" t="s">
        <v>2131</v>
      </c>
      <c r="Q165" s="7" t="s">
        <v>2622</v>
      </c>
      <c r="S165" t="s">
        <v>3159</v>
      </c>
    </row>
    <row r="166" spans="1:19">
      <c r="A166" t="s">
        <v>182</v>
      </c>
      <c r="B166" t="s">
        <v>663</v>
      </c>
      <c r="C166" t="s">
        <v>864</v>
      </c>
      <c r="D166" t="b">
        <v>1</v>
      </c>
      <c r="E166" t="b">
        <v>0</v>
      </c>
      <c r="F166" t="b">
        <v>0</v>
      </c>
      <c r="G166" t="b">
        <v>0</v>
      </c>
      <c r="H166" t="b">
        <v>0</v>
      </c>
      <c r="I166" t="b">
        <v>0</v>
      </c>
      <c r="J166" t="b">
        <v>0</v>
      </c>
      <c r="K166" t="b">
        <v>0</v>
      </c>
      <c r="L166" t="b">
        <v>0</v>
      </c>
      <c r="N166" t="s">
        <v>1144</v>
      </c>
      <c r="O166" t="s">
        <v>1635</v>
      </c>
      <c r="P166" t="s">
        <v>2132</v>
      </c>
      <c r="Q166" s="7" t="s">
        <v>2623</v>
      </c>
      <c r="S166" t="s">
        <v>3160</v>
      </c>
    </row>
    <row r="167" spans="1:19">
      <c r="A167" t="s">
        <v>183</v>
      </c>
      <c r="B167" t="s">
        <v>641</v>
      </c>
      <c r="C167" t="s">
        <v>864</v>
      </c>
      <c r="D167" t="b">
        <v>1</v>
      </c>
      <c r="E167" t="b">
        <v>0</v>
      </c>
      <c r="F167" t="b">
        <v>0</v>
      </c>
      <c r="G167" t="b">
        <v>0</v>
      </c>
      <c r="H167" t="b">
        <v>0</v>
      </c>
      <c r="I167" t="b">
        <v>0</v>
      </c>
      <c r="J167" t="b">
        <v>0</v>
      </c>
      <c r="K167" t="b">
        <v>0</v>
      </c>
      <c r="L167" t="b">
        <v>0</v>
      </c>
      <c r="M167" t="s">
        <v>867</v>
      </c>
      <c r="O167" t="s">
        <v>1636</v>
      </c>
      <c r="P167" t="s">
        <v>2133</v>
      </c>
      <c r="Q167" s="7" t="s">
        <v>2624</v>
      </c>
    </row>
    <row r="168" spans="1:19">
      <c r="A168" t="s">
        <v>184</v>
      </c>
      <c r="B168" t="s">
        <v>664</v>
      </c>
      <c r="C168" t="s">
        <v>864</v>
      </c>
      <c r="D168" t="b">
        <v>1</v>
      </c>
      <c r="E168" t="b">
        <v>0</v>
      </c>
      <c r="F168" t="b">
        <v>0</v>
      </c>
      <c r="G168" t="b">
        <v>0</v>
      </c>
      <c r="H168" t="b">
        <v>0</v>
      </c>
      <c r="I168" t="b">
        <v>0</v>
      </c>
      <c r="J168" t="b">
        <v>0</v>
      </c>
      <c r="K168" t="b">
        <v>0</v>
      </c>
      <c r="L168" t="b">
        <v>0</v>
      </c>
      <c r="N168" t="s">
        <v>1145</v>
      </c>
      <c r="O168" t="s">
        <v>1637</v>
      </c>
      <c r="P168" t="s">
        <v>2134</v>
      </c>
      <c r="Q168" s="7" t="s">
        <v>2625</v>
      </c>
      <c r="S168" t="s">
        <v>3161</v>
      </c>
    </row>
    <row r="169" spans="1:19">
      <c r="A169" t="s">
        <v>185</v>
      </c>
      <c r="B169" t="s">
        <v>665</v>
      </c>
      <c r="C169" t="s">
        <v>864</v>
      </c>
      <c r="D169" t="b">
        <v>1</v>
      </c>
      <c r="E169" t="b">
        <v>0</v>
      </c>
      <c r="F169" t="b">
        <v>0</v>
      </c>
      <c r="G169" t="b">
        <v>0</v>
      </c>
      <c r="H169" t="b">
        <v>0</v>
      </c>
      <c r="I169" t="b">
        <v>0</v>
      </c>
      <c r="J169" t="b">
        <v>0</v>
      </c>
      <c r="K169" t="b">
        <v>0</v>
      </c>
      <c r="L169" t="b">
        <v>0</v>
      </c>
      <c r="M169" t="s">
        <v>917</v>
      </c>
      <c r="N169" t="s">
        <v>1146</v>
      </c>
      <c r="O169" t="s">
        <v>1638</v>
      </c>
      <c r="P169" t="s">
        <v>2135</v>
      </c>
      <c r="Q169" s="7" t="s">
        <v>2626</v>
      </c>
      <c r="R169" t="s">
        <v>2994</v>
      </c>
      <c r="S169" t="s">
        <v>3162</v>
      </c>
    </row>
    <row r="170" spans="1:19">
      <c r="A170" t="s">
        <v>186</v>
      </c>
      <c r="B170" t="s">
        <v>569</v>
      </c>
      <c r="C170" t="s">
        <v>864</v>
      </c>
      <c r="D170" t="b">
        <v>1</v>
      </c>
      <c r="E170" t="b">
        <v>0</v>
      </c>
      <c r="F170" t="b">
        <v>0</v>
      </c>
      <c r="G170" t="b">
        <v>0</v>
      </c>
      <c r="H170" t="b">
        <v>0</v>
      </c>
      <c r="I170" t="b">
        <v>0</v>
      </c>
      <c r="J170" t="b">
        <v>0</v>
      </c>
      <c r="K170" t="b">
        <v>0</v>
      </c>
      <c r="L170" t="b">
        <v>0</v>
      </c>
      <c r="N170" t="s">
        <v>1147</v>
      </c>
      <c r="O170" t="s">
        <v>1639</v>
      </c>
      <c r="P170" t="s">
        <v>2136</v>
      </c>
      <c r="Q170" s="7" t="s">
        <v>2627</v>
      </c>
      <c r="S170" t="s">
        <v>3163</v>
      </c>
    </row>
    <row r="171" spans="1:19">
      <c r="A171" t="s">
        <v>187</v>
      </c>
      <c r="B171" t="s">
        <v>666</v>
      </c>
      <c r="C171" t="s">
        <v>864</v>
      </c>
      <c r="D171" t="b">
        <v>1</v>
      </c>
      <c r="E171" t="b">
        <v>0</v>
      </c>
      <c r="F171" t="b">
        <v>0</v>
      </c>
      <c r="G171" t="b">
        <v>0</v>
      </c>
      <c r="H171" t="b">
        <v>0</v>
      </c>
      <c r="I171" t="b">
        <v>0</v>
      </c>
      <c r="J171" t="b">
        <v>0</v>
      </c>
      <c r="K171" t="b">
        <v>0</v>
      </c>
      <c r="L171" t="b">
        <v>0</v>
      </c>
      <c r="N171" t="s">
        <v>1148</v>
      </c>
      <c r="O171" t="s">
        <v>1640</v>
      </c>
      <c r="P171" t="s">
        <v>2137</v>
      </c>
      <c r="Q171" s="7" t="s">
        <v>2628</v>
      </c>
      <c r="S171" t="s">
        <v>3164</v>
      </c>
    </row>
    <row r="172" spans="1:19">
      <c r="A172" t="s">
        <v>188</v>
      </c>
      <c r="B172" t="s">
        <v>667</v>
      </c>
      <c r="C172" t="s">
        <v>864</v>
      </c>
      <c r="D172" t="b">
        <v>1</v>
      </c>
      <c r="E172" t="b">
        <v>0</v>
      </c>
      <c r="F172" t="b">
        <v>0</v>
      </c>
      <c r="G172" t="b">
        <v>0</v>
      </c>
      <c r="H172" t="b">
        <v>0</v>
      </c>
      <c r="I172" t="b">
        <v>0</v>
      </c>
      <c r="J172" t="b">
        <v>0</v>
      </c>
      <c r="K172" t="b">
        <v>0</v>
      </c>
      <c r="L172" t="b">
        <v>1</v>
      </c>
      <c r="M172" t="s">
        <v>918</v>
      </c>
      <c r="N172" t="s">
        <v>1149</v>
      </c>
      <c r="O172" t="s">
        <v>1641</v>
      </c>
      <c r="P172" t="s">
        <v>2138</v>
      </c>
      <c r="Q172" s="7" t="s">
        <v>2629</v>
      </c>
      <c r="R172" t="s">
        <v>2995</v>
      </c>
      <c r="S172" t="s">
        <v>3165</v>
      </c>
    </row>
    <row r="173" spans="1:19">
      <c r="A173" t="s">
        <v>189</v>
      </c>
      <c r="B173" t="s">
        <v>668</v>
      </c>
      <c r="C173" t="s">
        <v>864</v>
      </c>
      <c r="D173" t="b">
        <v>1</v>
      </c>
      <c r="E173" t="b">
        <v>0</v>
      </c>
      <c r="F173" t="b">
        <v>0</v>
      </c>
      <c r="G173" t="b">
        <v>0</v>
      </c>
      <c r="H173" t="b">
        <v>0</v>
      </c>
      <c r="I173" t="b">
        <v>0</v>
      </c>
      <c r="J173" t="b">
        <v>0</v>
      </c>
      <c r="K173" t="b">
        <v>0</v>
      </c>
      <c r="L173" t="b">
        <v>0</v>
      </c>
      <c r="N173" t="s">
        <v>1150</v>
      </c>
      <c r="O173" t="s">
        <v>1642</v>
      </c>
      <c r="P173" t="s">
        <v>2139</v>
      </c>
      <c r="Q173" s="7" t="s">
        <v>2630</v>
      </c>
      <c r="S173" t="s">
        <v>3166</v>
      </c>
    </row>
    <row r="174" spans="1:19">
      <c r="A174" t="s">
        <v>190</v>
      </c>
      <c r="B174" t="s">
        <v>669</v>
      </c>
      <c r="C174" t="s">
        <v>864</v>
      </c>
      <c r="D174" t="b">
        <v>1</v>
      </c>
      <c r="E174" t="b">
        <v>0</v>
      </c>
      <c r="F174" t="b">
        <v>0</v>
      </c>
      <c r="G174" t="b">
        <v>0</v>
      </c>
      <c r="H174" t="b">
        <v>0</v>
      </c>
      <c r="I174" t="b">
        <v>0</v>
      </c>
      <c r="J174" t="b">
        <v>0</v>
      </c>
      <c r="K174" t="b">
        <v>0</v>
      </c>
      <c r="L174" t="b">
        <v>0</v>
      </c>
      <c r="N174" t="s">
        <v>1151</v>
      </c>
      <c r="O174" t="s">
        <v>1643</v>
      </c>
      <c r="P174" t="s">
        <v>2140</v>
      </c>
      <c r="Q174" s="7" t="s">
        <v>2631</v>
      </c>
      <c r="S174" t="s">
        <v>3167</v>
      </c>
    </row>
    <row r="175" spans="1:19">
      <c r="A175" t="s">
        <v>191</v>
      </c>
      <c r="B175" t="s">
        <v>670</v>
      </c>
      <c r="C175" t="s">
        <v>864</v>
      </c>
      <c r="D175" t="b">
        <v>1</v>
      </c>
      <c r="E175" t="b">
        <v>0</v>
      </c>
      <c r="F175" t="b">
        <v>0</v>
      </c>
      <c r="G175" t="b">
        <v>0</v>
      </c>
      <c r="H175" t="b">
        <v>0</v>
      </c>
      <c r="I175" t="b">
        <v>0</v>
      </c>
      <c r="J175" t="b">
        <v>0</v>
      </c>
      <c r="K175" t="b">
        <v>0</v>
      </c>
      <c r="L175" t="b">
        <v>0</v>
      </c>
      <c r="N175" t="s">
        <v>1152</v>
      </c>
      <c r="O175" t="s">
        <v>1644</v>
      </c>
      <c r="P175" t="s">
        <v>2141</v>
      </c>
      <c r="Q175" s="7" t="s">
        <v>2632</v>
      </c>
      <c r="S175" t="s">
        <v>3168</v>
      </c>
    </row>
    <row r="176" spans="1:19">
      <c r="A176" t="s">
        <v>192</v>
      </c>
      <c r="B176" t="s">
        <v>671</v>
      </c>
      <c r="C176" t="s">
        <v>864</v>
      </c>
      <c r="D176" t="b">
        <v>1</v>
      </c>
      <c r="E176" t="b">
        <v>0</v>
      </c>
      <c r="F176" t="b">
        <v>0</v>
      </c>
      <c r="G176" t="b">
        <v>0</v>
      </c>
      <c r="H176" t="b">
        <v>0</v>
      </c>
      <c r="I176" t="b">
        <v>0</v>
      </c>
      <c r="J176" t="b">
        <v>0</v>
      </c>
      <c r="K176" t="b">
        <v>0</v>
      </c>
      <c r="L176" t="b">
        <v>0</v>
      </c>
      <c r="M176" t="s">
        <v>867</v>
      </c>
      <c r="N176" t="s">
        <v>1153</v>
      </c>
      <c r="O176" t="s">
        <v>1645</v>
      </c>
      <c r="P176" t="s">
        <v>2142</v>
      </c>
      <c r="Q176" s="7" t="s">
        <v>2633</v>
      </c>
    </row>
    <row r="177" spans="1:19">
      <c r="A177" t="s">
        <v>193</v>
      </c>
      <c r="B177" t="s">
        <v>671</v>
      </c>
      <c r="C177" t="s">
        <v>864</v>
      </c>
      <c r="D177" t="b">
        <v>1</v>
      </c>
      <c r="E177" t="b">
        <v>0</v>
      </c>
      <c r="F177" t="b">
        <v>0</v>
      </c>
      <c r="G177" t="b">
        <v>0</v>
      </c>
      <c r="H177" t="b">
        <v>0</v>
      </c>
      <c r="I177" t="b">
        <v>0</v>
      </c>
      <c r="J177" t="b">
        <v>0</v>
      </c>
      <c r="K177" t="b">
        <v>0</v>
      </c>
      <c r="L177" t="b">
        <v>0</v>
      </c>
      <c r="M177" t="s">
        <v>867</v>
      </c>
      <c r="N177" t="s">
        <v>1154</v>
      </c>
      <c r="O177" t="s">
        <v>1646</v>
      </c>
      <c r="P177" t="s">
        <v>2143</v>
      </c>
      <c r="Q177" s="7" t="s">
        <v>2634</v>
      </c>
    </row>
    <row r="178" spans="1:19">
      <c r="A178" t="s">
        <v>194</v>
      </c>
      <c r="B178" t="s">
        <v>672</v>
      </c>
      <c r="C178" t="s">
        <v>864</v>
      </c>
      <c r="D178" t="b">
        <v>1</v>
      </c>
      <c r="E178" t="b">
        <v>0</v>
      </c>
      <c r="F178" t="b">
        <v>0</v>
      </c>
      <c r="G178" t="b">
        <v>0</v>
      </c>
      <c r="H178" t="b">
        <v>0</v>
      </c>
      <c r="I178" t="b">
        <v>0</v>
      </c>
      <c r="J178" t="b">
        <v>0</v>
      </c>
      <c r="K178" t="b">
        <v>0</v>
      </c>
      <c r="L178" t="b">
        <v>0</v>
      </c>
      <c r="M178" t="s">
        <v>919</v>
      </c>
      <c r="N178" t="s">
        <v>1155</v>
      </c>
      <c r="O178" t="s">
        <v>1647</v>
      </c>
      <c r="P178" t="s">
        <v>2144</v>
      </c>
      <c r="Q178" s="7" t="s">
        <v>2635</v>
      </c>
      <c r="R178" t="s">
        <v>2996</v>
      </c>
      <c r="S178" t="s">
        <v>3169</v>
      </c>
    </row>
    <row r="179" spans="1:19">
      <c r="A179" t="s">
        <v>195</v>
      </c>
      <c r="B179" t="s">
        <v>531</v>
      </c>
      <c r="C179" t="s">
        <v>864</v>
      </c>
      <c r="D179" t="b">
        <v>1</v>
      </c>
      <c r="E179" t="b">
        <v>0</v>
      </c>
      <c r="F179" t="b">
        <v>0</v>
      </c>
      <c r="G179" t="b">
        <v>0</v>
      </c>
      <c r="H179" t="b">
        <v>0</v>
      </c>
      <c r="I179" t="b">
        <v>0</v>
      </c>
      <c r="J179" t="b">
        <v>0</v>
      </c>
      <c r="K179" t="b">
        <v>0</v>
      </c>
      <c r="L179" t="b">
        <v>0</v>
      </c>
      <c r="M179" t="s">
        <v>920</v>
      </c>
      <c r="N179" t="s">
        <v>1156</v>
      </c>
      <c r="O179" t="s">
        <v>1648</v>
      </c>
      <c r="P179" t="s">
        <v>2145</v>
      </c>
      <c r="Q179" s="7" t="s">
        <v>2636</v>
      </c>
      <c r="S179" t="s">
        <v>3170</v>
      </c>
    </row>
    <row r="180" spans="1:19">
      <c r="A180" t="s">
        <v>196</v>
      </c>
      <c r="B180" t="s">
        <v>673</v>
      </c>
      <c r="C180" t="s">
        <v>864</v>
      </c>
      <c r="D180" t="b">
        <v>1</v>
      </c>
      <c r="E180" t="b">
        <v>0</v>
      </c>
      <c r="F180" t="b">
        <v>0</v>
      </c>
      <c r="G180" t="b">
        <v>0</v>
      </c>
      <c r="H180" t="b">
        <v>0</v>
      </c>
      <c r="I180" t="b">
        <v>0</v>
      </c>
      <c r="J180" t="b">
        <v>1</v>
      </c>
      <c r="K180" t="b">
        <v>0</v>
      </c>
      <c r="L180" t="b">
        <v>0</v>
      </c>
      <c r="N180" t="s">
        <v>1157</v>
      </c>
      <c r="O180" t="s">
        <v>1649</v>
      </c>
      <c r="P180" t="s">
        <v>2146</v>
      </c>
      <c r="Q180" s="7" t="s">
        <v>2637</v>
      </c>
      <c r="S180" t="s">
        <v>3171</v>
      </c>
    </row>
    <row r="181" spans="1:19">
      <c r="A181" t="s">
        <v>197</v>
      </c>
      <c r="B181" t="s">
        <v>674</v>
      </c>
      <c r="C181" t="s">
        <v>864</v>
      </c>
      <c r="D181" t="b">
        <v>1</v>
      </c>
      <c r="E181" t="b">
        <v>0</v>
      </c>
      <c r="F181" t="b">
        <v>0</v>
      </c>
      <c r="G181" t="b">
        <v>0</v>
      </c>
      <c r="H181" t="b">
        <v>0</v>
      </c>
      <c r="I181" t="b">
        <v>0</v>
      </c>
      <c r="J181" t="b">
        <v>0</v>
      </c>
      <c r="K181" t="b">
        <v>0</v>
      </c>
      <c r="L181" t="b">
        <v>0</v>
      </c>
      <c r="M181" t="s">
        <v>867</v>
      </c>
      <c r="N181" t="s">
        <v>1158</v>
      </c>
      <c r="O181" t="s">
        <v>1650</v>
      </c>
      <c r="P181" t="s">
        <v>2147</v>
      </c>
      <c r="Q181" s="7" t="s">
        <v>2638</v>
      </c>
    </row>
    <row r="182" spans="1:19">
      <c r="A182" t="s">
        <v>198</v>
      </c>
      <c r="B182" t="s">
        <v>675</v>
      </c>
      <c r="C182" t="s">
        <v>864</v>
      </c>
      <c r="D182" t="b">
        <v>1</v>
      </c>
      <c r="E182" t="b">
        <v>0</v>
      </c>
      <c r="F182" t="b">
        <v>0</v>
      </c>
      <c r="G182" t="b">
        <v>0</v>
      </c>
      <c r="H182" t="b">
        <v>0</v>
      </c>
      <c r="I182" t="b">
        <v>0</v>
      </c>
      <c r="J182" t="b">
        <v>0</v>
      </c>
      <c r="K182" t="b">
        <v>0</v>
      </c>
      <c r="L182" t="b">
        <v>0</v>
      </c>
      <c r="N182" t="s">
        <v>1159</v>
      </c>
      <c r="O182" t="s">
        <v>1651</v>
      </c>
      <c r="P182" t="s">
        <v>2148</v>
      </c>
      <c r="Q182" s="7" t="s">
        <v>2639</v>
      </c>
      <c r="S182" t="s">
        <v>3172</v>
      </c>
    </row>
    <row r="183" spans="1:19">
      <c r="A183" t="s">
        <v>199</v>
      </c>
      <c r="B183" t="s">
        <v>588</v>
      </c>
      <c r="C183" t="s">
        <v>864</v>
      </c>
      <c r="D183" t="b">
        <v>1</v>
      </c>
      <c r="E183" t="b">
        <v>0</v>
      </c>
      <c r="F183" t="b">
        <v>0</v>
      </c>
      <c r="G183" t="b">
        <v>0</v>
      </c>
      <c r="H183" t="b">
        <v>0</v>
      </c>
      <c r="I183" t="b">
        <v>0</v>
      </c>
      <c r="J183" t="b">
        <v>0</v>
      </c>
      <c r="K183" t="b">
        <v>0</v>
      </c>
      <c r="L183" t="b">
        <v>0</v>
      </c>
      <c r="M183" t="s">
        <v>867</v>
      </c>
      <c r="N183" t="s">
        <v>1160</v>
      </c>
      <c r="O183" t="s">
        <v>1652</v>
      </c>
      <c r="P183" t="s">
        <v>2149</v>
      </c>
      <c r="Q183" s="7" t="s">
        <v>2640</v>
      </c>
    </row>
    <row r="184" spans="1:19">
      <c r="A184" t="s">
        <v>200</v>
      </c>
      <c r="B184" t="s">
        <v>676</v>
      </c>
      <c r="C184" t="s">
        <v>864</v>
      </c>
      <c r="D184" t="b">
        <v>1</v>
      </c>
      <c r="E184" t="b">
        <v>0</v>
      </c>
      <c r="F184" t="b">
        <v>0</v>
      </c>
      <c r="G184" t="b">
        <v>0</v>
      </c>
      <c r="H184" t="b">
        <v>0</v>
      </c>
      <c r="I184" t="b">
        <v>0</v>
      </c>
      <c r="J184" t="b">
        <v>0</v>
      </c>
      <c r="K184" t="b">
        <v>0</v>
      </c>
      <c r="L184" t="b">
        <v>0</v>
      </c>
      <c r="N184" t="s">
        <v>1161</v>
      </c>
      <c r="O184" t="s">
        <v>1653</v>
      </c>
      <c r="P184" t="s">
        <v>2150</v>
      </c>
      <c r="Q184" s="7" t="s">
        <v>2641</v>
      </c>
      <c r="S184" t="s">
        <v>3173</v>
      </c>
    </row>
    <row r="185" spans="1:19">
      <c r="A185" t="s">
        <v>201</v>
      </c>
      <c r="B185" t="s">
        <v>677</v>
      </c>
      <c r="C185" t="s">
        <v>864</v>
      </c>
      <c r="D185" t="b">
        <v>1</v>
      </c>
      <c r="E185" t="b">
        <v>0</v>
      </c>
      <c r="F185" t="b">
        <v>0</v>
      </c>
      <c r="G185" t="b">
        <v>0</v>
      </c>
      <c r="H185" t="b">
        <v>0</v>
      </c>
      <c r="I185" t="b">
        <v>0</v>
      </c>
      <c r="J185" t="b">
        <v>0</v>
      </c>
      <c r="K185" t="b">
        <v>0</v>
      </c>
      <c r="L185" t="b">
        <v>0</v>
      </c>
      <c r="M185" t="s">
        <v>921</v>
      </c>
      <c r="N185" t="s">
        <v>1162</v>
      </c>
      <c r="O185" t="s">
        <v>1654</v>
      </c>
      <c r="P185" t="s">
        <v>2151</v>
      </c>
      <c r="Q185" s="7" t="s">
        <v>2642</v>
      </c>
      <c r="S185" t="s">
        <v>3174</v>
      </c>
    </row>
    <row r="186" spans="1:19">
      <c r="A186" t="s">
        <v>202</v>
      </c>
      <c r="B186" t="s">
        <v>678</v>
      </c>
      <c r="C186" t="s">
        <v>864</v>
      </c>
      <c r="D186" t="b">
        <v>1</v>
      </c>
      <c r="E186" t="b">
        <v>0</v>
      </c>
      <c r="F186" t="b">
        <v>0</v>
      </c>
      <c r="G186" t="b">
        <v>0</v>
      </c>
      <c r="H186" t="b">
        <v>0</v>
      </c>
      <c r="I186" t="b">
        <v>0</v>
      </c>
      <c r="J186" t="b">
        <v>1</v>
      </c>
      <c r="K186" t="b">
        <v>0</v>
      </c>
      <c r="L186" t="b">
        <v>0</v>
      </c>
      <c r="N186" t="s">
        <v>1163</v>
      </c>
      <c r="O186" t="s">
        <v>1655</v>
      </c>
      <c r="P186" t="s">
        <v>2152</v>
      </c>
      <c r="Q186" s="7" t="s">
        <v>2643</v>
      </c>
      <c r="S186" t="s">
        <v>3175</v>
      </c>
    </row>
    <row r="187" spans="1:19">
      <c r="A187" t="s">
        <v>203</v>
      </c>
      <c r="B187" t="s">
        <v>679</v>
      </c>
      <c r="C187" t="s">
        <v>864</v>
      </c>
      <c r="D187" t="b">
        <v>1</v>
      </c>
      <c r="E187" t="b">
        <v>0</v>
      </c>
      <c r="F187" t="b">
        <v>0</v>
      </c>
      <c r="G187" t="b">
        <v>0</v>
      </c>
      <c r="H187" t="b">
        <v>0</v>
      </c>
      <c r="I187" t="b">
        <v>0</v>
      </c>
      <c r="J187" t="b">
        <v>0</v>
      </c>
      <c r="K187" t="b">
        <v>0</v>
      </c>
      <c r="L187" t="b">
        <v>0</v>
      </c>
      <c r="N187" t="s">
        <v>1164</v>
      </c>
      <c r="O187" t="s">
        <v>1656</v>
      </c>
      <c r="P187" t="s">
        <v>2153</v>
      </c>
      <c r="Q187" s="7" t="s">
        <v>2644</v>
      </c>
      <c r="S187" t="s">
        <v>3176</v>
      </c>
    </row>
    <row r="188" spans="1:19">
      <c r="A188" t="s">
        <v>204</v>
      </c>
      <c r="B188" t="s">
        <v>538</v>
      </c>
      <c r="C188" t="s">
        <v>864</v>
      </c>
      <c r="D188" t="b">
        <v>1</v>
      </c>
      <c r="E188" t="b">
        <v>0</v>
      </c>
      <c r="F188" t="b">
        <v>0</v>
      </c>
      <c r="G188" t="b">
        <v>0</v>
      </c>
      <c r="H188" t="b">
        <v>0</v>
      </c>
      <c r="I188" t="b">
        <v>0</v>
      </c>
      <c r="J188" t="b">
        <v>0</v>
      </c>
      <c r="K188" t="b">
        <v>0</v>
      </c>
      <c r="L188" t="b">
        <v>0</v>
      </c>
      <c r="N188" t="s">
        <v>1165</v>
      </c>
      <c r="O188" t="s">
        <v>1657</v>
      </c>
      <c r="P188" t="s">
        <v>2154</v>
      </c>
      <c r="Q188" s="7" t="s">
        <v>2645</v>
      </c>
      <c r="S188" t="s">
        <v>3177</v>
      </c>
    </row>
    <row r="189" spans="1:19">
      <c r="A189" t="s">
        <v>205</v>
      </c>
      <c r="B189" t="s">
        <v>680</v>
      </c>
      <c r="C189" t="s">
        <v>864</v>
      </c>
      <c r="D189" t="b">
        <v>1</v>
      </c>
      <c r="E189" t="b">
        <v>0</v>
      </c>
      <c r="F189" t="b">
        <v>0</v>
      </c>
      <c r="G189" t="b">
        <v>0</v>
      </c>
      <c r="H189" t="b">
        <v>0</v>
      </c>
      <c r="I189" t="b">
        <v>0</v>
      </c>
      <c r="J189" t="b">
        <v>0</v>
      </c>
      <c r="K189" t="b">
        <v>0</v>
      </c>
      <c r="L189" t="b">
        <v>0</v>
      </c>
      <c r="M189" t="s">
        <v>922</v>
      </c>
      <c r="N189" t="s">
        <v>1166</v>
      </c>
      <c r="O189" t="s">
        <v>1658</v>
      </c>
      <c r="P189" t="s">
        <v>2155</v>
      </c>
      <c r="Q189" s="7" t="s">
        <v>2646</v>
      </c>
      <c r="S189" t="s">
        <v>3178</v>
      </c>
    </row>
    <row r="190" spans="1:19">
      <c r="A190" t="s">
        <v>206</v>
      </c>
      <c r="B190" t="s">
        <v>681</v>
      </c>
      <c r="C190" t="s">
        <v>864</v>
      </c>
      <c r="D190" t="b">
        <v>0</v>
      </c>
      <c r="E190" t="b">
        <v>0</v>
      </c>
      <c r="F190" t="b">
        <v>0</v>
      </c>
      <c r="G190" t="b">
        <v>0</v>
      </c>
      <c r="H190" t="b">
        <v>1</v>
      </c>
      <c r="I190" t="b">
        <v>0</v>
      </c>
      <c r="J190" t="b">
        <v>0</v>
      </c>
      <c r="K190" t="b">
        <v>0</v>
      </c>
      <c r="L190" t="b">
        <v>0</v>
      </c>
      <c r="M190" t="s">
        <v>867</v>
      </c>
      <c r="O190" t="s">
        <v>1659</v>
      </c>
      <c r="P190" t="s">
        <v>2156</v>
      </c>
      <c r="Q190" s="7" t="s">
        <v>2647</v>
      </c>
    </row>
    <row r="191" spans="1:19">
      <c r="A191" t="s">
        <v>207</v>
      </c>
      <c r="B191" t="s">
        <v>682</v>
      </c>
      <c r="C191" t="s">
        <v>864</v>
      </c>
      <c r="D191" t="b">
        <v>1</v>
      </c>
      <c r="E191" t="b">
        <v>0</v>
      </c>
      <c r="F191" t="b">
        <v>0</v>
      </c>
      <c r="G191" t="b">
        <v>0</v>
      </c>
      <c r="H191" t="b">
        <v>0</v>
      </c>
      <c r="I191" t="b">
        <v>0</v>
      </c>
      <c r="J191" t="b">
        <v>0</v>
      </c>
      <c r="K191" t="b">
        <v>0</v>
      </c>
      <c r="L191" t="b">
        <v>0</v>
      </c>
      <c r="N191" t="s">
        <v>1167</v>
      </c>
      <c r="O191" t="s">
        <v>1660</v>
      </c>
      <c r="P191" t="s">
        <v>2157</v>
      </c>
      <c r="Q191" s="7" t="s">
        <v>2648</v>
      </c>
      <c r="S191" t="s">
        <v>3179</v>
      </c>
    </row>
    <row r="192" spans="1:19">
      <c r="A192" t="s">
        <v>208</v>
      </c>
      <c r="B192" t="s">
        <v>569</v>
      </c>
      <c r="C192" t="s">
        <v>864</v>
      </c>
      <c r="D192" t="b">
        <v>1</v>
      </c>
      <c r="E192" t="b">
        <v>0</v>
      </c>
      <c r="F192" t="b">
        <v>0</v>
      </c>
      <c r="G192" t="b">
        <v>0</v>
      </c>
      <c r="H192" t="b">
        <v>0</v>
      </c>
      <c r="I192" t="b">
        <v>0</v>
      </c>
      <c r="J192" t="b">
        <v>0</v>
      </c>
      <c r="K192" t="b">
        <v>0</v>
      </c>
      <c r="L192" t="b">
        <v>0</v>
      </c>
      <c r="N192" t="s">
        <v>1168</v>
      </c>
      <c r="O192" t="s">
        <v>1661</v>
      </c>
      <c r="P192" t="s">
        <v>2158</v>
      </c>
      <c r="Q192" s="7" t="s">
        <v>2649</v>
      </c>
      <c r="S192" t="s">
        <v>3180</v>
      </c>
    </row>
    <row r="193" spans="1:19">
      <c r="A193" t="s">
        <v>209</v>
      </c>
      <c r="B193" t="s">
        <v>683</v>
      </c>
      <c r="C193" t="s">
        <v>864</v>
      </c>
      <c r="D193" t="b">
        <v>1</v>
      </c>
      <c r="E193" t="b">
        <v>0</v>
      </c>
      <c r="F193" t="b">
        <v>0</v>
      </c>
      <c r="G193" t="b">
        <v>0</v>
      </c>
      <c r="H193" t="b">
        <v>0</v>
      </c>
      <c r="I193" t="b">
        <v>0</v>
      </c>
      <c r="J193" t="b">
        <v>0</v>
      </c>
      <c r="K193" t="b">
        <v>0</v>
      </c>
      <c r="L193" t="b">
        <v>0</v>
      </c>
      <c r="N193" t="s">
        <v>1169</v>
      </c>
      <c r="O193" t="s">
        <v>1662</v>
      </c>
      <c r="P193" t="s">
        <v>2159</v>
      </c>
      <c r="Q193" s="7" t="s">
        <v>2650</v>
      </c>
      <c r="S193" t="s">
        <v>3181</v>
      </c>
    </row>
    <row r="194" spans="1:19">
      <c r="A194" t="s">
        <v>210</v>
      </c>
      <c r="B194" t="s">
        <v>684</v>
      </c>
      <c r="C194" t="s">
        <v>864</v>
      </c>
      <c r="D194" t="b">
        <v>1</v>
      </c>
      <c r="E194" t="b">
        <v>0</v>
      </c>
      <c r="F194" t="b">
        <v>0</v>
      </c>
      <c r="G194" t="b">
        <v>0</v>
      </c>
      <c r="H194" t="b">
        <v>0</v>
      </c>
      <c r="I194" t="b">
        <v>0</v>
      </c>
      <c r="J194" t="b">
        <v>0</v>
      </c>
      <c r="K194" t="b">
        <v>0</v>
      </c>
      <c r="L194" t="b">
        <v>0</v>
      </c>
      <c r="M194" t="s">
        <v>867</v>
      </c>
      <c r="N194" t="s">
        <v>1170</v>
      </c>
      <c r="O194" t="s">
        <v>1663</v>
      </c>
      <c r="P194" t="s">
        <v>2160</v>
      </c>
      <c r="Q194" s="7" t="s">
        <v>2651</v>
      </c>
    </row>
    <row r="195" spans="1:19">
      <c r="A195" t="s">
        <v>211</v>
      </c>
      <c r="B195" t="s">
        <v>685</v>
      </c>
      <c r="C195" t="s">
        <v>864</v>
      </c>
      <c r="D195" t="b">
        <v>1</v>
      </c>
      <c r="E195" t="b">
        <v>0</v>
      </c>
      <c r="F195" t="b">
        <v>0</v>
      </c>
      <c r="G195" t="b">
        <v>0</v>
      </c>
      <c r="H195" t="b">
        <v>0</v>
      </c>
      <c r="I195" t="b">
        <v>0</v>
      </c>
      <c r="J195" t="b">
        <v>0</v>
      </c>
      <c r="K195" t="b">
        <v>1</v>
      </c>
      <c r="L195" t="b">
        <v>0</v>
      </c>
      <c r="M195" t="s">
        <v>923</v>
      </c>
      <c r="N195" t="s">
        <v>1171</v>
      </c>
      <c r="O195" t="s">
        <v>1664</v>
      </c>
      <c r="P195" t="s">
        <v>2161</v>
      </c>
      <c r="Q195" s="7" t="s">
        <v>2652</v>
      </c>
      <c r="R195" t="s">
        <v>2997</v>
      </c>
      <c r="S195" t="s">
        <v>3182</v>
      </c>
    </row>
    <row r="196" spans="1:19">
      <c r="A196" t="s">
        <v>212</v>
      </c>
      <c r="B196" t="s">
        <v>569</v>
      </c>
      <c r="C196" t="s">
        <v>864</v>
      </c>
      <c r="D196" t="b">
        <v>1</v>
      </c>
      <c r="E196" t="b">
        <v>0</v>
      </c>
      <c r="F196" t="b">
        <v>0</v>
      </c>
      <c r="G196" t="b">
        <v>0</v>
      </c>
      <c r="H196" t="b">
        <v>0</v>
      </c>
      <c r="I196" t="b">
        <v>0</v>
      </c>
      <c r="J196" t="b">
        <v>0</v>
      </c>
      <c r="K196" t="b">
        <v>0</v>
      </c>
      <c r="L196" t="b">
        <v>0</v>
      </c>
      <c r="N196" t="s">
        <v>1172</v>
      </c>
      <c r="O196" t="s">
        <v>1665</v>
      </c>
      <c r="P196" t="s">
        <v>2162</v>
      </c>
      <c r="Q196" s="7" t="s">
        <v>2653</v>
      </c>
      <c r="S196" t="s">
        <v>3183</v>
      </c>
    </row>
    <row r="197" spans="1:19">
      <c r="A197" t="s">
        <v>213</v>
      </c>
      <c r="B197" t="s">
        <v>539</v>
      </c>
      <c r="C197" t="s">
        <v>864</v>
      </c>
      <c r="D197" t="b">
        <v>1</v>
      </c>
      <c r="E197" t="b">
        <v>0</v>
      </c>
      <c r="F197" t="b">
        <v>0</v>
      </c>
      <c r="G197" t="b">
        <v>0</v>
      </c>
      <c r="H197" t="b">
        <v>0</v>
      </c>
      <c r="I197" t="b">
        <v>0</v>
      </c>
      <c r="J197" t="b">
        <v>1</v>
      </c>
      <c r="K197" t="b">
        <v>0</v>
      </c>
      <c r="L197" t="b">
        <v>0</v>
      </c>
      <c r="M197" t="s">
        <v>924</v>
      </c>
      <c r="N197" t="s">
        <v>1173</v>
      </c>
      <c r="O197" t="s">
        <v>1666</v>
      </c>
      <c r="P197" t="s">
        <v>2163</v>
      </c>
      <c r="Q197" s="7" t="s">
        <v>2654</v>
      </c>
      <c r="S197" t="s">
        <v>3184</v>
      </c>
    </row>
    <row r="198" spans="1:19">
      <c r="A198" t="s">
        <v>214</v>
      </c>
      <c r="B198" t="s">
        <v>686</v>
      </c>
      <c r="C198" t="s">
        <v>864</v>
      </c>
      <c r="D198" t="b">
        <v>1</v>
      </c>
      <c r="E198" t="b">
        <v>0</v>
      </c>
      <c r="F198" t="b">
        <v>0</v>
      </c>
      <c r="G198" t="b">
        <v>0</v>
      </c>
      <c r="H198" t="b">
        <v>0</v>
      </c>
      <c r="I198" t="b">
        <v>0</v>
      </c>
      <c r="J198" t="b">
        <v>0</v>
      </c>
      <c r="K198" t="b">
        <v>0</v>
      </c>
      <c r="L198" t="b">
        <v>0</v>
      </c>
      <c r="M198" t="s">
        <v>925</v>
      </c>
      <c r="N198" t="s">
        <v>1174</v>
      </c>
      <c r="O198" t="s">
        <v>1667</v>
      </c>
      <c r="P198" t="s">
        <v>2164</v>
      </c>
      <c r="Q198" s="7" t="s">
        <v>2655</v>
      </c>
      <c r="S198" t="s">
        <v>3185</v>
      </c>
    </row>
    <row r="199" spans="1:19">
      <c r="A199" t="s">
        <v>215</v>
      </c>
      <c r="B199" t="s">
        <v>636</v>
      </c>
      <c r="C199" t="s">
        <v>864</v>
      </c>
      <c r="D199" t="b">
        <v>1</v>
      </c>
      <c r="E199" t="b">
        <v>0</v>
      </c>
      <c r="F199" t="b">
        <v>0</v>
      </c>
      <c r="G199" t="b">
        <v>0</v>
      </c>
      <c r="H199" t="b">
        <v>0</v>
      </c>
      <c r="I199" t="b">
        <v>0</v>
      </c>
      <c r="J199" t="b">
        <v>0</v>
      </c>
      <c r="K199" t="b">
        <v>0</v>
      </c>
      <c r="L199" t="b">
        <v>0</v>
      </c>
      <c r="M199" t="s">
        <v>867</v>
      </c>
      <c r="N199" t="s">
        <v>1175</v>
      </c>
      <c r="O199" t="s">
        <v>1668</v>
      </c>
      <c r="P199" t="s">
        <v>2165</v>
      </c>
      <c r="Q199" s="7" t="s">
        <v>2656</v>
      </c>
    </row>
    <row r="200" spans="1:19">
      <c r="A200" t="s">
        <v>216</v>
      </c>
      <c r="B200" t="s">
        <v>629</v>
      </c>
      <c r="C200" t="s">
        <v>864</v>
      </c>
      <c r="D200" t="b">
        <v>1</v>
      </c>
      <c r="E200" t="b">
        <v>0</v>
      </c>
      <c r="F200" t="b">
        <v>0</v>
      </c>
      <c r="G200" t="b">
        <v>0</v>
      </c>
      <c r="H200" t="b">
        <v>0</v>
      </c>
      <c r="I200" t="b">
        <v>0</v>
      </c>
      <c r="J200" t="b">
        <v>1</v>
      </c>
      <c r="K200" t="b">
        <v>0</v>
      </c>
      <c r="L200" t="b">
        <v>1</v>
      </c>
      <c r="M200" t="s">
        <v>926</v>
      </c>
      <c r="N200" t="s">
        <v>1176</v>
      </c>
      <c r="O200" t="s">
        <v>1669</v>
      </c>
      <c r="P200" t="s">
        <v>2166</v>
      </c>
      <c r="Q200" s="7" t="s">
        <v>2657</v>
      </c>
      <c r="R200" t="s">
        <v>2998</v>
      </c>
      <c r="S200" t="s">
        <v>3186</v>
      </c>
    </row>
    <row r="201" spans="1:19">
      <c r="A201" t="s">
        <v>217</v>
      </c>
      <c r="B201" t="s">
        <v>687</v>
      </c>
      <c r="C201" t="s">
        <v>864</v>
      </c>
      <c r="D201" t="b">
        <v>1</v>
      </c>
      <c r="E201" t="b">
        <v>0</v>
      </c>
      <c r="F201" t="b">
        <v>0</v>
      </c>
      <c r="G201" t="b">
        <v>0</v>
      </c>
      <c r="H201" t="b">
        <v>0</v>
      </c>
      <c r="I201" t="b">
        <v>0</v>
      </c>
      <c r="J201" t="b">
        <v>0</v>
      </c>
      <c r="K201" t="b">
        <v>0</v>
      </c>
      <c r="L201" t="b">
        <v>0</v>
      </c>
      <c r="N201" t="s">
        <v>1177</v>
      </c>
      <c r="O201" t="s">
        <v>1670</v>
      </c>
      <c r="P201" t="s">
        <v>2167</v>
      </c>
      <c r="Q201" s="7" t="s">
        <v>2658</v>
      </c>
      <c r="S201" t="s">
        <v>3187</v>
      </c>
    </row>
    <row r="202" spans="1:19">
      <c r="A202" t="s">
        <v>218</v>
      </c>
      <c r="B202" t="s">
        <v>678</v>
      </c>
      <c r="C202" t="s">
        <v>864</v>
      </c>
      <c r="D202" t="b">
        <v>1</v>
      </c>
      <c r="E202" t="b">
        <v>0</v>
      </c>
      <c r="F202" t="b">
        <v>0</v>
      </c>
      <c r="G202" t="b">
        <v>0</v>
      </c>
      <c r="H202" t="b">
        <v>0</v>
      </c>
      <c r="I202" t="b">
        <v>0</v>
      </c>
      <c r="J202" t="b">
        <v>1</v>
      </c>
      <c r="K202" t="b">
        <v>0</v>
      </c>
      <c r="L202" t="b">
        <v>0</v>
      </c>
      <c r="N202" t="s">
        <v>1178</v>
      </c>
      <c r="O202" t="s">
        <v>1671</v>
      </c>
      <c r="P202" t="s">
        <v>2168</v>
      </c>
      <c r="Q202" s="7" t="s">
        <v>2659</v>
      </c>
      <c r="S202" t="s">
        <v>3188</v>
      </c>
    </row>
    <row r="203" spans="1:19">
      <c r="A203" t="s">
        <v>219</v>
      </c>
      <c r="B203" t="s">
        <v>663</v>
      </c>
      <c r="C203" t="s">
        <v>864</v>
      </c>
      <c r="D203" t="b">
        <v>1</v>
      </c>
      <c r="E203" t="b">
        <v>0</v>
      </c>
      <c r="F203" t="b">
        <v>0</v>
      </c>
      <c r="G203" t="b">
        <v>0</v>
      </c>
      <c r="H203" t="b">
        <v>0</v>
      </c>
      <c r="I203" t="b">
        <v>0</v>
      </c>
      <c r="J203" t="b">
        <v>0</v>
      </c>
      <c r="K203" t="b">
        <v>0</v>
      </c>
      <c r="L203" t="b">
        <v>0</v>
      </c>
      <c r="N203" t="s">
        <v>1179</v>
      </c>
      <c r="O203" t="s">
        <v>1672</v>
      </c>
      <c r="P203" t="s">
        <v>2169</v>
      </c>
      <c r="Q203" s="7" t="s">
        <v>2660</v>
      </c>
      <c r="S203" t="s">
        <v>3189</v>
      </c>
    </row>
    <row r="204" spans="1:19">
      <c r="A204" t="s">
        <v>220</v>
      </c>
      <c r="B204" t="s">
        <v>688</v>
      </c>
      <c r="C204" t="s">
        <v>864</v>
      </c>
      <c r="D204" t="b">
        <v>1</v>
      </c>
      <c r="E204" t="b">
        <v>0</v>
      </c>
      <c r="F204" t="b">
        <v>0</v>
      </c>
      <c r="G204" t="b">
        <v>0</v>
      </c>
      <c r="H204" t="b">
        <v>0</v>
      </c>
      <c r="I204" t="b">
        <v>0</v>
      </c>
      <c r="J204" t="b">
        <v>0</v>
      </c>
      <c r="K204" t="b">
        <v>0</v>
      </c>
      <c r="L204" t="b">
        <v>0</v>
      </c>
      <c r="M204" t="s">
        <v>927</v>
      </c>
      <c r="N204" t="s">
        <v>1180</v>
      </c>
      <c r="O204" t="s">
        <v>1673</v>
      </c>
      <c r="P204" t="s">
        <v>2170</v>
      </c>
      <c r="Q204" s="7" t="s">
        <v>2661</v>
      </c>
      <c r="R204" t="s">
        <v>2999</v>
      </c>
      <c r="S204" t="s">
        <v>3190</v>
      </c>
    </row>
    <row r="205" spans="1:19">
      <c r="A205" t="s">
        <v>221</v>
      </c>
      <c r="B205" t="s">
        <v>689</v>
      </c>
      <c r="C205" t="s">
        <v>864</v>
      </c>
      <c r="D205" t="b">
        <v>1</v>
      </c>
      <c r="E205" t="b">
        <v>1</v>
      </c>
      <c r="F205" t="b">
        <v>0</v>
      </c>
      <c r="G205" t="b">
        <v>0</v>
      </c>
      <c r="H205" t="b">
        <v>0</v>
      </c>
      <c r="I205" t="b">
        <v>0</v>
      </c>
      <c r="J205" t="b">
        <v>0</v>
      </c>
      <c r="K205" t="b">
        <v>0</v>
      </c>
      <c r="L205" t="b">
        <v>0</v>
      </c>
      <c r="M205" t="s">
        <v>928</v>
      </c>
      <c r="N205" t="s">
        <v>1181</v>
      </c>
      <c r="O205" t="s">
        <v>1674</v>
      </c>
      <c r="P205" t="s">
        <v>2171</v>
      </c>
      <c r="Q205" s="7" t="s">
        <v>2662</v>
      </c>
      <c r="R205" t="s">
        <v>3000</v>
      </c>
    </row>
    <row r="206" spans="1:19">
      <c r="A206" t="s">
        <v>222</v>
      </c>
      <c r="B206" t="s">
        <v>549</v>
      </c>
      <c r="C206" t="s">
        <v>864</v>
      </c>
      <c r="D206" t="b">
        <v>1</v>
      </c>
      <c r="E206" t="b">
        <v>0</v>
      </c>
      <c r="F206" t="b">
        <v>0</v>
      </c>
      <c r="G206" t="b">
        <v>0</v>
      </c>
      <c r="H206" t="b">
        <v>0</v>
      </c>
      <c r="I206" t="b">
        <v>0</v>
      </c>
      <c r="J206" t="b">
        <v>0</v>
      </c>
      <c r="K206" t="b">
        <v>0</v>
      </c>
      <c r="L206" t="b">
        <v>0</v>
      </c>
      <c r="N206" t="s">
        <v>1182</v>
      </c>
      <c r="O206" t="s">
        <v>1675</v>
      </c>
      <c r="P206" t="s">
        <v>2172</v>
      </c>
      <c r="Q206" s="7" t="s">
        <v>2663</v>
      </c>
      <c r="S206" t="s">
        <v>3191</v>
      </c>
    </row>
    <row r="207" spans="1:19">
      <c r="A207" t="s">
        <v>223</v>
      </c>
      <c r="B207" t="s">
        <v>690</v>
      </c>
      <c r="C207" t="s">
        <v>864</v>
      </c>
      <c r="D207" t="b">
        <v>1</v>
      </c>
      <c r="E207" t="b">
        <v>0</v>
      </c>
      <c r="F207" t="b">
        <v>0</v>
      </c>
      <c r="G207" t="b">
        <v>0</v>
      </c>
      <c r="H207" t="b">
        <v>0</v>
      </c>
      <c r="I207" t="b">
        <v>0</v>
      </c>
      <c r="J207" t="b">
        <v>0</v>
      </c>
      <c r="K207" t="b">
        <v>0</v>
      </c>
      <c r="L207" t="b">
        <v>0</v>
      </c>
      <c r="N207" t="s">
        <v>1183</v>
      </c>
      <c r="O207" t="s">
        <v>1676</v>
      </c>
      <c r="P207" t="s">
        <v>2173</v>
      </c>
      <c r="Q207" s="7" t="s">
        <v>2664</v>
      </c>
      <c r="S207" t="s">
        <v>3192</v>
      </c>
    </row>
    <row r="208" spans="1:19">
      <c r="A208" t="s">
        <v>224</v>
      </c>
      <c r="B208" t="s">
        <v>691</v>
      </c>
      <c r="C208" t="s">
        <v>864</v>
      </c>
      <c r="D208" t="b">
        <v>1</v>
      </c>
      <c r="E208" t="b">
        <v>0</v>
      </c>
      <c r="F208" t="b">
        <v>0</v>
      </c>
      <c r="G208" t="b">
        <v>0</v>
      </c>
      <c r="H208" t="b">
        <v>0</v>
      </c>
      <c r="I208" t="b">
        <v>0</v>
      </c>
      <c r="J208" t="b">
        <v>0</v>
      </c>
      <c r="K208" t="b">
        <v>0</v>
      </c>
      <c r="L208" t="b">
        <v>0</v>
      </c>
      <c r="M208" t="s">
        <v>929</v>
      </c>
      <c r="N208" t="s">
        <v>1184</v>
      </c>
      <c r="O208" t="s">
        <v>1677</v>
      </c>
      <c r="P208" t="s">
        <v>2174</v>
      </c>
      <c r="Q208" s="7" t="s">
        <v>2665</v>
      </c>
      <c r="R208" t="s">
        <v>3001</v>
      </c>
      <c r="S208" t="s">
        <v>3193</v>
      </c>
    </row>
    <row r="209" spans="1:19">
      <c r="A209" t="s">
        <v>225</v>
      </c>
      <c r="B209" t="s">
        <v>692</v>
      </c>
      <c r="C209" t="s">
        <v>864</v>
      </c>
      <c r="D209" t="b">
        <v>1</v>
      </c>
      <c r="E209" t="b">
        <v>0</v>
      </c>
      <c r="F209" t="b">
        <v>0</v>
      </c>
      <c r="G209" t="b">
        <v>0</v>
      </c>
      <c r="H209" t="b">
        <v>0</v>
      </c>
      <c r="I209" t="b">
        <v>0</v>
      </c>
      <c r="J209" t="b">
        <v>0</v>
      </c>
      <c r="K209" t="b">
        <v>0</v>
      </c>
      <c r="L209" t="b">
        <v>0</v>
      </c>
      <c r="N209" t="s">
        <v>1185</v>
      </c>
      <c r="O209" t="s">
        <v>1678</v>
      </c>
      <c r="P209" t="s">
        <v>2175</v>
      </c>
      <c r="Q209" s="7" t="s">
        <v>2666</v>
      </c>
      <c r="S209" t="s">
        <v>3194</v>
      </c>
    </row>
    <row r="210" spans="1:19">
      <c r="A210" t="s">
        <v>226</v>
      </c>
      <c r="B210" t="s">
        <v>693</v>
      </c>
      <c r="C210" t="s">
        <v>864</v>
      </c>
      <c r="D210" t="b">
        <v>1</v>
      </c>
      <c r="E210" t="b">
        <v>0</v>
      </c>
      <c r="F210" t="b">
        <v>0</v>
      </c>
      <c r="G210" t="b">
        <v>0</v>
      </c>
      <c r="H210" t="b">
        <v>0</v>
      </c>
      <c r="I210" t="b">
        <v>0</v>
      </c>
      <c r="J210" t="b">
        <v>0</v>
      </c>
      <c r="K210" t="b">
        <v>0</v>
      </c>
      <c r="L210" t="b">
        <v>0</v>
      </c>
      <c r="M210" t="s">
        <v>930</v>
      </c>
      <c r="N210" t="s">
        <v>1186</v>
      </c>
      <c r="O210" t="s">
        <v>1679</v>
      </c>
      <c r="P210" t="s">
        <v>2176</v>
      </c>
      <c r="Q210" s="7" t="s">
        <v>2667</v>
      </c>
      <c r="R210" t="s">
        <v>3002</v>
      </c>
      <c r="S210" t="s">
        <v>3195</v>
      </c>
    </row>
    <row r="211" spans="1:19">
      <c r="A211" t="s">
        <v>227</v>
      </c>
      <c r="B211" t="s">
        <v>569</v>
      </c>
      <c r="C211" t="s">
        <v>864</v>
      </c>
      <c r="D211" t="b">
        <v>1</v>
      </c>
      <c r="E211" t="b">
        <v>0</v>
      </c>
      <c r="F211" t="b">
        <v>0</v>
      </c>
      <c r="G211" t="b">
        <v>0</v>
      </c>
      <c r="H211" t="b">
        <v>0</v>
      </c>
      <c r="I211" t="b">
        <v>0</v>
      </c>
      <c r="J211" t="b">
        <v>0</v>
      </c>
      <c r="K211" t="b">
        <v>0</v>
      </c>
      <c r="L211" t="b">
        <v>0</v>
      </c>
      <c r="N211" t="s">
        <v>1187</v>
      </c>
      <c r="O211" t="s">
        <v>1680</v>
      </c>
      <c r="P211" t="s">
        <v>2177</v>
      </c>
      <c r="Q211" s="7" t="s">
        <v>2668</v>
      </c>
      <c r="S211" t="s">
        <v>3196</v>
      </c>
    </row>
    <row r="212" spans="1:19">
      <c r="A212" t="s">
        <v>228</v>
      </c>
      <c r="B212" t="s">
        <v>694</v>
      </c>
      <c r="C212" t="s">
        <v>864</v>
      </c>
      <c r="D212" t="b">
        <v>1</v>
      </c>
      <c r="E212" t="b">
        <v>0</v>
      </c>
      <c r="F212" t="b">
        <v>0</v>
      </c>
      <c r="G212" t="b">
        <v>0</v>
      </c>
      <c r="H212" t="b">
        <v>0</v>
      </c>
      <c r="I212" t="b">
        <v>0</v>
      </c>
      <c r="J212" t="b">
        <v>0</v>
      </c>
      <c r="K212" t="b">
        <v>0</v>
      </c>
      <c r="L212" t="b">
        <v>0</v>
      </c>
      <c r="M212" t="s">
        <v>867</v>
      </c>
      <c r="N212" t="s">
        <v>1188</v>
      </c>
      <c r="O212" t="s">
        <v>1681</v>
      </c>
      <c r="Q212" s="7" t="s">
        <v>2669</v>
      </c>
    </row>
    <row r="213" spans="1:19">
      <c r="A213" t="s">
        <v>229</v>
      </c>
      <c r="B213" t="s">
        <v>557</v>
      </c>
      <c r="C213" t="s">
        <v>864</v>
      </c>
      <c r="D213" t="b">
        <v>1</v>
      </c>
      <c r="E213" t="b">
        <v>0</v>
      </c>
      <c r="F213" t="b">
        <v>0</v>
      </c>
      <c r="G213" t="b">
        <v>0</v>
      </c>
      <c r="H213" t="b">
        <v>0</v>
      </c>
      <c r="I213" t="b">
        <v>0</v>
      </c>
      <c r="J213" t="b">
        <v>0</v>
      </c>
      <c r="K213" t="b">
        <v>0</v>
      </c>
      <c r="L213" t="b">
        <v>0</v>
      </c>
      <c r="M213" t="s">
        <v>931</v>
      </c>
      <c r="N213" t="s">
        <v>1189</v>
      </c>
      <c r="O213" t="s">
        <v>1682</v>
      </c>
      <c r="P213" t="s">
        <v>2178</v>
      </c>
      <c r="Q213" s="7" t="s">
        <v>2670</v>
      </c>
      <c r="S213" t="s">
        <v>3197</v>
      </c>
    </row>
    <row r="214" spans="1:19">
      <c r="A214" t="s">
        <v>230</v>
      </c>
      <c r="B214" t="s">
        <v>695</v>
      </c>
      <c r="C214" t="s">
        <v>864</v>
      </c>
      <c r="D214" t="b">
        <v>1</v>
      </c>
      <c r="E214" t="b">
        <v>0</v>
      </c>
      <c r="F214" t="b">
        <v>0</v>
      </c>
      <c r="G214" t="b">
        <v>0</v>
      </c>
      <c r="H214" t="b">
        <v>0</v>
      </c>
      <c r="I214" t="b">
        <v>0</v>
      </c>
      <c r="J214" t="b">
        <v>0</v>
      </c>
      <c r="K214" t="b">
        <v>0</v>
      </c>
      <c r="L214" t="b">
        <v>0</v>
      </c>
      <c r="N214" t="s">
        <v>1190</v>
      </c>
      <c r="O214" t="s">
        <v>1683</v>
      </c>
      <c r="P214" t="s">
        <v>2179</v>
      </c>
      <c r="Q214" s="7" t="s">
        <v>2671</v>
      </c>
      <c r="S214" t="s">
        <v>3198</v>
      </c>
    </row>
    <row r="215" spans="1:19">
      <c r="A215" t="s">
        <v>231</v>
      </c>
      <c r="B215" t="s">
        <v>591</v>
      </c>
      <c r="C215" t="s">
        <v>864</v>
      </c>
      <c r="D215" t="b">
        <v>1</v>
      </c>
      <c r="E215" t="b">
        <v>0</v>
      </c>
      <c r="F215" t="b">
        <v>0</v>
      </c>
      <c r="G215" t="b">
        <v>0</v>
      </c>
      <c r="H215" t="b">
        <v>0</v>
      </c>
      <c r="I215" t="b">
        <v>0</v>
      </c>
      <c r="J215" t="b">
        <v>0</v>
      </c>
      <c r="K215" t="b">
        <v>0</v>
      </c>
      <c r="L215" t="b">
        <v>0</v>
      </c>
      <c r="M215" t="s">
        <v>867</v>
      </c>
      <c r="N215" t="s">
        <v>1191</v>
      </c>
      <c r="O215" t="s">
        <v>1684</v>
      </c>
      <c r="P215" t="s">
        <v>2180</v>
      </c>
      <c r="Q215" s="7" t="s">
        <v>2672</v>
      </c>
    </row>
    <row r="216" spans="1:19">
      <c r="A216" t="s">
        <v>232</v>
      </c>
      <c r="B216" t="s">
        <v>696</v>
      </c>
      <c r="C216" t="s">
        <v>864</v>
      </c>
      <c r="D216" t="b">
        <v>1</v>
      </c>
      <c r="E216" t="b">
        <v>0</v>
      </c>
      <c r="F216" t="b">
        <v>0</v>
      </c>
      <c r="G216" t="b">
        <v>0</v>
      </c>
      <c r="H216" t="b">
        <v>0</v>
      </c>
      <c r="I216" t="b">
        <v>0</v>
      </c>
      <c r="J216" t="b">
        <v>0</v>
      </c>
      <c r="K216" t="b">
        <v>0</v>
      </c>
      <c r="L216" t="b">
        <v>0</v>
      </c>
      <c r="N216" t="s">
        <v>1192</v>
      </c>
      <c r="O216" t="s">
        <v>1685</v>
      </c>
      <c r="P216" t="s">
        <v>2181</v>
      </c>
      <c r="Q216" s="7" t="s">
        <v>2673</v>
      </c>
      <c r="S216" t="s">
        <v>3199</v>
      </c>
    </row>
    <row r="217" spans="1:19">
      <c r="A217" t="s">
        <v>233</v>
      </c>
      <c r="B217" t="s">
        <v>697</v>
      </c>
      <c r="C217" t="s">
        <v>864</v>
      </c>
      <c r="D217" t="b">
        <v>1</v>
      </c>
      <c r="E217" t="b">
        <v>0</v>
      </c>
      <c r="F217" t="b">
        <v>0</v>
      </c>
      <c r="G217" t="b">
        <v>0</v>
      </c>
      <c r="H217" t="b">
        <v>0</v>
      </c>
      <c r="I217" t="b">
        <v>0</v>
      </c>
      <c r="J217" t="b">
        <v>0</v>
      </c>
      <c r="K217" t="b">
        <v>0</v>
      </c>
      <c r="L217" t="b">
        <v>0</v>
      </c>
      <c r="N217" t="s">
        <v>1193</v>
      </c>
      <c r="O217" t="s">
        <v>1686</v>
      </c>
      <c r="P217" t="s">
        <v>2182</v>
      </c>
      <c r="Q217" s="7" t="s">
        <v>2674</v>
      </c>
      <c r="S217" t="s">
        <v>3200</v>
      </c>
    </row>
    <row r="218" spans="1:19">
      <c r="A218" t="s">
        <v>234</v>
      </c>
      <c r="B218" t="s">
        <v>698</v>
      </c>
      <c r="C218" t="s">
        <v>864</v>
      </c>
      <c r="D218" t="b">
        <v>1</v>
      </c>
      <c r="E218" t="b">
        <v>0</v>
      </c>
      <c r="F218" t="b">
        <v>0</v>
      </c>
      <c r="G218" t="b">
        <v>0</v>
      </c>
      <c r="H218" t="b">
        <v>0</v>
      </c>
      <c r="I218" t="b">
        <v>0</v>
      </c>
      <c r="J218" t="b">
        <v>0</v>
      </c>
      <c r="K218" t="b">
        <v>0</v>
      </c>
      <c r="L218" t="b">
        <v>0</v>
      </c>
      <c r="M218" t="s">
        <v>867</v>
      </c>
      <c r="N218" t="s">
        <v>1194</v>
      </c>
      <c r="O218" t="s">
        <v>1687</v>
      </c>
      <c r="P218" t="s">
        <v>2183</v>
      </c>
      <c r="Q218" s="7" t="s">
        <v>2675</v>
      </c>
    </row>
    <row r="219" spans="1:19">
      <c r="A219" t="s">
        <v>235</v>
      </c>
      <c r="B219" t="s">
        <v>699</v>
      </c>
      <c r="C219" t="s">
        <v>864</v>
      </c>
      <c r="D219" t="b">
        <v>1</v>
      </c>
      <c r="E219" t="b">
        <v>0</v>
      </c>
      <c r="F219" t="b">
        <v>0</v>
      </c>
      <c r="G219" t="b">
        <v>0</v>
      </c>
      <c r="H219" t="b">
        <v>0</v>
      </c>
      <c r="I219" t="b">
        <v>0</v>
      </c>
      <c r="J219" t="b">
        <v>0</v>
      </c>
      <c r="K219" t="b">
        <v>1</v>
      </c>
      <c r="L219" t="b">
        <v>0</v>
      </c>
      <c r="M219" t="s">
        <v>932</v>
      </c>
      <c r="N219" t="s">
        <v>1195</v>
      </c>
      <c r="O219" t="s">
        <v>1688</v>
      </c>
      <c r="P219" t="s">
        <v>2184</v>
      </c>
      <c r="Q219" s="7" t="s">
        <v>2676</v>
      </c>
      <c r="R219" t="s">
        <v>3003</v>
      </c>
      <c r="S219" t="s">
        <v>3201</v>
      </c>
    </row>
    <row r="220" spans="1:19">
      <c r="A220" t="s">
        <v>236</v>
      </c>
      <c r="B220" t="s">
        <v>635</v>
      </c>
      <c r="C220" t="s">
        <v>864</v>
      </c>
      <c r="D220" t="b">
        <v>1</v>
      </c>
      <c r="E220" t="b">
        <v>0</v>
      </c>
      <c r="F220" t="b">
        <v>0</v>
      </c>
      <c r="G220" t="b">
        <v>0</v>
      </c>
      <c r="H220" t="b">
        <v>0</v>
      </c>
      <c r="I220" t="b">
        <v>0</v>
      </c>
      <c r="J220" t="b">
        <v>1</v>
      </c>
      <c r="K220" t="b">
        <v>0</v>
      </c>
      <c r="L220" t="b">
        <v>0</v>
      </c>
      <c r="M220" t="s">
        <v>933</v>
      </c>
      <c r="N220" t="s">
        <v>1196</v>
      </c>
      <c r="O220" t="s">
        <v>1689</v>
      </c>
      <c r="P220" t="s">
        <v>2185</v>
      </c>
      <c r="Q220" s="7" t="s">
        <v>2677</v>
      </c>
      <c r="R220" t="s">
        <v>3004</v>
      </c>
    </row>
    <row r="221" spans="1:19">
      <c r="A221" t="s">
        <v>237</v>
      </c>
      <c r="B221" t="s">
        <v>700</v>
      </c>
      <c r="C221" t="s">
        <v>864</v>
      </c>
      <c r="D221" t="b">
        <v>1</v>
      </c>
      <c r="E221" t="b">
        <v>0</v>
      </c>
      <c r="F221" t="b">
        <v>0</v>
      </c>
      <c r="G221" t="b">
        <v>0</v>
      </c>
      <c r="H221" t="b">
        <v>0</v>
      </c>
      <c r="I221" t="b">
        <v>0</v>
      </c>
      <c r="J221" t="b">
        <v>0</v>
      </c>
      <c r="K221" t="b">
        <v>0</v>
      </c>
      <c r="L221" t="b">
        <v>0</v>
      </c>
      <c r="N221" t="s">
        <v>1197</v>
      </c>
      <c r="O221" t="s">
        <v>1690</v>
      </c>
      <c r="P221" t="s">
        <v>2186</v>
      </c>
      <c r="Q221" s="7" t="s">
        <v>2678</v>
      </c>
      <c r="S221" t="s">
        <v>3202</v>
      </c>
    </row>
    <row r="222" spans="1:19">
      <c r="A222" t="s">
        <v>238</v>
      </c>
      <c r="B222" t="s">
        <v>701</v>
      </c>
      <c r="C222" t="s">
        <v>864</v>
      </c>
      <c r="D222" t="b">
        <v>1</v>
      </c>
      <c r="E222" t="b">
        <v>0</v>
      </c>
      <c r="F222" t="b">
        <v>0</v>
      </c>
      <c r="G222" t="b">
        <v>0</v>
      </c>
      <c r="H222" t="b">
        <v>0</v>
      </c>
      <c r="I222" t="b">
        <v>0</v>
      </c>
      <c r="J222" t="b">
        <v>0</v>
      </c>
      <c r="K222" t="b">
        <v>0</v>
      </c>
      <c r="L222" t="b">
        <v>0</v>
      </c>
      <c r="N222" t="s">
        <v>1198</v>
      </c>
      <c r="O222" t="s">
        <v>1691</v>
      </c>
      <c r="P222" t="s">
        <v>2187</v>
      </c>
      <c r="Q222" s="7" t="s">
        <v>2679</v>
      </c>
      <c r="S222" t="s">
        <v>3203</v>
      </c>
    </row>
    <row r="223" spans="1:19">
      <c r="A223" t="s">
        <v>239</v>
      </c>
      <c r="B223" t="s">
        <v>702</v>
      </c>
      <c r="C223" t="s">
        <v>864</v>
      </c>
      <c r="D223" t="b">
        <v>1</v>
      </c>
      <c r="E223" t="b">
        <v>0</v>
      </c>
      <c r="F223" t="b">
        <v>0</v>
      </c>
      <c r="G223" t="b">
        <v>0</v>
      </c>
      <c r="H223" t="b">
        <v>0</v>
      </c>
      <c r="I223" t="b">
        <v>0</v>
      </c>
      <c r="J223" t="b">
        <v>0</v>
      </c>
      <c r="K223" t="b">
        <v>0</v>
      </c>
      <c r="L223" t="b">
        <v>0</v>
      </c>
      <c r="N223" t="s">
        <v>1199</v>
      </c>
      <c r="O223" t="s">
        <v>1692</v>
      </c>
      <c r="P223" t="s">
        <v>2188</v>
      </c>
      <c r="Q223" s="7" t="s">
        <v>2680</v>
      </c>
      <c r="S223" t="s">
        <v>3204</v>
      </c>
    </row>
    <row r="224" spans="1:19">
      <c r="A224" t="s">
        <v>240</v>
      </c>
      <c r="B224" t="s">
        <v>703</v>
      </c>
      <c r="C224" t="s">
        <v>864</v>
      </c>
      <c r="D224" t="b">
        <v>1</v>
      </c>
      <c r="E224" t="b">
        <v>0</v>
      </c>
      <c r="F224" t="b">
        <v>0</v>
      </c>
      <c r="G224" t="b">
        <v>0</v>
      </c>
      <c r="H224" t="b">
        <v>0</v>
      </c>
      <c r="I224" t="b">
        <v>0</v>
      </c>
      <c r="J224" t="b">
        <v>0</v>
      </c>
      <c r="K224" t="b">
        <v>0</v>
      </c>
      <c r="L224" t="b">
        <v>0</v>
      </c>
      <c r="N224" t="s">
        <v>1200</v>
      </c>
      <c r="O224" t="s">
        <v>1693</v>
      </c>
      <c r="P224" t="s">
        <v>2189</v>
      </c>
      <c r="Q224" s="7" t="s">
        <v>2681</v>
      </c>
      <c r="S224" t="s">
        <v>3205</v>
      </c>
    </row>
    <row r="225" spans="1:19">
      <c r="A225" t="s">
        <v>241</v>
      </c>
      <c r="B225" t="s">
        <v>610</v>
      </c>
      <c r="C225" t="s">
        <v>864</v>
      </c>
      <c r="D225" t="b">
        <v>1</v>
      </c>
      <c r="E225" t="b">
        <v>0</v>
      </c>
      <c r="F225" t="b">
        <v>0</v>
      </c>
      <c r="G225" t="b">
        <v>0</v>
      </c>
      <c r="H225" t="b">
        <v>0</v>
      </c>
      <c r="I225" t="b">
        <v>0</v>
      </c>
      <c r="J225" t="b">
        <v>0</v>
      </c>
      <c r="K225" t="b">
        <v>0</v>
      </c>
      <c r="L225" t="b">
        <v>0</v>
      </c>
      <c r="M225" t="s">
        <v>934</v>
      </c>
      <c r="N225" t="s">
        <v>1201</v>
      </c>
      <c r="O225" t="s">
        <v>1694</v>
      </c>
      <c r="P225" t="s">
        <v>2190</v>
      </c>
      <c r="Q225" s="7" t="s">
        <v>2682</v>
      </c>
      <c r="R225" t="s">
        <v>3005</v>
      </c>
      <c r="S225" t="s">
        <v>3206</v>
      </c>
    </row>
    <row r="226" spans="1:19">
      <c r="A226" t="s">
        <v>242</v>
      </c>
      <c r="B226" t="s">
        <v>518</v>
      </c>
      <c r="C226" t="s">
        <v>864</v>
      </c>
      <c r="D226" t="b">
        <v>1</v>
      </c>
      <c r="E226" t="b">
        <v>0</v>
      </c>
      <c r="F226" t="b">
        <v>0</v>
      </c>
      <c r="G226" t="b">
        <v>0</v>
      </c>
      <c r="H226" t="b">
        <v>0</v>
      </c>
      <c r="I226" t="b">
        <v>0</v>
      </c>
      <c r="J226" t="b">
        <v>0</v>
      </c>
      <c r="K226" t="b">
        <v>0</v>
      </c>
      <c r="L226" t="b">
        <v>0</v>
      </c>
      <c r="M226" t="s">
        <v>935</v>
      </c>
      <c r="N226" t="s">
        <v>1202</v>
      </c>
      <c r="O226" t="s">
        <v>1695</v>
      </c>
      <c r="P226" t="s">
        <v>2191</v>
      </c>
      <c r="Q226" s="7" t="s">
        <v>2683</v>
      </c>
      <c r="S226" t="s">
        <v>3207</v>
      </c>
    </row>
    <row r="227" spans="1:19">
      <c r="A227" t="s">
        <v>243</v>
      </c>
      <c r="B227" t="s">
        <v>704</v>
      </c>
      <c r="C227" t="s">
        <v>864</v>
      </c>
      <c r="D227" t="b">
        <v>1</v>
      </c>
      <c r="E227" t="b">
        <v>0</v>
      </c>
      <c r="F227" t="b">
        <v>0</v>
      </c>
      <c r="G227" t="b">
        <v>0</v>
      </c>
      <c r="H227" t="b">
        <v>0</v>
      </c>
      <c r="I227" t="b">
        <v>0</v>
      </c>
      <c r="J227" t="b">
        <v>0</v>
      </c>
      <c r="K227" t="b">
        <v>0</v>
      </c>
      <c r="L227" t="b">
        <v>0</v>
      </c>
      <c r="N227" t="s">
        <v>1203</v>
      </c>
      <c r="O227" t="s">
        <v>1696</v>
      </c>
      <c r="P227" t="s">
        <v>2192</v>
      </c>
      <c r="Q227" s="7" t="s">
        <v>2684</v>
      </c>
      <c r="S227" t="s">
        <v>3208</v>
      </c>
    </row>
    <row r="228" spans="1:19">
      <c r="A228" t="s">
        <v>244</v>
      </c>
      <c r="B228" t="s">
        <v>518</v>
      </c>
      <c r="C228" t="s">
        <v>864</v>
      </c>
      <c r="D228" t="b">
        <v>1</v>
      </c>
      <c r="E228" t="b">
        <v>0</v>
      </c>
      <c r="F228" t="b">
        <v>0</v>
      </c>
      <c r="G228" t="b">
        <v>0</v>
      </c>
      <c r="H228" t="b">
        <v>0</v>
      </c>
      <c r="I228" t="b">
        <v>0</v>
      </c>
      <c r="J228" t="b">
        <v>0</v>
      </c>
      <c r="K228" t="b">
        <v>0</v>
      </c>
      <c r="L228" t="b">
        <v>0</v>
      </c>
      <c r="M228" t="s">
        <v>936</v>
      </c>
      <c r="N228" t="s">
        <v>1204</v>
      </c>
      <c r="O228" t="s">
        <v>1697</v>
      </c>
      <c r="P228" t="s">
        <v>2193</v>
      </c>
      <c r="Q228" s="7" t="s">
        <v>2685</v>
      </c>
      <c r="S228" t="s">
        <v>3209</v>
      </c>
    </row>
    <row r="229" spans="1:19">
      <c r="A229" t="s">
        <v>245</v>
      </c>
      <c r="B229" t="s">
        <v>705</v>
      </c>
      <c r="C229" t="s">
        <v>864</v>
      </c>
      <c r="D229" t="b">
        <v>1</v>
      </c>
      <c r="E229" t="b">
        <v>0</v>
      </c>
      <c r="F229" t="b">
        <v>0</v>
      </c>
      <c r="G229" t="b">
        <v>0</v>
      </c>
      <c r="H229" t="b">
        <v>0</v>
      </c>
      <c r="I229" t="b">
        <v>0</v>
      </c>
      <c r="J229" t="b">
        <v>0</v>
      </c>
      <c r="K229" t="b">
        <v>0</v>
      </c>
      <c r="L229" t="b">
        <v>0</v>
      </c>
      <c r="N229" t="s">
        <v>1205</v>
      </c>
      <c r="O229" t="s">
        <v>1698</v>
      </c>
      <c r="P229" t="s">
        <v>2194</v>
      </c>
      <c r="Q229" s="7" t="s">
        <v>2686</v>
      </c>
      <c r="S229" t="s">
        <v>3210</v>
      </c>
    </row>
    <row r="230" spans="1:19">
      <c r="A230" t="s">
        <v>246</v>
      </c>
      <c r="B230" t="s">
        <v>706</v>
      </c>
      <c r="C230" t="s">
        <v>864</v>
      </c>
      <c r="D230" t="b">
        <v>1</v>
      </c>
      <c r="E230" t="b">
        <v>0</v>
      </c>
      <c r="F230" t="b">
        <v>0</v>
      </c>
      <c r="G230" t="b">
        <v>0</v>
      </c>
      <c r="H230" t="b">
        <v>0</v>
      </c>
      <c r="I230" t="b">
        <v>0</v>
      </c>
      <c r="J230" t="b">
        <v>0</v>
      </c>
      <c r="K230" t="b">
        <v>0</v>
      </c>
      <c r="L230" t="b">
        <v>0</v>
      </c>
      <c r="N230" t="s">
        <v>1206</v>
      </c>
      <c r="O230" t="s">
        <v>1699</v>
      </c>
      <c r="P230" t="s">
        <v>2195</v>
      </c>
      <c r="Q230" s="7" t="s">
        <v>2687</v>
      </c>
      <c r="S230" t="s">
        <v>3211</v>
      </c>
    </row>
    <row r="231" spans="1:19">
      <c r="A231" t="s">
        <v>247</v>
      </c>
      <c r="B231" t="s">
        <v>707</v>
      </c>
      <c r="C231" t="s">
        <v>864</v>
      </c>
      <c r="D231" t="b">
        <v>1</v>
      </c>
      <c r="E231" t="b">
        <v>0</v>
      </c>
      <c r="F231" t="b">
        <v>0</v>
      </c>
      <c r="G231" t="b">
        <v>0</v>
      </c>
      <c r="H231" t="b">
        <v>0</v>
      </c>
      <c r="I231" t="b">
        <v>0</v>
      </c>
      <c r="J231" t="b">
        <v>0</v>
      </c>
      <c r="K231" t="b">
        <v>0</v>
      </c>
      <c r="L231" t="b">
        <v>0</v>
      </c>
      <c r="N231" t="s">
        <v>1207</v>
      </c>
      <c r="O231" t="s">
        <v>1700</v>
      </c>
      <c r="P231" t="s">
        <v>2196</v>
      </c>
      <c r="Q231" s="7" t="s">
        <v>2688</v>
      </c>
      <c r="S231" t="s">
        <v>3212</v>
      </c>
    </row>
    <row r="232" spans="1:19">
      <c r="A232" t="s">
        <v>248</v>
      </c>
      <c r="B232" t="s">
        <v>708</v>
      </c>
      <c r="C232" t="s">
        <v>864</v>
      </c>
      <c r="D232" t="b">
        <v>1</v>
      </c>
      <c r="E232" t="b">
        <v>0</v>
      </c>
      <c r="F232" t="b">
        <v>0</v>
      </c>
      <c r="G232" t="b">
        <v>0</v>
      </c>
      <c r="H232" t="b">
        <v>0</v>
      </c>
      <c r="I232" t="b">
        <v>0</v>
      </c>
      <c r="J232" t="b">
        <v>0</v>
      </c>
      <c r="K232" t="b">
        <v>0</v>
      </c>
      <c r="L232" t="b">
        <v>0</v>
      </c>
      <c r="N232" t="s">
        <v>1208</v>
      </c>
      <c r="O232" t="s">
        <v>1701</v>
      </c>
      <c r="P232" t="s">
        <v>2197</v>
      </c>
      <c r="Q232" s="7" t="s">
        <v>2689</v>
      </c>
      <c r="S232" t="s">
        <v>3213</v>
      </c>
    </row>
    <row r="233" spans="1:19">
      <c r="A233" t="s">
        <v>249</v>
      </c>
      <c r="B233" t="s">
        <v>709</v>
      </c>
      <c r="C233" t="s">
        <v>864</v>
      </c>
      <c r="D233" t="b">
        <v>1</v>
      </c>
      <c r="E233" t="b">
        <v>0</v>
      </c>
      <c r="F233" t="b">
        <v>0</v>
      </c>
      <c r="G233" t="b">
        <v>0</v>
      </c>
      <c r="H233" t="b">
        <v>0</v>
      </c>
      <c r="I233" t="b">
        <v>0</v>
      </c>
      <c r="J233" t="b">
        <v>0</v>
      </c>
      <c r="K233" t="b">
        <v>0</v>
      </c>
      <c r="L233" t="b">
        <v>0</v>
      </c>
      <c r="N233" t="s">
        <v>1209</v>
      </c>
      <c r="O233" t="s">
        <v>1702</v>
      </c>
      <c r="P233" t="s">
        <v>2198</v>
      </c>
      <c r="Q233" s="7" t="s">
        <v>2690</v>
      </c>
      <c r="S233" t="s">
        <v>3214</v>
      </c>
    </row>
    <row r="234" spans="1:19">
      <c r="A234" t="s">
        <v>250</v>
      </c>
      <c r="B234" t="s">
        <v>523</v>
      </c>
      <c r="C234" t="s">
        <v>864</v>
      </c>
      <c r="D234" t="b">
        <v>1</v>
      </c>
      <c r="E234" t="b">
        <v>0</v>
      </c>
      <c r="F234" t="b">
        <v>0</v>
      </c>
      <c r="G234" t="b">
        <v>0</v>
      </c>
      <c r="H234" t="b">
        <v>0</v>
      </c>
      <c r="I234" t="b">
        <v>0</v>
      </c>
      <c r="J234" t="b">
        <v>0</v>
      </c>
      <c r="K234" t="b">
        <v>0</v>
      </c>
      <c r="L234" t="b">
        <v>0</v>
      </c>
      <c r="N234" t="s">
        <v>1210</v>
      </c>
      <c r="O234" t="s">
        <v>1703</v>
      </c>
      <c r="P234" t="s">
        <v>2199</v>
      </c>
      <c r="Q234" s="7" t="s">
        <v>2691</v>
      </c>
      <c r="S234" t="s">
        <v>3215</v>
      </c>
    </row>
    <row r="235" spans="1:19">
      <c r="A235" t="s">
        <v>251</v>
      </c>
      <c r="B235" t="s">
        <v>710</v>
      </c>
      <c r="C235" t="s">
        <v>864</v>
      </c>
      <c r="D235" t="b">
        <v>1</v>
      </c>
      <c r="E235" t="b">
        <v>0</v>
      </c>
      <c r="F235" t="b">
        <v>0</v>
      </c>
      <c r="G235" t="b">
        <v>0</v>
      </c>
      <c r="H235" t="b">
        <v>0</v>
      </c>
      <c r="I235" t="b">
        <v>0</v>
      </c>
      <c r="J235" t="b">
        <v>0</v>
      </c>
      <c r="K235" t="b">
        <v>0</v>
      </c>
      <c r="L235" t="b">
        <v>0</v>
      </c>
      <c r="M235" t="s">
        <v>867</v>
      </c>
      <c r="O235" t="s">
        <v>1704</v>
      </c>
      <c r="P235" t="s">
        <v>2200</v>
      </c>
      <c r="Q235" s="7" t="s">
        <v>2692</v>
      </c>
    </row>
    <row r="236" spans="1:19">
      <c r="A236" t="s">
        <v>252</v>
      </c>
      <c r="B236" t="s">
        <v>711</v>
      </c>
      <c r="C236" t="s">
        <v>864</v>
      </c>
      <c r="D236" t="b">
        <v>1</v>
      </c>
      <c r="E236" t="b">
        <v>0</v>
      </c>
      <c r="F236" t="b">
        <v>0</v>
      </c>
      <c r="G236" t="b">
        <v>0</v>
      </c>
      <c r="H236" t="b">
        <v>0</v>
      </c>
      <c r="I236" t="b">
        <v>0</v>
      </c>
      <c r="J236" t="b">
        <v>0</v>
      </c>
      <c r="K236" t="b">
        <v>0</v>
      </c>
      <c r="L236" t="b">
        <v>0</v>
      </c>
      <c r="N236" t="s">
        <v>1211</v>
      </c>
      <c r="O236" t="s">
        <v>1705</v>
      </c>
      <c r="P236" t="s">
        <v>2201</v>
      </c>
      <c r="Q236" s="7" t="s">
        <v>2693</v>
      </c>
      <c r="S236" t="s">
        <v>3216</v>
      </c>
    </row>
    <row r="237" spans="1:19">
      <c r="A237" t="s">
        <v>253</v>
      </c>
      <c r="B237" t="s">
        <v>649</v>
      </c>
      <c r="C237" t="s">
        <v>864</v>
      </c>
      <c r="D237" t="b">
        <v>1</v>
      </c>
      <c r="E237" t="b">
        <v>0</v>
      </c>
      <c r="F237" t="b">
        <v>0</v>
      </c>
      <c r="G237" t="b">
        <v>0</v>
      </c>
      <c r="H237" t="b">
        <v>0</v>
      </c>
      <c r="I237" t="b">
        <v>0</v>
      </c>
      <c r="J237" t="b">
        <v>0</v>
      </c>
      <c r="K237" t="b">
        <v>0</v>
      </c>
      <c r="L237" t="b">
        <v>0</v>
      </c>
      <c r="M237" t="s">
        <v>867</v>
      </c>
      <c r="N237" t="s">
        <v>1212</v>
      </c>
      <c r="O237" t="s">
        <v>1706</v>
      </c>
      <c r="P237" t="s">
        <v>2202</v>
      </c>
      <c r="Q237" s="7" t="s">
        <v>2694</v>
      </c>
    </row>
    <row r="238" spans="1:19">
      <c r="A238" t="s">
        <v>254</v>
      </c>
      <c r="B238" t="s">
        <v>712</v>
      </c>
      <c r="C238" t="s">
        <v>864</v>
      </c>
      <c r="D238" t="b">
        <v>1</v>
      </c>
      <c r="E238" t="b">
        <v>0</v>
      </c>
      <c r="F238" t="b">
        <v>0</v>
      </c>
      <c r="G238" t="b">
        <v>0</v>
      </c>
      <c r="H238" t="b">
        <v>0</v>
      </c>
      <c r="I238" t="b">
        <v>0</v>
      </c>
      <c r="J238" t="b">
        <v>0</v>
      </c>
      <c r="K238" t="b">
        <v>0</v>
      </c>
      <c r="L238" t="b">
        <v>0</v>
      </c>
      <c r="M238" t="s">
        <v>937</v>
      </c>
      <c r="N238" t="s">
        <v>1213</v>
      </c>
      <c r="O238" t="s">
        <v>1707</v>
      </c>
      <c r="P238" t="s">
        <v>2203</v>
      </c>
      <c r="Q238" s="7" t="s">
        <v>2695</v>
      </c>
      <c r="R238" t="s">
        <v>3006</v>
      </c>
      <c r="S238" t="s">
        <v>3217</v>
      </c>
    </row>
    <row r="239" spans="1:19">
      <c r="A239" t="s">
        <v>255</v>
      </c>
      <c r="B239" t="s">
        <v>713</v>
      </c>
      <c r="C239" t="s">
        <v>864</v>
      </c>
      <c r="D239" t="b">
        <v>1</v>
      </c>
      <c r="E239" t="b">
        <v>0</v>
      </c>
      <c r="F239" t="b">
        <v>0</v>
      </c>
      <c r="G239" t="b">
        <v>0</v>
      </c>
      <c r="H239" t="b">
        <v>0</v>
      </c>
      <c r="I239" t="b">
        <v>0</v>
      </c>
      <c r="J239" t="b">
        <v>0</v>
      </c>
      <c r="K239" t="b">
        <v>0</v>
      </c>
      <c r="L239" t="b">
        <v>0</v>
      </c>
      <c r="M239" t="s">
        <v>938</v>
      </c>
      <c r="N239" t="s">
        <v>1214</v>
      </c>
      <c r="O239" t="s">
        <v>1708</v>
      </c>
      <c r="P239" t="s">
        <v>2204</v>
      </c>
      <c r="Q239" s="7" t="s">
        <v>2696</v>
      </c>
      <c r="R239" t="s">
        <v>3007</v>
      </c>
      <c r="S239" t="s">
        <v>3218</v>
      </c>
    </row>
    <row r="240" spans="1:19">
      <c r="A240" t="s">
        <v>256</v>
      </c>
      <c r="B240" t="s">
        <v>527</v>
      </c>
      <c r="C240" t="s">
        <v>864</v>
      </c>
      <c r="D240" t="b">
        <v>1</v>
      </c>
      <c r="E240" t="b">
        <v>0</v>
      </c>
      <c r="F240" t="b">
        <v>0</v>
      </c>
      <c r="G240" t="b">
        <v>0</v>
      </c>
      <c r="H240" t="b">
        <v>0</v>
      </c>
      <c r="I240" t="b">
        <v>0</v>
      </c>
      <c r="J240" t="b">
        <v>0</v>
      </c>
      <c r="K240" t="b">
        <v>1</v>
      </c>
      <c r="L240" t="b">
        <v>0</v>
      </c>
      <c r="N240" t="s">
        <v>1215</v>
      </c>
      <c r="O240" t="s">
        <v>1709</v>
      </c>
      <c r="P240" t="s">
        <v>2205</v>
      </c>
      <c r="Q240" s="7" t="s">
        <v>2697</v>
      </c>
      <c r="S240" t="s">
        <v>3219</v>
      </c>
    </row>
    <row r="241" spans="1:19">
      <c r="A241" t="s">
        <v>257</v>
      </c>
      <c r="B241" t="s">
        <v>688</v>
      </c>
      <c r="C241" t="s">
        <v>864</v>
      </c>
      <c r="D241" t="b">
        <v>1</v>
      </c>
      <c r="E241" t="b">
        <v>0</v>
      </c>
      <c r="F241" t="b">
        <v>0</v>
      </c>
      <c r="G241" t="b">
        <v>0</v>
      </c>
      <c r="H241" t="b">
        <v>0</v>
      </c>
      <c r="I241" t="b">
        <v>0</v>
      </c>
      <c r="J241" t="b">
        <v>0</v>
      </c>
      <c r="K241" t="b">
        <v>0</v>
      </c>
      <c r="L241" t="b">
        <v>0</v>
      </c>
      <c r="M241" t="s">
        <v>939</v>
      </c>
      <c r="N241" t="s">
        <v>1216</v>
      </c>
      <c r="O241" t="s">
        <v>1710</v>
      </c>
      <c r="P241" t="s">
        <v>2206</v>
      </c>
      <c r="Q241" s="7" t="s">
        <v>2698</v>
      </c>
      <c r="R241" t="s">
        <v>3008</v>
      </c>
      <c r="S241" t="s">
        <v>3220</v>
      </c>
    </row>
    <row r="242" spans="1:19">
      <c r="A242" t="s">
        <v>258</v>
      </c>
      <c r="B242" t="s">
        <v>680</v>
      </c>
      <c r="C242" t="s">
        <v>864</v>
      </c>
      <c r="D242" t="b">
        <v>1</v>
      </c>
      <c r="E242" t="b">
        <v>0</v>
      </c>
      <c r="F242" t="b">
        <v>0</v>
      </c>
      <c r="G242" t="b">
        <v>0</v>
      </c>
      <c r="H242" t="b">
        <v>0</v>
      </c>
      <c r="I242" t="b">
        <v>0</v>
      </c>
      <c r="J242" t="b">
        <v>0</v>
      </c>
      <c r="K242" t="b">
        <v>0</v>
      </c>
      <c r="L242" t="b">
        <v>0</v>
      </c>
      <c r="N242" t="s">
        <v>1217</v>
      </c>
      <c r="O242" t="s">
        <v>1711</v>
      </c>
      <c r="P242" t="s">
        <v>2207</v>
      </c>
      <c r="Q242" s="7" t="s">
        <v>2699</v>
      </c>
      <c r="S242" t="s">
        <v>3221</v>
      </c>
    </row>
    <row r="243" spans="1:19">
      <c r="A243" t="s">
        <v>259</v>
      </c>
      <c r="B243" t="s">
        <v>714</v>
      </c>
      <c r="C243" t="s">
        <v>864</v>
      </c>
      <c r="D243" t="b">
        <v>1</v>
      </c>
      <c r="E243" t="b">
        <v>0</v>
      </c>
      <c r="F243" t="b">
        <v>0</v>
      </c>
      <c r="G243" t="b">
        <v>0</v>
      </c>
      <c r="H243" t="b">
        <v>0</v>
      </c>
      <c r="I243" t="b">
        <v>0</v>
      </c>
      <c r="J243" t="b">
        <v>0</v>
      </c>
      <c r="K243" t="b">
        <v>0</v>
      </c>
      <c r="L243" t="b">
        <v>0</v>
      </c>
      <c r="N243" t="s">
        <v>1218</v>
      </c>
      <c r="O243" t="s">
        <v>1712</v>
      </c>
      <c r="P243" t="s">
        <v>2208</v>
      </c>
      <c r="Q243" s="7" t="s">
        <v>2700</v>
      </c>
      <c r="S243" t="s">
        <v>3222</v>
      </c>
    </row>
    <row r="244" spans="1:19">
      <c r="A244" t="s">
        <v>260</v>
      </c>
      <c r="B244" t="s">
        <v>715</v>
      </c>
      <c r="C244" t="s">
        <v>864</v>
      </c>
      <c r="D244" t="b">
        <v>1</v>
      </c>
      <c r="E244" t="b">
        <v>0</v>
      </c>
      <c r="F244" t="b">
        <v>0</v>
      </c>
      <c r="G244" t="b">
        <v>0</v>
      </c>
      <c r="H244" t="b">
        <v>0</v>
      </c>
      <c r="I244" t="b">
        <v>0</v>
      </c>
      <c r="J244" t="b">
        <v>0</v>
      </c>
      <c r="K244" t="b">
        <v>0</v>
      </c>
      <c r="L244" t="b">
        <v>0</v>
      </c>
      <c r="N244" t="s">
        <v>1219</v>
      </c>
      <c r="O244" t="s">
        <v>1713</v>
      </c>
      <c r="P244" t="s">
        <v>2209</v>
      </c>
      <c r="Q244" s="7" t="s">
        <v>2701</v>
      </c>
      <c r="S244" t="s">
        <v>3223</v>
      </c>
    </row>
    <row r="245" spans="1:19">
      <c r="A245" t="s">
        <v>261</v>
      </c>
      <c r="B245" t="s">
        <v>549</v>
      </c>
      <c r="C245" t="s">
        <v>864</v>
      </c>
      <c r="D245" t="b">
        <v>1</v>
      </c>
      <c r="E245" t="b">
        <v>0</v>
      </c>
      <c r="F245" t="b">
        <v>0</v>
      </c>
      <c r="G245" t="b">
        <v>0</v>
      </c>
      <c r="H245" t="b">
        <v>0</v>
      </c>
      <c r="I245" t="b">
        <v>0</v>
      </c>
      <c r="J245" t="b">
        <v>0</v>
      </c>
      <c r="K245" t="b">
        <v>0</v>
      </c>
      <c r="L245" t="b">
        <v>0</v>
      </c>
      <c r="N245" t="s">
        <v>1220</v>
      </c>
      <c r="O245" t="s">
        <v>1714</v>
      </c>
      <c r="P245" t="s">
        <v>2210</v>
      </c>
      <c r="Q245" s="7" t="s">
        <v>2702</v>
      </c>
      <c r="S245" t="s">
        <v>3224</v>
      </c>
    </row>
    <row r="246" spans="1:19">
      <c r="A246" t="s">
        <v>262</v>
      </c>
      <c r="B246" t="s">
        <v>716</v>
      </c>
      <c r="C246" t="s">
        <v>864</v>
      </c>
      <c r="D246" t="b">
        <v>1</v>
      </c>
      <c r="E246" t="b">
        <v>0</v>
      </c>
      <c r="F246" t="b">
        <v>0</v>
      </c>
      <c r="G246" t="b">
        <v>0</v>
      </c>
      <c r="H246" t="b">
        <v>0</v>
      </c>
      <c r="I246" t="b">
        <v>0</v>
      </c>
      <c r="J246" t="b">
        <v>0</v>
      </c>
      <c r="K246" t="b">
        <v>0</v>
      </c>
      <c r="L246" t="b">
        <v>0</v>
      </c>
      <c r="N246" t="s">
        <v>1221</v>
      </c>
      <c r="O246" t="s">
        <v>1715</v>
      </c>
      <c r="P246" t="s">
        <v>2211</v>
      </c>
      <c r="Q246" s="7" t="s">
        <v>2703</v>
      </c>
      <c r="S246" t="s">
        <v>3225</v>
      </c>
    </row>
    <row r="247" spans="1:19">
      <c r="A247" t="s">
        <v>263</v>
      </c>
      <c r="B247" t="s">
        <v>717</v>
      </c>
      <c r="C247" t="s">
        <v>864</v>
      </c>
      <c r="D247" t="b">
        <v>1</v>
      </c>
      <c r="E247" t="b">
        <v>0</v>
      </c>
      <c r="F247" t="b">
        <v>0</v>
      </c>
      <c r="G247" t="b">
        <v>0</v>
      </c>
      <c r="H247" t="b">
        <v>0</v>
      </c>
      <c r="I247" t="b">
        <v>0</v>
      </c>
      <c r="J247" t="b">
        <v>0</v>
      </c>
      <c r="K247" t="b">
        <v>0</v>
      </c>
      <c r="L247" t="b">
        <v>0</v>
      </c>
      <c r="M247" t="s">
        <v>867</v>
      </c>
      <c r="N247" t="s">
        <v>1222</v>
      </c>
      <c r="O247" t="s">
        <v>1716</v>
      </c>
      <c r="P247" t="s">
        <v>2212</v>
      </c>
      <c r="Q247" s="7" t="s">
        <v>2704</v>
      </c>
    </row>
    <row r="248" spans="1:19">
      <c r="A248" t="s">
        <v>264</v>
      </c>
      <c r="B248" t="s">
        <v>718</v>
      </c>
      <c r="C248" t="s">
        <v>864</v>
      </c>
      <c r="D248" t="b">
        <v>1</v>
      </c>
      <c r="E248" t="b">
        <v>0</v>
      </c>
      <c r="F248" t="b">
        <v>0</v>
      </c>
      <c r="G248" t="b">
        <v>0</v>
      </c>
      <c r="H248" t="b">
        <v>0</v>
      </c>
      <c r="I248" t="b">
        <v>0</v>
      </c>
      <c r="J248" t="b">
        <v>0</v>
      </c>
      <c r="K248" t="b">
        <v>0</v>
      </c>
      <c r="L248" t="b">
        <v>0</v>
      </c>
      <c r="M248" t="s">
        <v>867</v>
      </c>
      <c r="N248" t="s">
        <v>1223</v>
      </c>
      <c r="O248" t="s">
        <v>1717</v>
      </c>
      <c r="P248" t="s">
        <v>2213</v>
      </c>
      <c r="Q248" s="7" t="s">
        <v>2705</v>
      </c>
    </row>
    <row r="249" spans="1:19">
      <c r="A249" t="s">
        <v>265</v>
      </c>
      <c r="B249" t="s">
        <v>527</v>
      </c>
      <c r="C249" t="s">
        <v>864</v>
      </c>
      <c r="D249" t="b">
        <v>1</v>
      </c>
      <c r="E249" t="b">
        <v>0</v>
      </c>
      <c r="F249" t="b">
        <v>0</v>
      </c>
      <c r="G249" t="b">
        <v>0</v>
      </c>
      <c r="H249" t="b">
        <v>0</v>
      </c>
      <c r="I249" t="b">
        <v>0</v>
      </c>
      <c r="J249" t="b">
        <v>0</v>
      </c>
      <c r="K249" t="b">
        <v>1</v>
      </c>
      <c r="L249" t="b">
        <v>0</v>
      </c>
      <c r="N249" t="s">
        <v>1224</v>
      </c>
      <c r="O249" t="s">
        <v>1718</v>
      </c>
      <c r="P249" t="s">
        <v>2214</v>
      </c>
      <c r="Q249" s="7" t="s">
        <v>2706</v>
      </c>
      <c r="S249" t="s">
        <v>3226</v>
      </c>
    </row>
    <row r="250" spans="1:19">
      <c r="A250" t="s">
        <v>266</v>
      </c>
      <c r="B250" t="s">
        <v>719</v>
      </c>
      <c r="C250" t="s">
        <v>864</v>
      </c>
      <c r="D250" t="b">
        <v>1</v>
      </c>
      <c r="E250" t="b">
        <v>0</v>
      </c>
      <c r="F250" t="b">
        <v>0</v>
      </c>
      <c r="G250" t="b">
        <v>0</v>
      </c>
      <c r="H250" t="b">
        <v>0</v>
      </c>
      <c r="I250" t="b">
        <v>0</v>
      </c>
      <c r="J250" t="b">
        <v>0</v>
      </c>
      <c r="K250" t="b">
        <v>0</v>
      </c>
      <c r="L250" t="b">
        <v>0</v>
      </c>
      <c r="N250" t="s">
        <v>1225</v>
      </c>
      <c r="O250" t="s">
        <v>1719</v>
      </c>
      <c r="P250" t="s">
        <v>2215</v>
      </c>
      <c r="Q250" s="7" t="s">
        <v>2707</v>
      </c>
      <c r="S250" t="s">
        <v>3227</v>
      </c>
    </row>
    <row r="251" spans="1:19">
      <c r="A251" t="s">
        <v>267</v>
      </c>
      <c r="B251" t="s">
        <v>720</v>
      </c>
      <c r="C251" t="s">
        <v>864</v>
      </c>
      <c r="D251" t="b">
        <v>0</v>
      </c>
      <c r="E251" t="b">
        <v>1</v>
      </c>
      <c r="F251" t="b">
        <v>0</v>
      </c>
      <c r="G251" t="b">
        <v>0</v>
      </c>
      <c r="H251" t="b">
        <v>0</v>
      </c>
      <c r="I251" t="b">
        <v>0</v>
      </c>
      <c r="J251" t="b">
        <v>0</v>
      </c>
      <c r="K251" t="b">
        <v>0</v>
      </c>
      <c r="L251" t="b">
        <v>0</v>
      </c>
      <c r="N251" t="s">
        <v>1226</v>
      </c>
      <c r="O251" t="s">
        <v>1720</v>
      </c>
      <c r="P251" t="s">
        <v>2216</v>
      </c>
      <c r="Q251" s="7" t="s">
        <v>2708</v>
      </c>
      <c r="S251" t="s">
        <v>3228</v>
      </c>
    </row>
    <row r="252" spans="1:19">
      <c r="A252" t="s">
        <v>268</v>
      </c>
      <c r="B252" t="s">
        <v>721</v>
      </c>
      <c r="C252" t="s">
        <v>864</v>
      </c>
      <c r="D252" t="b">
        <v>1</v>
      </c>
      <c r="E252" t="b">
        <v>0</v>
      </c>
      <c r="F252" t="b">
        <v>0</v>
      </c>
      <c r="G252" t="b">
        <v>0</v>
      </c>
      <c r="H252" t="b">
        <v>0</v>
      </c>
      <c r="I252" t="b">
        <v>0</v>
      </c>
      <c r="J252" t="b">
        <v>0</v>
      </c>
      <c r="K252" t="b">
        <v>0</v>
      </c>
      <c r="L252" t="b">
        <v>0</v>
      </c>
      <c r="N252" t="s">
        <v>1227</v>
      </c>
      <c r="O252" t="s">
        <v>1721</v>
      </c>
      <c r="P252" t="s">
        <v>2217</v>
      </c>
      <c r="Q252" s="7" t="s">
        <v>2709</v>
      </c>
      <c r="S252" t="s">
        <v>3229</v>
      </c>
    </row>
    <row r="253" spans="1:19">
      <c r="A253" t="s">
        <v>269</v>
      </c>
      <c r="B253" t="s">
        <v>722</v>
      </c>
      <c r="C253" t="s">
        <v>864</v>
      </c>
      <c r="D253" t="b">
        <v>1</v>
      </c>
      <c r="E253" t="b">
        <v>0</v>
      </c>
      <c r="F253" t="b">
        <v>0</v>
      </c>
      <c r="G253" t="b">
        <v>0</v>
      </c>
      <c r="H253" t="b">
        <v>0</v>
      </c>
      <c r="I253" t="b">
        <v>0</v>
      </c>
      <c r="J253" t="b">
        <v>0</v>
      </c>
      <c r="K253" t="b">
        <v>0</v>
      </c>
      <c r="L253" t="b">
        <v>0</v>
      </c>
      <c r="N253" t="s">
        <v>1228</v>
      </c>
      <c r="O253" t="s">
        <v>1722</v>
      </c>
      <c r="P253" t="s">
        <v>2218</v>
      </c>
      <c r="Q253" s="7" t="s">
        <v>2710</v>
      </c>
      <c r="S253" t="s">
        <v>3230</v>
      </c>
    </row>
    <row r="254" spans="1:19">
      <c r="A254" t="s">
        <v>270</v>
      </c>
      <c r="B254" t="s">
        <v>522</v>
      </c>
      <c r="C254" t="s">
        <v>864</v>
      </c>
      <c r="D254" t="b">
        <v>1</v>
      </c>
      <c r="E254" t="b">
        <v>0</v>
      </c>
      <c r="F254" t="b">
        <v>0</v>
      </c>
      <c r="G254" t="b">
        <v>0</v>
      </c>
      <c r="H254" t="b">
        <v>0</v>
      </c>
      <c r="I254" t="b">
        <v>0</v>
      </c>
      <c r="J254" t="b">
        <v>0</v>
      </c>
      <c r="K254" t="b">
        <v>0</v>
      </c>
      <c r="L254" t="b">
        <v>0</v>
      </c>
      <c r="M254" t="s">
        <v>867</v>
      </c>
      <c r="N254" t="s">
        <v>1229</v>
      </c>
      <c r="O254" t="s">
        <v>1723</v>
      </c>
      <c r="P254" t="s">
        <v>2219</v>
      </c>
      <c r="Q254" s="7" t="s">
        <v>2711</v>
      </c>
    </row>
    <row r="255" spans="1:19">
      <c r="A255" t="s">
        <v>271</v>
      </c>
      <c r="B255" t="s">
        <v>578</v>
      </c>
      <c r="C255" t="s">
        <v>864</v>
      </c>
      <c r="D255" t="b">
        <v>1</v>
      </c>
      <c r="E255" t="b">
        <v>0</v>
      </c>
      <c r="F255" t="b">
        <v>0</v>
      </c>
      <c r="G255" t="b">
        <v>0</v>
      </c>
      <c r="H255" t="b">
        <v>0</v>
      </c>
      <c r="I255" t="b">
        <v>0</v>
      </c>
      <c r="J255" t="b">
        <v>0</v>
      </c>
      <c r="K255" t="b">
        <v>0</v>
      </c>
      <c r="L255" t="b">
        <v>0</v>
      </c>
      <c r="N255" t="s">
        <v>1230</v>
      </c>
      <c r="O255" t="s">
        <v>1724</v>
      </c>
      <c r="P255" t="s">
        <v>2220</v>
      </c>
      <c r="Q255" s="7" t="s">
        <v>2712</v>
      </c>
      <c r="S255" t="s">
        <v>3231</v>
      </c>
    </row>
    <row r="256" spans="1:19">
      <c r="A256" t="s">
        <v>272</v>
      </c>
      <c r="B256" t="s">
        <v>723</v>
      </c>
      <c r="C256" t="s">
        <v>864</v>
      </c>
      <c r="D256" t="b">
        <v>1</v>
      </c>
      <c r="E256" t="b">
        <v>0</v>
      </c>
      <c r="F256" t="b">
        <v>0</v>
      </c>
      <c r="G256" t="b">
        <v>0</v>
      </c>
      <c r="H256" t="b">
        <v>0</v>
      </c>
      <c r="I256" t="b">
        <v>0</v>
      </c>
      <c r="J256" t="b">
        <v>0</v>
      </c>
      <c r="K256" t="b">
        <v>0</v>
      </c>
      <c r="L256" t="b">
        <v>0</v>
      </c>
      <c r="M256" t="s">
        <v>867</v>
      </c>
      <c r="N256" t="s">
        <v>1231</v>
      </c>
      <c r="O256" t="s">
        <v>1725</v>
      </c>
      <c r="P256" t="s">
        <v>2221</v>
      </c>
      <c r="Q256" s="7" t="s">
        <v>2713</v>
      </c>
    </row>
    <row r="257" spans="1:19">
      <c r="A257" t="s">
        <v>273</v>
      </c>
      <c r="B257" t="s">
        <v>724</v>
      </c>
      <c r="C257" t="s">
        <v>864</v>
      </c>
      <c r="D257" t="b">
        <v>1</v>
      </c>
      <c r="E257" t="b">
        <v>0</v>
      </c>
      <c r="F257" t="b">
        <v>0</v>
      </c>
      <c r="G257" t="b">
        <v>0</v>
      </c>
      <c r="H257" t="b">
        <v>0</v>
      </c>
      <c r="I257" t="b">
        <v>0</v>
      </c>
      <c r="J257" t="b">
        <v>0</v>
      </c>
      <c r="K257" t="b">
        <v>0</v>
      </c>
      <c r="L257" t="b">
        <v>0</v>
      </c>
      <c r="N257" t="s">
        <v>1232</v>
      </c>
      <c r="O257" t="s">
        <v>1726</v>
      </c>
      <c r="P257" t="s">
        <v>2222</v>
      </c>
      <c r="Q257" s="7" t="s">
        <v>2714</v>
      </c>
      <c r="S257" t="s">
        <v>3232</v>
      </c>
    </row>
    <row r="258" spans="1:19">
      <c r="A258" t="s">
        <v>274</v>
      </c>
      <c r="B258" t="s">
        <v>725</v>
      </c>
      <c r="C258" t="s">
        <v>864</v>
      </c>
      <c r="D258" t="b">
        <v>1</v>
      </c>
      <c r="E258" t="b">
        <v>0</v>
      </c>
      <c r="F258" t="b">
        <v>0</v>
      </c>
      <c r="G258" t="b">
        <v>0</v>
      </c>
      <c r="H258" t="b">
        <v>0</v>
      </c>
      <c r="I258" t="b">
        <v>0</v>
      </c>
      <c r="J258" t="b">
        <v>0</v>
      </c>
      <c r="K258" t="b">
        <v>0</v>
      </c>
      <c r="L258" t="b">
        <v>0</v>
      </c>
      <c r="M258" t="s">
        <v>867</v>
      </c>
      <c r="N258" t="s">
        <v>1233</v>
      </c>
      <c r="O258" t="s">
        <v>1727</v>
      </c>
      <c r="P258" t="s">
        <v>2223</v>
      </c>
      <c r="Q258" s="7" t="s">
        <v>2715</v>
      </c>
    </row>
    <row r="259" spans="1:19">
      <c r="A259" t="s">
        <v>275</v>
      </c>
      <c r="B259" t="s">
        <v>579</v>
      </c>
      <c r="C259" t="s">
        <v>864</v>
      </c>
      <c r="D259" t="b">
        <v>1</v>
      </c>
      <c r="E259" t="b">
        <v>0</v>
      </c>
      <c r="F259" t="b">
        <v>0</v>
      </c>
      <c r="G259" t="b">
        <v>0</v>
      </c>
      <c r="H259" t="b">
        <v>0</v>
      </c>
      <c r="I259" t="b">
        <v>0</v>
      </c>
      <c r="J259" t="b">
        <v>0</v>
      </c>
      <c r="K259" t="b">
        <v>0</v>
      </c>
      <c r="L259" t="b">
        <v>0</v>
      </c>
      <c r="N259" t="s">
        <v>1234</v>
      </c>
      <c r="O259" t="s">
        <v>1728</v>
      </c>
      <c r="P259" t="s">
        <v>2224</v>
      </c>
      <c r="Q259" s="7" t="s">
        <v>2716</v>
      </c>
      <c r="S259" t="s">
        <v>3233</v>
      </c>
    </row>
    <row r="260" spans="1:19">
      <c r="A260" t="s">
        <v>276</v>
      </c>
      <c r="B260" t="s">
        <v>726</v>
      </c>
      <c r="C260" t="s">
        <v>864</v>
      </c>
      <c r="D260" t="b">
        <v>1</v>
      </c>
      <c r="E260" t="b">
        <v>0</v>
      </c>
      <c r="F260" t="b">
        <v>0</v>
      </c>
      <c r="G260" t="b">
        <v>0</v>
      </c>
      <c r="H260" t="b">
        <v>0</v>
      </c>
      <c r="I260" t="b">
        <v>0</v>
      </c>
      <c r="J260" t="b">
        <v>0</v>
      </c>
      <c r="K260" t="b">
        <v>0</v>
      </c>
      <c r="L260" t="b">
        <v>0</v>
      </c>
      <c r="N260" t="s">
        <v>1235</v>
      </c>
      <c r="O260" t="s">
        <v>1729</v>
      </c>
      <c r="P260" t="s">
        <v>2225</v>
      </c>
      <c r="Q260" s="7" t="s">
        <v>2717</v>
      </c>
      <c r="S260" t="s">
        <v>3234</v>
      </c>
    </row>
    <row r="261" spans="1:19">
      <c r="A261" t="s">
        <v>277</v>
      </c>
      <c r="B261" t="s">
        <v>727</v>
      </c>
      <c r="C261" t="s">
        <v>864</v>
      </c>
      <c r="D261" t="b">
        <v>1</v>
      </c>
      <c r="E261" t="b">
        <v>0</v>
      </c>
      <c r="F261" t="b">
        <v>0</v>
      </c>
      <c r="G261" t="b">
        <v>0</v>
      </c>
      <c r="H261" t="b">
        <v>0</v>
      </c>
      <c r="I261" t="b">
        <v>0</v>
      </c>
      <c r="J261" t="b">
        <v>1</v>
      </c>
      <c r="K261" t="b">
        <v>0</v>
      </c>
      <c r="L261" t="b">
        <v>0</v>
      </c>
      <c r="N261" t="s">
        <v>1236</v>
      </c>
      <c r="O261" t="s">
        <v>1730</v>
      </c>
      <c r="P261" t="s">
        <v>2226</v>
      </c>
      <c r="Q261" s="7" t="s">
        <v>2718</v>
      </c>
      <c r="S261" t="s">
        <v>3235</v>
      </c>
    </row>
    <row r="262" spans="1:19">
      <c r="A262" t="s">
        <v>278</v>
      </c>
      <c r="B262" t="s">
        <v>728</v>
      </c>
      <c r="C262" t="s">
        <v>864</v>
      </c>
      <c r="D262" t="b">
        <v>1</v>
      </c>
      <c r="E262" t="b">
        <v>0</v>
      </c>
      <c r="F262" t="b">
        <v>0</v>
      </c>
      <c r="G262" t="b">
        <v>0</v>
      </c>
      <c r="H262" t="b">
        <v>0</v>
      </c>
      <c r="I262" t="b">
        <v>0</v>
      </c>
      <c r="J262" t="b">
        <v>0</v>
      </c>
      <c r="K262" t="b">
        <v>0</v>
      </c>
      <c r="L262" t="b">
        <v>0</v>
      </c>
      <c r="N262" t="s">
        <v>1237</v>
      </c>
      <c r="O262" t="s">
        <v>1731</v>
      </c>
      <c r="P262" t="s">
        <v>2227</v>
      </c>
      <c r="Q262" s="7" t="s">
        <v>2719</v>
      </c>
      <c r="S262" t="s">
        <v>3236</v>
      </c>
    </row>
    <row r="263" spans="1:19">
      <c r="A263" t="s">
        <v>279</v>
      </c>
      <c r="B263" t="s">
        <v>729</v>
      </c>
      <c r="C263" t="s">
        <v>864</v>
      </c>
      <c r="D263" t="b">
        <v>1</v>
      </c>
      <c r="E263" t="b">
        <v>0</v>
      </c>
      <c r="F263" t="b">
        <v>0</v>
      </c>
      <c r="G263" t="b">
        <v>0</v>
      </c>
      <c r="H263" t="b">
        <v>0</v>
      </c>
      <c r="I263" t="b">
        <v>0</v>
      </c>
      <c r="J263" t="b">
        <v>0</v>
      </c>
      <c r="K263" t="b">
        <v>0</v>
      </c>
      <c r="L263" t="b">
        <v>0</v>
      </c>
      <c r="N263" t="s">
        <v>1238</v>
      </c>
      <c r="O263" t="s">
        <v>1732</v>
      </c>
      <c r="P263" t="s">
        <v>2228</v>
      </c>
      <c r="Q263" s="7" t="s">
        <v>2720</v>
      </c>
      <c r="S263" t="s">
        <v>3237</v>
      </c>
    </row>
    <row r="264" spans="1:19">
      <c r="A264" t="s">
        <v>280</v>
      </c>
      <c r="B264" t="s">
        <v>730</v>
      </c>
      <c r="C264" t="s">
        <v>864</v>
      </c>
      <c r="D264" t="b">
        <v>1</v>
      </c>
      <c r="E264" t="b">
        <v>0</v>
      </c>
      <c r="F264" t="b">
        <v>0</v>
      </c>
      <c r="G264" t="b">
        <v>0</v>
      </c>
      <c r="H264" t="b">
        <v>0</v>
      </c>
      <c r="I264" t="b">
        <v>0</v>
      </c>
      <c r="J264" t="b">
        <v>0</v>
      </c>
      <c r="K264" t="b">
        <v>0</v>
      </c>
      <c r="L264" t="b">
        <v>0</v>
      </c>
      <c r="M264" t="s">
        <v>867</v>
      </c>
      <c r="N264" t="s">
        <v>1239</v>
      </c>
      <c r="O264" t="s">
        <v>1733</v>
      </c>
      <c r="Q264" s="7" t="s">
        <v>2721</v>
      </c>
    </row>
    <row r="265" spans="1:19">
      <c r="A265" t="s">
        <v>281</v>
      </c>
      <c r="B265" t="s">
        <v>645</v>
      </c>
      <c r="C265" t="s">
        <v>864</v>
      </c>
      <c r="D265" t="b">
        <v>0</v>
      </c>
      <c r="E265" t="b">
        <v>0</v>
      </c>
      <c r="F265" t="b">
        <v>0</v>
      </c>
      <c r="G265" t="b">
        <v>0</v>
      </c>
      <c r="H265" t="b">
        <v>0</v>
      </c>
      <c r="I265" t="b">
        <v>0</v>
      </c>
      <c r="J265" t="b">
        <v>0</v>
      </c>
      <c r="K265" t="b">
        <v>0</v>
      </c>
      <c r="L265" t="b">
        <v>0</v>
      </c>
      <c r="M265" t="s">
        <v>867</v>
      </c>
      <c r="O265" t="s">
        <v>1734</v>
      </c>
      <c r="P265" t="s">
        <v>2229</v>
      </c>
      <c r="Q265" s="7" t="s">
        <v>2722</v>
      </c>
    </row>
    <row r="266" spans="1:19">
      <c r="A266" t="s">
        <v>282</v>
      </c>
      <c r="B266" t="s">
        <v>731</v>
      </c>
      <c r="C266" t="s">
        <v>864</v>
      </c>
      <c r="D266" t="b">
        <v>1</v>
      </c>
      <c r="E266" t="b">
        <v>0</v>
      </c>
      <c r="F266" t="b">
        <v>0</v>
      </c>
      <c r="G266" t="b">
        <v>0</v>
      </c>
      <c r="H266" t="b">
        <v>0</v>
      </c>
      <c r="I266" t="b">
        <v>0</v>
      </c>
      <c r="J266" t="b">
        <v>0</v>
      </c>
      <c r="K266" t="b">
        <v>0</v>
      </c>
      <c r="L266" t="b">
        <v>0</v>
      </c>
      <c r="N266" t="s">
        <v>1240</v>
      </c>
      <c r="O266" t="s">
        <v>1735</v>
      </c>
      <c r="P266" t="s">
        <v>2230</v>
      </c>
      <c r="Q266" s="7" t="s">
        <v>2723</v>
      </c>
      <c r="S266" t="s">
        <v>3238</v>
      </c>
    </row>
    <row r="267" spans="1:19">
      <c r="A267" t="s">
        <v>283</v>
      </c>
      <c r="B267" t="s">
        <v>732</v>
      </c>
      <c r="C267" t="s">
        <v>864</v>
      </c>
      <c r="D267" t="b">
        <v>1</v>
      </c>
      <c r="E267" t="b">
        <v>0</v>
      </c>
      <c r="F267" t="b">
        <v>0</v>
      </c>
      <c r="G267" t="b">
        <v>0</v>
      </c>
      <c r="H267" t="b">
        <v>0</v>
      </c>
      <c r="I267" t="b">
        <v>0</v>
      </c>
      <c r="J267" t="b">
        <v>0</v>
      </c>
      <c r="K267" t="b">
        <v>0</v>
      </c>
      <c r="L267" t="b">
        <v>0</v>
      </c>
      <c r="N267" t="s">
        <v>1241</v>
      </c>
      <c r="O267" t="s">
        <v>1736</v>
      </c>
      <c r="P267" t="s">
        <v>2231</v>
      </c>
      <c r="Q267" s="7" t="s">
        <v>2724</v>
      </c>
      <c r="S267" t="s">
        <v>3239</v>
      </c>
    </row>
    <row r="268" spans="1:19">
      <c r="A268" t="s">
        <v>284</v>
      </c>
      <c r="B268" t="s">
        <v>592</v>
      </c>
      <c r="C268" t="s">
        <v>864</v>
      </c>
      <c r="D268" t="b">
        <v>1</v>
      </c>
      <c r="E268" t="b">
        <v>0</v>
      </c>
      <c r="F268" t="b">
        <v>0</v>
      </c>
      <c r="G268" t="b">
        <v>0</v>
      </c>
      <c r="H268" t="b">
        <v>0</v>
      </c>
      <c r="I268" t="b">
        <v>0</v>
      </c>
      <c r="J268" t="b">
        <v>0</v>
      </c>
      <c r="K268" t="b">
        <v>0</v>
      </c>
      <c r="L268" t="b">
        <v>0</v>
      </c>
      <c r="N268" t="s">
        <v>1242</v>
      </c>
      <c r="O268" t="s">
        <v>1737</v>
      </c>
      <c r="P268" t="s">
        <v>2232</v>
      </c>
      <c r="Q268" s="7" t="s">
        <v>2725</v>
      </c>
      <c r="S268" t="s">
        <v>3240</v>
      </c>
    </row>
    <row r="269" spans="1:19">
      <c r="A269" t="s">
        <v>285</v>
      </c>
      <c r="B269" t="s">
        <v>733</v>
      </c>
      <c r="C269" t="s">
        <v>864</v>
      </c>
      <c r="D269" t="b">
        <v>1</v>
      </c>
      <c r="E269" t="b">
        <v>0</v>
      </c>
      <c r="F269" t="b">
        <v>0</v>
      </c>
      <c r="G269" t="b">
        <v>0</v>
      </c>
      <c r="H269" t="b">
        <v>0</v>
      </c>
      <c r="I269" t="b">
        <v>0</v>
      </c>
      <c r="J269" t="b">
        <v>0</v>
      </c>
      <c r="K269" t="b">
        <v>0</v>
      </c>
      <c r="L269" t="b">
        <v>0</v>
      </c>
      <c r="N269" t="s">
        <v>1243</v>
      </c>
      <c r="O269" t="s">
        <v>1738</v>
      </c>
      <c r="P269" t="s">
        <v>2233</v>
      </c>
      <c r="Q269" s="7" t="s">
        <v>2726</v>
      </c>
      <c r="S269" t="s">
        <v>3241</v>
      </c>
    </row>
    <row r="270" spans="1:19">
      <c r="A270" t="s">
        <v>286</v>
      </c>
      <c r="B270" t="s">
        <v>734</v>
      </c>
      <c r="C270" t="s">
        <v>864</v>
      </c>
      <c r="D270" t="b">
        <v>1</v>
      </c>
      <c r="E270" t="b">
        <v>0</v>
      </c>
      <c r="F270" t="b">
        <v>0</v>
      </c>
      <c r="G270" t="b">
        <v>0</v>
      </c>
      <c r="H270" t="b">
        <v>0</v>
      </c>
      <c r="I270" t="b">
        <v>0</v>
      </c>
      <c r="J270" t="b">
        <v>0</v>
      </c>
      <c r="K270" t="b">
        <v>0</v>
      </c>
      <c r="L270" t="b">
        <v>0</v>
      </c>
      <c r="N270" t="s">
        <v>1244</v>
      </c>
      <c r="O270" t="s">
        <v>1739</v>
      </c>
      <c r="P270" t="s">
        <v>2234</v>
      </c>
      <c r="Q270" s="7" t="s">
        <v>2727</v>
      </c>
      <c r="S270" t="s">
        <v>3242</v>
      </c>
    </row>
    <row r="271" spans="1:19">
      <c r="A271" t="s">
        <v>287</v>
      </c>
      <c r="B271" t="s">
        <v>735</v>
      </c>
      <c r="C271" t="s">
        <v>864</v>
      </c>
      <c r="D271" t="b">
        <v>1</v>
      </c>
      <c r="E271" t="b">
        <v>0</v>
      </c>
      <c r="F271" t="b">
        <v>0</v>
      </c>
      <c r="G271" t="b">
        <v>0</v>
      </c>
      <c r="H271" t="b">
        <v>0</v>
      </c>
      <c r="I271" t="b">
        <v>0</v>
      </c>
      <c r="J271" t="b">
        <v>0</v>
      </c>
      <c r="K271" t="b">
        <v>0</v>
      </c>
      <c r="L271" t="b">
        <v>0</v>
      </c>
      <c r="N271" t="s">
        <v>1245</v>
      </c>
      <c r="O271" t="s">
        <v>1740</v>
      </c>
      <c r="P271" t="s">
        <v>2235</v>
      </c>
      <c r="Q271" s="7" t="s">
        <v>2728</v>
      </c>
      <c r="S271" t="s">
        <v>3243</v>
      </c>
    </row>
    <row r="272" spans="1:19">
      <c r="A272" t="s">
        <v>288</v>
      </c>
      <c r="B272" t="s">
        <v>736</v>
      </c>
      <c r="C272" t="s">
        <v>864</v>
      </c>
      <c r="D272" t="b">
        <v>1</v>
      </c>
      <c r="E272" t="b">
        <v>0</v>
      </c>
      <c r="F272" t="b">
        <v>0</v>
      </c>
      <c r="G272" t="b">
        <v>0</v>
      </c>
      <c r="H272" t="b">
        <v>0</v>
      </c>
      <c r="I272" t="b">
        <v>0</v>
      </c>
      <c r="J272" t="b">
        <v>0</v>
      </c>
      <c r="K272" t="b">
        <v>0</v>
      </c>
      <c r="L272" t="b">
        <v>0</v>
      </c>
      <c r="N272" t="s">
        <v>1246</v>
      </c>
      <c r="O272" t="s">
        <v>1741</v>
      </c>
      <c r="P272" t="s">
        <v>2236</v>
      </c>
      <c r="Q272" s="7" t="s">
        <v>2729</v>
      </c>
      <c r="S272" t="s">
        <v>3244</v>
      </c>
    </row>
    <row r="273" spans="1:19">
      <c r="A273" t="s">
        <v>289</v>
      </c>
      <c r="B273" t="s">
        <v>737</v>
      </c>
      <c r="C273" t="s">
        <v>864</v>
      </c>
      <c r="D273" t="b">
        <v>1</v>
      </c>
      <c r="E273" t="b">
        <v>0</v>
      </c>
      <c r="F273" t="b">
        <v>0</v>
      </c>
      <c r="G273" t="b">
        <v>0</v>
      </c>
      <c r="H273" t="b">
        <v>0</v>
      </c>
      <c r="I273" t="b">
        <v>0</v>
      </c>
      <c r="J273" t="b">
        <v>1</v>
      </c>
      <c r="K273" t="b">
        <v>0</v>
      </c>
      <c r="L273" t="b">
        <v>0</v>
      </c>
      <c r="N273" t="s">
        <v>1247</v>
      </c>
      <c r="O273" t="s">
        <v>1742</v>
      </c>
      <c r="P273" t="s">
        <v>2237</v>
      </c>
      <c r="Q273" s="7" t="s">
        <v>2730</v>
      </c>
      <c r="S273" t="s">
        <v>3245</v>
      </c>
    </row>
    <row r="274" spans="1:19">
      <c r="A274" t="s">
        <v>290</v>
      </c>
      <c r="B274" t="s">
        <v>518</v>
      </c>
      <c r="C274" t="s">
        <v>864</v>
      </c>
      <c r="D274" t="b">
        <v>1</v>
      </c>
      <c r="E274" t="b">
        <v>0</v>
      </c>
      <c r="F274" t="b">
        <v>0</v>
      </c>
      <c r="G274" t="b">
        <v>0</v>
      </c>
      <c r="H274" t="b">
        <v>0</v>
      </c>
      <c r="I274" t="b">
        <v>0</v>
      </c>
      <c r="J274" t="b">
        <v>0</v>
      </c>
      <c r="K274" t="b">
        <v>0</v>
      </c>
      <c r="L274" t="b">
        <v>0</v>
      </c>
      <c r="M274" t="s">
        <v>940</v>
      </c>
      <c r="N274" t="s">
        <v>1248</v>
      </c>
      <c r="O274" t="s">
        <v>1743</v>
      </c>
      <c r="P274" t="s">
        <v>2238</v>
      </c>
      <c r="Q274" s="7" t="s">
        <v>2731</v>
      </c>
      <c r="S274" t="s">
        <v>3246</v>
      </c>
    </row>
    <row r="275" spans="1:19">
      <c r="A275" t="s">
        <v>291</v>
      </c>
      <c r="B275" t="s">
        <v>608</v>
      </c>
      <c r="C275" t="s">
        <v>864</v>
      </c>
      <c r="D275" t="b">
        <v>1</v>
      </c>
      <c r="E275" t="b">
        <v>0</v>
      </c>
      <c r="F275" t="b">
        <v>0</v>
      </c>
      <c r="G275" t="b">
        <v>0</v>
      </c>
      <c r="H275" t="b">
        <v>0</v>
      </c>
      <c r="I275" t="b">
        <v>0</v>
      </c>
      <c r="J275" t="b">
        <v>0</v>
      </c>
      <c r="K275" t="b">
        <v>0</v>
      </c>
      <c r="L275" t="b">
        <v>0</v>
      </c>
      <c r="M275" t="s">
        <v>867</v>
      </c>
      <c r="N275" t="s">
        <v>1249</v>
      </c>
      <c r="O275" t="s">
        <v>1744</v>
      </c>
      <c r="P275" t="s">
        <v>2239</v>
      </c>
      <c r="Q275" s="7" t="s">
        <v>2732</v>
      </c>
    </row>
    <row r="276" spans="1:19">
      <c r="A276" t="s">
        <v>292</v>
      </c>
      <c r="B276" t="s">
        <v>733</v>
      </c>
      <c r="C276" t="s">
        <v>864</v>
      </c>
      <c r="D276" t="b">
        <v>1</v>
      </c>
      <c r="E276" t="b">
        <v>0</v>
      </c>
      <c r="F276" t="b">
        <v>0</v>
      </c>
      <c r="G276" t="b">
        <v>0</v>
      </c>
      <c r="H276" t="b">
        <v>0</v>
      </c>
      <c r="I276" t="b">
        <v>0</v>
      </c>
      <c r="J276" t="b">
        <v>1</v>
      </c>
      <c r="K276" t="b">
        <v>0</v>
      </c>
      <c r="L276" t="b">
        <v>0</v>
      </c>
      <c r="N276" t="s">
        <v>1250</v>
      </c>
      <c r="O276" t="s">
        <v>1745</v>
      </c>
      <c r="P276" t="s">
        <v>2240</v>
      </c>
      <c r="Q276" s="7" t="s">
        <v>2733</v>
      </c>
      <c r="S276" t="s">
        <v>3247</v>
      </c>
    </row>
    <row r="277" spans="1:19">
      <c r="A277" t="s">
        <v>293</v>
      </c>
      <c r="B277" t="s">
        <v>738</v>
      </c>
      <c r="C277" t="s">
        <v>864</v>
      </c>
      <c r="D277" t="b">
        <v>1</v>
      </c>
      <c r="E277" t="b">
        <v>0</v>
      </c>
      <c r="F277" t="b">
        <v>0</v>
      </c>
      <c r="G277" t="b">
        <v>0</v>
      </c>
      <c r="H277" t="b">
        <v>0</v>
      </c>
      <c r="I277" t="b">
        <v>0</v>
      </c>
      <c r="J277" t="b">
        <v>0</v>
      </c>
      <c r="K277" t="b">
        <v>0</v>
      </c>
      <c r="L277" t="b">
        <v>0</v>
      </c>
      <c r="N277" t="s">
        <v>1251</v>
      </c>
      <c r="O277" t="s">
        <v>1746</v>
      </c>
      <c r="P277" t="s">
        <v>2241</v>
      </c>
      <c r="Q277" s="7" t="s">
        <v>2734</v>
      </c>
      <c r="S277" t="s">
        <v>3248</v>
      </c>
    </row>
    <row r="278" spans="1:19">
      <c r="A278" t="s">
        <v>294</v>
      </c>
      <c r="B278" t="s">
        <v>739</v>
      </c>
      <c r="C278" t="s">
        <v>864</v>
      </c>
      <c r="D278" t="b">
        <v>1</v>
      </c>
      <c r="E278" t="b">
        <v>0</v>
      </c>
      <c r="F278" t="b">
        <v>0</v>
      </c>
      <c r="G278" t="b">
        <v>0</v>
      </c>
      <c r="H278" t="b">
        <v>0</v>
      </c>
      <c r="I278" t="b">
        <v>0</v>
      </c>
      <c r="J278" t="b">
        <v>0</v>
      </c>
      <c r="K278" t="b">
        <v>0</v>
      </c>
      <c r="L278" t="b">
        <v>0</v>
      </c>
      <c r="N278" t="s">
        <v>1252</v>
      </c>
      <c r="O278" t="s">
        <v>1747</v>
      </c>
      <c r="P278" t="s">
        <v>2242</v>
      </c>
      <c r="Q278" s="7" t="s">
        <v>2735</v>
      </c>
      <c r="S278" t="s">
        <v>3249</v>
      </c>
    </row>
    <row r="279" spans="1:19">
      <c r="A279" t="s">
        <v>295</v>
      </c>
      <c r="B279" t="s">
        <v>740</v>
      </c>
      <c r="C279" t="s">
        <v>864</v>
      </c>
      <c r="D279" t="b">
        <v>1</v>
      </c>
      <c r="E279" t="b">
        <v>0</v>
      </c>
      <c r="F279" t="b">
        <v>0</v>
      </c>
      <c r="G279" t="b">
        <v>0</v>
      </c>
      <c r="H279" t="b">
        <v>0</v>
      </c>
      <c r="I279" t="b">
        <v>0</v>
      </c>
      <c r="J279" t="b">
        <v>0</v>
      </c>
      <c r="K279" t="b">
        <v>0</v>
      </c>
      <c r="L279" t="b">
        <v>0</v>
      </c>
      <c r="M279" t="s">
        <v>867</v>
      </c>
      <c r="N279" t="s">
        <v>1253</v>
      </c>
      <c r="O279" t="s">
        <v>1748</v>
      </c>
      <c r="P279" t="s">
        <v>2243</v>
      </c>
      <c r="Q279" s="7" t="s">
        <v>2736</v>
      </c>
    </row>
    <row r="280" spans="1:19">
      <c r="A280" t="s">
        <v>296</v>
      </c>
      <c r="B280" t="s">
        <v>741</v>
      </c>
      <c r="C280" t="s">
        <v>864</v>
      </c>
      <c r="D280" t="b">
        <v>1</v>
      </c>
      <c r="E280" t="b">
        <v>0</v>
      </c>
      <c r="F280" t="b">
        <v>0</v>
      </c>
      <c r="G280" t="b">
        <v>0</v>
      </c>
      <c r="H280" t="b">
        <v>0</v>
      </c>
      <c r="I280" t="b">
        <v>0</v>
      </c>
      <c r="J280" t="b">
        <v>0</v>
      </c>
      <c r="K280" t="b">
        <v>0</v>
      </c>
      <c r="L280" t="b">
        <v>0</v>
      </c>
      <c r="M280" t="s">
        <v>941</v>
      </c>
      <c r="N280" t="s">
        <v>1254</v>
      </c>
      <c r="O280" t="s">
        <v>1749</v>
      </c>
      <c r="P280" t="s">
        <v>2244</v>
      </c>
      <c r="Q280" s="7" t="s">
        <v>2737</v>
      </c>
      <c r="R280" t="s">
        <v>3009</v>
      </c>
      <c r="S280" t="s">
        <v>3250</v>
      </c>
    </row>
    <row r="281" spans="1:19">
      <c r="A281" t="s">
        <v>297</v>
      </c>
      <c r="B281" t="s">
        <v>742</v>
      </c>
      <c r="C281" t="s">
        <v>864</v>
      </c>
      <c r="D281" t="b">
        <v>0</v>
      </c>
      <c r="E281" t="b">
        <v>0</v>
      </c>
      <c r="F281" t="b">
        <v>0</v>
      </c>
      <c r="G281" t="b">
        <v>0</v>
      </c>
      <c r="H281" t="b">
        <v>0</v>
      </c>
      <c r="I281" t="b">
        <v>0</v>
      </c>
      <c r="J281" t="b">
        <v>0</v>
      </c>
      <c r="K281" t="b">
        <v>0</v>
      </c>
      <c r="L281" t="b">
        <v>0</v>
      </c>
      <c r="M281" t="s">
        <v>867</v>
      </c>
      <c r="O281" t="s">
        <v>1750</v>
      </c>
      <c r="P281" t="s">
        <v>2245</v>
      </c>
      <c r="Q281" s="7" t="s">
        <v>2738</v>
      </c>
    </row>
    <row r="282" spans="1:19">
      <c r="A282" t="s">
        <v>298</v>
      </c>
      <c r="B282" t="s">
        <v>743</v>
      </c>
      <c r="C282" t="s">
        <v>864</v>
      </c>
      <c r="D282" t="b">
        <v>1</v>
      </c>
      <c r="E282" t="b">
        <v>0</v>
      </c>
      <c r="F282" t="b">
        <v>0</v>
      </c>
      <c r="G282" t="b">
        <v>0</v>
      </c>
      <c r="H282" t="b">
        <v>0</v>
      </c>
      <c r="I282" t="b">
        <v>0</v>
      </c>
      <c r="J282" t="b">
        <v>0</v>
      </c>
      <c r="K282" t="b">
        <v>0</v>
      </c>
      <c r="L282" t="b">
        <v>0</v>
      </c>
      <c r="M282" t="s">
        <v>942</v>
      </c>
      <c r="N282" t="s">
        <v>1255</v>
      </c>
      <c r="O282" t="s">
        <v>1751</v>
      </c>
      <c r="P282" t="s">
        <v>2246</v>
      </c>
      <c r="Q282" s="7" t="s">
        <v>2739</v>
      </c>
      <c r="R282" t="s">
        <v>3010</v>
      </c>
      <c r="S282" t="s">
        <v>3251</v>
      </c>
    </row>
    <row r="283" spans="1:19">
      <c r="A283" t="s">
        <v>299</v>
      </c>
      <c r="B283" t="s">
        <v>744</v>
      </c>
      <c r="C283" t="s">
        <v>864</v>
      </c>
      <c r="D283" t="b">
        <v>1</v>
      </c>
      <c r="E283" t="b">
        <v>0</v>
      </c>
      <c r="F283" t="b">
        <v>0</v>
      </c>
      <c r="G283" t="b">
        <v>0</v>
      </c>
      <c r="H283" t="b">
        <v>0</v>
      </c>
      <c r="I283" t="b">
        <v>0</v>
      </c>
      <c r="J283" t="b">
        <v>0</v>
      </c>
      <c r="K283" t="b">
        <v>0</v>
      </c>
      <c r="L283" t="b">
        <v>0</v>
      </c>
      <c r="M283" t="s">
        <v>867</v>
      </c>
      <c r="N283" t="s">
        <v>1256</v>
      </c>
      <c r="O283" t="s">
        <v>1752</v>
      </c>
      <c r="P283" t="s">
        <v>2247</v>
      </c>
      <c r="Q283" s="7" t="s">
        <v>2740</v>
      </c>
    </row>
    <row r="284" spans="1:19">
      <c r="A284" t="s">
        <v>300</v>
      </c>
      <c r="B284" t="s">
        <v>745</v>
      </c>
      <c r="C284" t="s">
        <v>864</v>
      </c>
      <c r="D284" t="b">
        <v>1</v>
      </c>
      <c r="E284" t="b">
        <v>0</v>
      </c>
      <c r="F284" t="b">
        <v>0</v>
      </c>
      <c r="G284" t="b">
        <v>0</v>
      </c>
      <c r="H284" t="b">
        <v>0</v>
      </c>
      <c r="I284" t="b">
        <v>0</v>
      </c>
      <c r="J284" t="b">
        <v>0</v>
      </c>
      <c r="K284" t="b">
        <v>0</v>
      </c>
      <c r="L284" t="b">
        <v>0</v>
      </c>
      <c r="N284" t="s">
        <v>1257</v>
      </c>
      <c r="O284" t="s">
        <v>1753</v>
      </c>
      <c r="P284" t="s">
        <v>2248</v>
      </c>
      <c r="Q284" s="7" t="s">
        <v>2741</v>
      </c>
      <c r="S284" t="s">
        <v>3252</v>
      </c>
    </row>
    <row r="285" spans="1:19">
      <c r="A285" t="s">
        <v>301</v>
      </c>
      <c r="B285" t="s">
        <v>746</v>
      </c>
      <c r="C285" t="s">
        <v>864</v>
      </c>
      <c r="D285" t="b">
        <v>1</v>
      </c>
      <c r="E285" t="b">
        <v>1</v>
      </c>
      <c r="F285" t="b">
        <v>0</v>
      </c>
      <c r="G285" t="b">
        <v>0</v>
      </c>
      <c r="H285" t="b">
        <v>0</v>
      </c>
      <c r="I285" t="b">
        <v>0</v>
      </c>
      <c r="J285" t="b">
        <v>0</v>
      </c>
      <c r="K285" t="b">
        <v>0</v>
      </c>
      <c r="L285" t="b">
        <v>0</v>
      </c>
      <c r="M285" t="s">
        <v>943</v>
      </c>
      <c r="N285" t="s">
        <v>1258</v>
      </c>
      <c r="O285" t="s">
        <v>1754</v>
      </c>
      <c r="Q285" s="7" t="s">
        <v>2742</v>
      </c>
      <c r="R285" t="s">
        <v>3011</v>
      </c>
      <c r="S285" t="s">
        <v>3253</v>
      </c>
    </row>
    <row r="286" spans="1:19">
      <c r="A286" t="s">
        <v>302</v>
      </c>
      <c r="B286" t="s">
        <v>576</v>
      </c>
      <c r="C286" t="s">
        <v>864</v>
      </c>
      <c r="D286" t="b">
        <v>1</v>
      </c>
      <c r="E286" t="b">
        <v>0</v>
      </c>
      <c r="F286" t="b">
        <v>0</v>
      </c>
      <c r="G286" t="b">
        <v>0</v>
      </c>
      <c r="H286" t="b">
        <v>0</v>
      </c>
      <c r="I286" t="b">
        <v>0</v>
      </c>
      <c r="J286" t="b">
        <v>0</v>
      </c>
      <c r="K286" t="b">
        <v>0</v>
      </c>
      <c r="L286" t="b">
        <v>0</v>
      </c>
      <c r="M286" t="s">
        <v>867</v>
      </c>
      <c r="N286" t="s">
        <v>1259</v>
      </c>
      <c r="O286" t="s">
        <v>1755</v>
      </c>
      <c r="P286" t="s">
        <v>2249</v>
      </c>
      <c r="Q286" s="7" t="s">
        <v>2743</v>
      </c>
    </row>
    <row r="287" spans="1:19">
      <c r="A287" t="s">
        <v>303</v>
      </c>
      <c r="B287" t="s">
        <v>588</v>
      </c>
      <c r="C287" t="s">
        <v>864</v>
      </c>
      <c r="D287" t="b">
        <v>1</v>
      </c>
      <c r="E287" t="b">
        <v>0</v>
      </c>
      <c r="F287" t="b">
        <v>0</v>
      </c>
      <c r="G287" t="b">
        <v>0</v>
      </c>
      <c r="H287" t="b">
        <v>0</v>
      </c>
      <c r="I287" t="b">
        <v>0</v>
      </c>
      <c r="J287" t="b">
        <v>0</v>
      </c>
      <c r="K287" t="b">
        <v>0</v>
      </c>
      <c r="L287" t="b">
        <v>0</v>
      </c>
      <c r="M287" t="s">
        <v>867</v>
      </c>
      <c r="N287" t="s">
        <v>1260</v>
      </c>
      <c r="O287" t="s">
        <v>1756</v>
      </c>
      <c r="P287" t="s">
        <v>2250</v>
      </c>
      <c r="Q287" s="7" t="s">
        <v>2744</v>
      </c>
    </row>
    <row r="288" spans="1:19">
      <c r="A288" t="s">
        <v>304</v>
      </c>
      <c r="B288" t="s">
        <v>747</v>
      </c>
      <c r="C288" t="s">
        <v>864</v>
      </c>
      <c r="D288" t="b">
        <v>1</v>
      </c>
      <c r="E288" t="b">
        <v>0</v>
      </c>
      <c r="F288" t="b">
        <v>0</v>
      </c>
      <c r="G288" t="b">
        <v>0</v>
      </c>
      <c r="H288" t="b">
        <v>0</v>
      </c>
      <c r="I288" t="b">
        <v>0</v>
      </c>
      <c r="J288" t="b">
        <v>0</v>
      </c>
      <c r="K288" t="b">
        <v>0</v>
      </c>
      <c r="L288" t="b">
        <v>0</v>
      </c>
      <c r="N288" t="s">
        <v>1261</v>
      </c>
      <c r="O288" t="s">
        <v>1757</v>
      </c>
      <c r="P288" t="s">
        <v>2251</v>
      </c>
      <c r="Q288" s="7" t="s">
        <v>2745</v>
      </c>
      <c r="S288" t="s">
        <v>3254</v>
      </c>
    </row>
    <row r="289" spans="1:19">
      <c r="A289" t="s">
        <v>305</v>
      </c>
      <c r="B289" t="s">
        <v>748</v>
      </c>
      <c r="C289" t="s">
        <v>864</v>
      </c>
      <c r="D289" t="b">
        <v>1</v>
      </c>
      <c r="E289" t="b">
        <v>0</v>
      </c>
      <c r="F289" t="b">
        <v>0</v>
      </c>
      <c r="G289" t="b">
        <v>0</v>
      </c>
      <c r="H289" t="b">
        <v>0</v>
      </c>
      <c r="I289" t="b">
        <v>0</v>
      </c>
      <c r="J289" t="b">
        <v>0</v>
      </c>
      <c r="K289" t="b">
        <v>0</v>
      </c>
      <c r="L289" t="b">
        <v>0</v>
      </c>
      <c r="N289" t="s">
        <v>1262</v>
      </c>
      <c r="O289" t="s">
        <v>1758</v>
      </c>
      <c r="P289" t="s">
        <v>2252</v>
      </c>
      <c r="Q289" s="7" t="s">
        <v>2746</v>
      </c>
      <c r="S289" t="s">
        <v>3255</v>
      </c>
    </row>
    <row r="290" spans="1:19">
      <c r="A290" t="s">
        <v>306</v>
      </c>
      <c r="B290" t="s">
        <v>559</v>
      </c>
      <c r="C290" t="s">
        <v>864</v>
      </c>
      <c r="D290" t="b">
        <v>1</v>
      </c>
      <c r="E290" t="b">
        <v>0</v>
      </c>
      <c r="F290" t="b">
        <v>0</v>
      </c>
      <c r="G290" t="b">
        <v>0</v>
      </c>
      <c r="H290" t="b">
        <v>0</v>
      </c>
      <c r="I290" t="b">
        <v>0</v>
      </c>
      <c r="J290" t="b">
        <v>0</v>
      </c>
      <c r="K290" t="b">
        <v>0</v>
      </c>
      <c r="L290" t="b">
        <v>0</v>
      </c>
      <c r="M290" t="s">
        <v>867</v>
      </c>
      <c r="N290" t="s">
        <v>1263</v>
      </c>
      <c r="O290" t="s">
        <v>1759</v>
      </c>
      <c r="P290" t="s">
        <v>2253</v>
      </c>
      <c r="Q290" s="7" t="s">
        <v>2747</v>
      </c>
    </row>
    <row r="291" spans="1:19">
      <c r="A291" t="s">
        <v>307</v>
      </c>
      <c r="B291" t="s">
        <v>566</v>
      </c>
      <c r="C291" t="s">
        <v>864</v>
      </c>
      <c r="D291" t="b">
        <v>1</v>
      </c>
      <c r="E291" t="b">
        <v>0</v>
      </c>
      <c r="F291" t="b">
        <v>0</v>
      </c>
      <c r="G291" t="b">
        <v>0</v>
      </c>
      <c r="H291" t="b">
        <v>0</v>
      </c>
      <c r="I291" t="b">
        <v>0</v>
      </c>
      <c r="J291" t="b">
        <v>0</v>
      </c>
      <c r="K291" t="b">
        <v>0</v>
      </c>
      <c r="L291" t="b">
        <v>0</v>
      </c>
      <c r="M291" t="s">
        <v>944</v>
      </c>
      <c r="N291" t="s">
        <v>1264</v>
      </c>
      <c r="O291" t="s">
        <v>1760</v>
      </c>
      <c r="P291" t="s">
        <v>2254</v>
      </c>
      <c r="Q291" s="7" t="s">
        <v>2748</v>
      </c>
      <c r="R291" t="s">
        <v>3012</v>
      </c>
      <c r="S291" t="s">
        <v>3256</v>
      </c>
    </row>
    <row r="292" spans="1:19">
      <c r="A292" t="s">
        <v>308</v>
      </c>
      <c r="B292" t="s">
        <v>749</v>
      </c>
      <c r="C292" t="s">
        <v>864</v>
      </c>
      <c r="D292" t="b">
        <v>1</v>
      </c>
      <c r="E292" t="b">
        <v>0</v>
      </c>
      <c r="F292" t="b">
        <v>0</v>
      </c>
      <c r="G292" t="b">
        <v>0</v>
      </c>
      <c r="H292" t="b">
        <v>0</v>
      </c>
      <c r="I292" t="b">
        <v>0</v>
      </c>
      <c r="J292" t="b">
        <v>0</v>
      </c>
      <c r="K292" t="b">
        <v>0</v>
      </c>
      <c r="L292" t="b">
        <v>0</v>
      </c>
      <c r="M292" t="s">
        <v>867</v>
      </c>
      <c r="N292" t="s">
        <v>1265</v>
      </c>
      <c r="O292" t="s">
        <v>1761</v>
      </c>
      <c r="P292" t="s">
        <v>2255</v>
      </c>
      <c r="Q292" s="7" t="s">
        <v>2749</v>
      </c>
    </row>
    <row r="293" spans="1:19">
      <c r="A293" t="s">
        <v>309</v>
      </c>
      <c r="B293" t="s">
        <v>743</v>
      </c>
      <c r="C293" t="s">
        <v>864</v>
      </c>
      <c r="D293" t="b">
        <v>1</v>
      </c>
      <c r="E293" t="b">
        <v>0</v>
      </c>
      <c r="F293" t="b">
        <v>0</v>
      </c>
      <c r="G293" t="b">
        <v>0</v>
      </c>
      <c r="H293" t="b">
        <v>0</v>
      </c>
      <c r="I293" t="b">
        <v>0</v>
      </c>
      <c r="J293" t="b">
        <v>0</v>
      </c>
      <c r="K293" t="b">
        <v>0</v>
      </c>
      <c r="L293" t="b">
        <v>0</v>
      </c>
      <c r="N293" t="s">
        <v>1266</v>
      </c>
      <c r="O293" t="s">
        <v>1762</v>
      </c>
      <c r="P293" t="s">
        <v>2256</v>
      </c>
      <c r="Q293" s="7" t="s">
        <v>2750</v>
      </c>
      <c r="S293" t="s">
        <v>3257</v>
      </c>
    </row>
    <row r="294" spans="1:19">
      <c r="A294" t="s">
        <v>310</v>
      </c>
      <c r="B294" t="s">
        <v>750</v>
      </c>
      <c r="C294" t="s">
        <v>864</v>
      </c>
      <c r="D294" t="b">
        <v>1</v>
      </c>
      <c r="E294" t="b">
        <v>0</v>
      </c>
      <c r="F294" t="b">
        <v>0</v>
      </c>
      <c r="G294" t="b">
        <v>0</v>
      </c>
      <c r="H294" t="b">
        <v>0</v>
      </c>
      <c r="I294" t="b">
        <v>0</v>
      </c>
      <c r="J294" t="b">
        <v>0</v>
      </c>
      <c r="K294" t="b">
        <v>0</v>
      </c>
      <c r="L294" t="b">
        <v>0</v>
      </c>
      <c r="N294" t="s">
        <v>1267</v>
      </c>
      <c r="O294" t="s">
        <v>1763</v>
      </c>
      <c r="P294" t="s">
        <v>2257</v>
      </c>
      <c r="Q294" s="7" t="s">
        <v>2751</v>
      </c>
      <c r="S294" t="s">
        <v>3258</v>
      </c>
    </row>
    <row r="295" spans="1:19">
      <c r="A295" t="s">
        <v>311</v>
      </c>
      <c r="B295" t="s">
        <v>751</v>
      </c>
      <c r="C295" t="s">
        <v>864</v>
      </c>
      <c r="D295" t="b">
        <v>1</v>
      </c>
      <c r="E295" t="b">
        <v>0</v>
      </c>
      <c r="F295" t="b">
        <v>0</v>
      </c>
      <c r="G295" t="b">
        <v>0</v>
      </c>
      <c r="H295" t="b">
        <v>0</v>
      </c>
      <c r="I295" t="b">
        <v>0</v>
      </c>
      <c r="J295" t="b">
        <v>0</v>
      </c>
      <c r="K295" t="b">
        <v>0</v>
      </c>
      <c r="L295" t="b">
        <v>0</v>
      </c>
      <c r="N295" t="s">
        <v>1268</v>
      </c>
      <c r="O295" t="s">
        <v>1764</v>
      </c>
      <c r="P295" t="s">
        <v>2258</v>
      </c>
      <c r="Q295" s="7" t="s">
        <v>2752</v>
      </c>
      <c r="S295" t="s">
        <v>3259</v>
      </c>
    </row>
    <row r="296" spans="1:19">
      <c r="A296" t="s">
        <v>312</v>
      </c>
      <c r="B296" t="s">
        <v>752</v>
      </c>
      <c r="C296" t="s">
        <v>864</v>
      </c>
      <c r="D296" t="b">
        <v>1</v>
      </c>
      <c r="E296" t="b">
        <v>0</v>
      </c>
      <c r="F296" t="b">
        <v>0</v>
      </c>
      <c r="G296" t="b">
        <v>0</v>
      </c>
      <c r="H296" t="b">
        <v>0</v>
      </c>
      <c r="I296" t="b">
        <v>0</v>
      </c>
      <c r="J296" t="b">
        <v>0</v>
      </c>
      <c r="K296" t="b">
        <v>0</v>
      </c>
      <c r="L296" t="b">
        <v>0</v>
      </c>
      <c r="N296" t="s">
        <v>1269</v>
      </c>
      <c r="O296" t="s">
        <v>1765</v>
      </c>
      <c r="P296" t="s">
        <v>2259</v>
      </c>
      <c r="Q296" s="7" t="s">
        <v>2753</v>
      </c>
      <c r="S296" t="s">
        <v>3260</v>
      </c>
    </row>
    <row r="297" spans="1:19">
      <c r="A297" t="s">
        <v>313</v>
      </c>
      <c r="B297" t="s">
        <v>753</v>
      </c>
      <c r="C297" t="s">
        <v>864</v>
      </c>
      <c r="D297" t="b">
        <v>1</v>
      </c>
      <c r="E297" t="b">
        <v>0</v>
      </c>
      <c r="F297" t="b">
        <v>0</v>
      </c>
      <c r="G297" t="b">
        <v>0</v>
      </c>
      <c r="H297" t="b">
        <v>0</v>
      </c>
      <c r="I297" t="b">
        <v>0</v>
      </c>
      <c r="J297" t="b">
        <v>0</v>
      </c>
      <c r="K297" t="b">
        <v>0</v>
      </c>
      <c r="L297" t="b">
        <v>0</v>
      </c>
      <c r="N297" t="s">
        <v>1270</v>
      </c>
      <c r="O297" t="s">
        <v>1766</v>
      </c>
      <c r="P297" t="s">
        <v>2260</v>
      </c>
      <c r="Q297" s="7" t="s">
        <v>2754</v>
      </c>
      <c r="S297" t="s">
        <v>3261</v>
      </c>
    </row>
    <row r="298" spans="1:19">
      <c r="A298" t="s">
        <v>314</v>
      </c>
      <c r="B298" t="s">
        <v>754</v>
      </c>
      <c r="C298" t="s">
        <v>864</v>
      </c>
      <c r="D298" t="b">
        <v>1</v>
      </c>
      <c r="E298" t="b">
        <v>0</v>
      </c>
      <c r="F298" t="b">
        <v>0</v>
      </c>
      <c r="G298" t="b">
        <v>0</v>
      </c>
      <c r="H298" t="b">
        <v>0</v>
      </c>
      <c r="I298" t="b">
        <v>0</v>
      </c>
      <c r="J298" t="b">
        <v>0</v>
      </c>
      <c r="K298" t="b">
        <v>0</v>
      </c>
      <c r="L298" t="b">
        <v>0</v>
      </c>
      <c r="N298" t="s">
        <v>1271</v>
      </c>
      <c r="O298" t="s">
        <v>1767</v>
      </c>
      <c r="P298" t="s">
        <v>2261</v>
      </c>
      <c r="Q298" s="7" t="s">
        <v>2755</v>
      </c>
      <c r="S298" t="s">
        <v>3262</v>
      </c>
    </row>
    <row r="299" spans="1:19">
      <c r="A299" t="s">
        <v>315</v>
      </c>
      <c r="B299" t="s">
        <v>702</v>
      </c>
      <c r="C299" t="s">
        <v>864</v>
      </c>
      <c r="D299" t="b">
        <v>1</v>
      </c>
      <c r="E299" t="b">
        <v>0</v>
      </c>
      <c r="F299" t="b">
        <v>0</v>
      </c>
      <c r="G299" t="b">
        <v>0</v>
      </c>
      <c r="H299" t="b">
        <v>0</v>
      </c>
      <c r="I299" t="b">
        <v>0</v>
      </c>
      <c r="J299" t="b">
        <v>0</v>
      </c>
      <c r="K299" t="b">
        <v>0</v>
      </c>
      <c r="L299" t="b">
        <v>0</v>
      </c>
      <c r="N299" t="s">
        <v>1272</v>
      </c>
      <c r="O299" t="s">
        <v>1768</v>
      </c>
      <c r="P299" t="s">
        <v>2262</v>
      </c>
      <c r="Q299" s="7" t="s">
        <v>2756</v>
      </c>
      <c r="S299" t="s">
        <v>3263</v>
      </c>
    </row>
    <row r="300" spans="1:19">
      <c r="A300" t="s">
        <v>316</v>
      </c>
      <c r="B300" t="s">
        <v>645</v>
      </c>
      <c r="C300" t="s">
        <v>864</v>
      </c>
      <c r="D300" t="b">
        <v>1</v>
      </c>
      <c r="E300" t="b">
        <v>0</v>
      </c>
      <c r="F300" t="b">
        <v>0</v>
      </c>
      <c r="G300" t="b">
        <v>0</v>
      </c>
      <c r="H300" t="b">
        <v>0</v>
      </c>
      <c r="I300" t="b">
        <v>0</v>
      </c>
      <c r="J300" t="b">
        <v>0</v>
      </c>
      <c r="K300" t="b">
        <v>0</v>
      </c>
      <c r="L300" t="b">
        <v>0</v>
      </c>
      <c r="M300" t="s">
        <v>867</v>
      </c>
      <c r="N300" t="s">
        <v>1273</v>
      </c>
      <c r="O300" t="s">
        <v>1769</v>
      </c>
      <c r="P300" t="s">
        <v>2263</v>
      </c>
      <c r="Q300" s="7" t="s">
        <v>2757</v>
      </c>
    </row>
    <row r="301" spans="1:19">
      <c r="A301" t="s">
        <v>317</v>
      </c>
      <c r="B301" t="s">
        <v>755</v>
      </c>
      <c r="C301" t="s">
        <v>864</v>
      </c>
      <c r="D301" t="b">
        <v>1</v>
      </c>
      <c r="E301" t="b">
        <v>0</v>
      </c>
      <c r="F301" t="b">
        <v>0</v>
      </c>
      <c r="G301" t="b">
        <v>0</v>
      </c>
      <c r="H301" t="b">
        <v>0</v>
      </c>
      <c r="I301" t="b">
        <v>0</v>
      </c>
      <c r="J301" t="b">
        <v>0</v>
      </c>
      <c r="K301" t="b">
        <v>0</v>
      </c>
      <c r="L301" t="b">
        <v>0</v>
      </c>
      <c r="N301" t="s">
        <v>1274</v>
      </c>
      <c r="O301" t="s">
        <v>1770</v>
      </c>
      <c r="P301" t="s">
        <v>2264</v>
      </c>
      <c r="Q301" s="7" t="s">
        <v>2758</v>
      </c>
      <c r="S301" t="s">
        <v>3264</v>
      </c>
    </row>
    <row r="302" spans="1:19">
      <c r="A302" t="s">
        <v>318</v>
      </c>
      <c r="B302" t="s">
        <v>756</v>
      </c>
      <c r="C302" t="s">
        <v>864</v>
      </c>
      <c r="D302" t="b">
        <v>1</v>
      </c>
      <c r="E302" t="b">
        <v>0</v>
      </c>
      <c r="F302" t="b">
        <v>0</v>
      </c>
      <c r="G302" t="b">
        <v>0</v>
      </c>
      <c r="H302" t="b">
        <v>0</v>
      </c>
      <c r="I302" t="b">
        <v>0</v>
      </c>
      <c r="J302" t="b">
        <v>0</v>
      </c>
      <c r="K302" t="b">
        <v>0</v>
      </c>
      <c r="L302" t="b">
        <v>0</v>
      </c>
      <c r="N302" t="s">
        <v>1275</v>
      </c>
      <c r="O302" t="s">
        <v>1771</v>
      </c>
      <c r="P302" t="s">
        <v>2265</v>
      </c>
      <c r="Q302" s="7" t="s">
        <v>2759</v>
      </c>
      <c r="S302" t="s">
        <v>3265</v>
      </c>
    </row>
    <row r="303" spans="1:19">
      <c r="A303" t="s">
        <v>319</v>
      </c>
      <c r="B303" t="s">
        <v>757</v>
      </c>
      <c r="C303" t="s">
        <v>864</v>
      </c>
      <c r="D303" t="b">
        <v>1</v>
      </c>
      <c r="E303" t="b">
        <v>0</v>
      </c>
      <c r="F303" t="b">
        <v>0</v>
      </c>
      <c r="G303" t="b">
        <v>0</v>
      </c>
      <c r="H303" t="b">
        <v>0</v>
      </c>
      <c r="I303" t="b">
        <v>0</v>
      </c>
      <c r="J303" t="b">
        <v>0</v>
      </c>
      <c r="K303" t="b">
        <v>0</v>
      </c>
      <c r="L303" t="b">
        <v>0</v>
      </c>
      <c r="N303" t="s">
        <v>1276</v>
      </c>
      <c r="O303" t="s">
        <v>1772</v>
      </c>
      <c r="P303" t="s">
        <v>2266</v>
      </c>
      <c r="Q303" s="7" t="s">
        <v>2760</v>
      </c>
      <c r="S303" t="s">
        <v>3266</v>
      </c>
    </row>
    <row r="304" spans="1:19">
      <c r="A304" t="s">
        <v>320</v>
      </c>
      <c r="B304" t="s">
        <v>758</v>
      </c>
      <c r="C304" t="s">
        <v>864</v>
      </c>
      <c r="D304" t="b">
        <v>1</v>
      </c>
      <c r="E304" t="b">
        <v>0</v>
      </c>
      <c r="F304" t="b">
        <v>0</v>
      </c>
      <c r="G304" t="b">
        <v>0</v>
      </c>
      <c r="H304" t="b">
        <v>0</v>
      </c>
      <c r="I304" t="b">
        <v>0</v>
      </c>
      <c r="J304" t="b">
        <v>0</v>
      </c>
      <c r="K304" t="b">
        <v>0</v>
      </c>
      <c r="L304" t="b">
        <v>0</v>
      </c>
      <c r="N304" t="s">
        <v>1277</v>
      </c>
      <c r="O304" t="s">
        <v>1773</v>
      </c>
      <c r="P304" t="s">
        <v>2267</v>
      </c>
      <c r="Q304" s="7" t="s">
        <v>2761</v>
      </c>
      <c r="S304" t="s">
        <v>3267</v>
      </c>
    </row>
    <row r="305" spans="1:19">
      <c r="A305" t="s">
        <v>321</v>
      </c>
      <c r="B305" t="s">
        <v>583</v>
      </c>
      <c r="C305" t="s">
        <v>864</v>
      </c>
      <c r="D305" t="b">
        <v>1</v>
      </c>
      <c r="E305" t="b">
        <v>0</v>
      </c>
      <c r="F305" t="b">
        <v>0</v>
      </c>
      <c r="G305" t="b">
        <v>0</v>
      </c>
      <c r="H305" t="b">
        <v>0</v>
      </c>
      <c r="I305" t="b">
        <v>0</v>
      </c>
      <c r="J305" t="b">
        <v>0</v>
      </c>
      <c r="K305" t="b">
        <v>0</v>
      </c>
      <c r="L305" t="b">
        <v>0</v>
      </c>
      <c r="N305" t="s">
        <v>1278</v>
      </c>
      <c r="O305" t="s">
        <v>1774</v>
      </c>
      <c r="P305" t="s">
        <v>2268</v>
      </c>
      <c r="Q305" s="7" t="s">
        <v>2762</v>
      </c>
      <c r="S305" t="s">
        <v>3268</v>
      </c>
    </row>
    <row r="306" spans="1:19">
      <c r="A306" t="s">
        <v>322</v>
      </c>
      <c r="B306" t="s">
        <v>759</v>
      </c>
      <c r="C306" t="s">
        <v>864</v>
      </c>
      <c r="D306" t="b">
        <v>1</v>
      </c>
      <c r="E306" t="b">
        <v>0</v>
      </c>
      <c r="F306" t="b">
        <v>0</v>
      </c>
      <c r="G306" t="b">
        <v>0</v>
      </c>
      <c r="H306" t="b">
        <v>0</v>
      </c>
      <c r="I306" t="b">
        <v>0</v>
      </c>
      <c r="J306" t="b">
        <v>1</v>
      </c>
      <c r="K306" t="b">
        <v>0</v>
      </c>
      <c r="L306" t="b">
        <v>0</v>
      </c>
      <c r="N306" t="s">
        <v>1279</v>
      </c>
      <c r="O306" t="s">
        <v>1775</v>
      </c>
      <c r="P306" t="s">
        <v>2269</v>
      </c>
      <c r="Q306" s="7" t="s">
        <v>2763</v>
      </c>
      <c r="S306" t="s">
        <v>3269</v>
      </c>
    </row>
    <row r="307" spans="1:19">
      <c r="A307" t="s">
        <v>323</v>
      </c>
      <c r="B307" t="s">
        <v>760</v>
      </c>
      <c r="C307" t="s">
        <v>864</v>
      </c>
      <c r="D307" t="b">
        <v>1</v>
      </c>
      <c r="E307" t="b">
        <v>0</v>
      </c>
      <c r="F307" t="b">
        <v>0</v>
      </c>
      <c r="G307" t="b">
        <v>0</v>
      </c>
      <c r="H307" t="b">
        <v>0</v>
      </c>
      <c r="I307" t="b">
        <v>0</v>
      </c>
      <c r="J307" t="b">
        <v>0</v>
      </c>
      <c r="K307" t="b">
        <v>0</v>
      </c>
      <c r="L307" t="b">
        <v>0</v>
      </c>
      <c r="N307" t="s">
        <v>1280</v>
      </c>
      <c r="O307" t="s">
        <v>1776</v>
      </c>
      <c r="P307" t="s">
        <v>2270</v>
      </c>
      <c r="Q307" s="7" t="s">
        <v>2764</v>
      </c>
      <c r="S307" t="s">
        <v>3270</v>
      </c>
    </row>
    <row r="308" spans="1:19">
      <c r="A308" t="s">
        <v>324</v>
      </c>
      <c r="B308" t="s">
        <v>518</v>
      </c>
      <c r="C308" t="s">
        <v>864</v>
      </c>
      <c r="D308" t="b">
        <v>1</v>
      </c>
      <c r="E308" t="b">
        <v>0</v>
      </c>
      <c r="F308" t="b">
        <v>0</v>
      </c>
      <c r="G308" t="b">
        <v>0</v>
      </c>
      <c r="H308" t="b">
        <v>0</v>
      </c>
      <c r="I308" t="b">
        <v>0</v>
      </c>
      <c r="J308" t="b">
        <v>0</v>
      </c>
      <c r="K308" t="b">
        <v>0</v>
      </c>
      <c r="L308" t="b">
        <v>0</v>
      </c>
      <c r="M308" t="s">
        <v>867</v>
      </c>
      <c r="O308" t="s">
        <v>1777</v>
      </c>
      <c r="P308" t="s">
        <v>2271</v>
      </c>
      <c r="Q308" s="7" t="s">
        <v>2765</v>
      </c>
    </row>
    <row r="309" spans="1:19">
      <c r="A309" t="s">
        <v>325</v>
      </c>
      <c r="B309" t="s">
        <v>518</v>
      </c>
      <c r="C309" t="s">
        <v>864</v>
      </c>
      <c r="D309" t="b">
        <v>1</v>
      </c>
      <c r="E309" t="b">
        <v>0</v>
      </c>
      <c r="F309" t="b">
        <v>0</v>
      </c>
      <c r="G309" t="b">
        <v>0</v>
      </c>
      <c r="H309" t="b">
        <v>0</v>
      </c>
      <c r="I309" t="b">
        <v>0</v>
      </c>
      <c r="J309" t="b">
        <v>0</v>
      </c>
      <c r="K309" t="b">
        <v>0</v>
      </c>
      <c r="L309" t="b">
        <v>0</v>
      </c>
      <c r="M309" t="s">
        <v>867</v>
      </c>
      <c r="N309" t="s">
        <v>1281</v>
      </c>
      <c r="O309" t="s">
        <v>1778</v>
      </c>
      <c r="P309" t="s">
        <v>2272</v>
      </c>
      <c r="Q309" s="7" t="s">
        <v>2766</v>
      </c>
    </row>
    <row r="310" spans="1:19">
      <c r="A310" t="s">
        <v>326</v>
      </c>
      <c r="B310" t="s">
        <v>518</v>
      </c>
      <c r="C310" t="s">
        <v>864</v>
      </c>
      <c r="D310" t="b">
        <v>1</v>
      </c>
      <c r="E310" t="b">
        <v>0</v>
      </c>
      <c r="F310" t="b">
        <v>0</v>
      </c>
      <c r="G310" t="b">
        <v>0</v>
      </c>
      <c r="H310" t="b">
        <v>0</v>
      </c>
      <c r="I310" t="b">
        <v>0</v>
      </c>
      <c r="J310" t="b">
        <v>0</v>
      </c>
      <c r="K310" t="b">
        <v>0</v>
      </c>
      <c r="L310" t="b">
        <v>0</v>
      </c>
      <c r="M310" t="s">
        <v>867</v>
      </c>
      <c r="N310" t="s">
        <v>1282</v>
      </c>
      <c r="O310" t="s">
        <v>1779</v>
      </c>
      <c r="P310" t="s">
        <v>2273</v>
      </c>
      <c r="Q310" s="7" t="s">
        <v>2767</v>
      </c>
    </row>
    <row r="311" spans="1:19">
      <c r="A311" t="s">
        <v>327</v>
      </c>
      <c r="B311" t="s">
        <v>518</v>
      </c>
      <c r="C311" t="s">
        <v>864</v>
      </c>
      <c r="D311" t="b">
        <v>1</v>
      </c>
      <c r="E311" t="b">
        <v>0</v>
      </c>
      <c r="F311" t="b">
        <v>0</v>
      </c>
      <c r="G311" t="b">
        <v>0</v>
      </c>
      <c r="H311" t="b">
        <v>0</v>
      </c>
      <c r="I311" t="b">
        <v>0</v>
      </c>
      <c r="J311" t="b">
        <v>0</v>
      </c>
      <c r="K311" t="b">
        <v>0</v>
      </c>
      <c r="L311" t="b">
        <v>0</v>
      </c>
      <c r="M311" t="s">
        <v>867</v>
      </c>
      <c r="N311" t="s">
        <v>1283</v>
      </c>
      <c r="O311" t="s">
        <v>1780</v>
      </c>
      <c r="P311" t="s">
        <v>2274</v>
      </c>
      <c r="Q311" s="7" t="s">
        <v>2768</v>
      </c>
    </row>
    <row r="312" spans="1:19">
      <c r="A312" t="s">
        <v>328</v>
      </c>
      <c r="B312" t="s">
        <v>518</v>
      </c>
      <c r="C312" t="s">
        <v>864</v>
      </c>
      <c r="D312" t="b">
        <v>1</v>
      </c>
      <c r="E312" t="b">
        <v>0</v>
      </c>
      <c r="F312" t="b">
        <v>0</v>
      </c>
      <c r="G312" t="b">
        <v>0</v>
      </c>
      <c r="H312" t="b">
        <v>0</v>
      </c>
      <c r="I312" t="b">
        <v>0</v>
      </c>
      <c r="J312" t="b">
        <v>0</v>
      </c>
      <c r="K312" t="b">
        <v>0</v>
      </c>
      <c r="L312" t="b">
        <v>0</v>
      </c>
      <c r="M312" t="s">
        <v>867</v>
      </c>
      <c r="N312" t="s">
        <v>1284</v>
      </c>
      <c r="O312" t="s">
        <v>1781</v>
      </c>
      <c r="P312" t="s">
        <v>2275</v>
      </c>
      <c r="Q312" s="7" t="s">
        <v>2769</v>
      </c>
    </row>
    <row r="313" spans="1:19">
      <c r="A313" t="s">
        <v>329</v>
      </c>
      <c r="B313" t="s">
        <v>518</v>
      </c>
      <c r="C313" t="s">
        <v>864</v>
      </c>
      <c r="D313" t="b">
        <v>1</v>
      </c>
      <c r="E313" t="b">
        <v>0</v>
      </c>
      <c r="F313" t="b">
        <v>0</v>
      </c>
      <c r="G313" t="b">
        <v>0</v>
      </c>
      <c r="H313" t="b">
        <v>0</v>
      </c>
      <c r="I313" t="b">
        <v>0</v>
      </c>
      <c r="J313" t="b">
        <v>0</v>
      </c>
      <c r="K313" t="b">
        <v>0</v>
      </c>
      <c r="L313" t="b">
        <v>0</v>
      </c>
      <c r="M313" t="s">
        <v>867</v>
      </c>
      <c r="N313" t="s">
        <v>1285</v>
      </c>
      <c r="O313" t="s">
        <v>1782</v>
      </c>
      <c r="P313" t="s">
        <v>2276</v>
      </c>
      <c r="Q313" s="7" t="s">
        <v>2770</v>
      </c>
    </row>
    <row r="314" spans="1:19">
      <c r="A314" t="s">
        <v>330</v>
      </c>
      <c r="B314" t="s">
        <v>616</v>
      </c>
      <c r="C314" t="s">
        <v>864</v>
      </c>
      <c r="D314" t="b">
        <v>1</v>
      </c>
      <c r="E314" t="b">
        <v>0</v>
      </c>
      <c r="F314" t="b">
        <v>0</v>
      </c>
      <c r="G314" t="b">
        <v>0</v>
      </c>
      <c r="H314" t="b">
        <v>0</v>
      </c>
      <c r="I314" t="b">
        <v>0</v>
      </c>
      <c r="J314" t="b">
        <v>0</v>
      </c>
      <c r="K314" t="b">
        <v>0</v>
      </c>
      <c r="L314" t="b">
        <v>0</v>
      </c>
      <c r="N314" t="s">
        <v>1286</v>
      </c>
      <c r="O314" t="s">
        <v>1783</v>
      </c>
      <c r="P314" t="s">
        <v>2277</v>
      </c>
      <c r="Q314" s="7" t="s">
        <v>2771</v>
      </c>
      <c r="S314" t="s">
        <v>3271</v>
      </c>
    </row>
    <row r="315" spans="1:19">
      <c r="A315" t="s">
        <v>331</v>
      </c>
      <c r="B315" t="s">
        <v>688</v>
      </c>
      <c r="C315" t="s">
        <v>864</v>
      </c>
      <c r="D315" t="b">
        <v>1</v>
      </c>
      <c r="E315" t="b">
        <v>0</v>
      </c>
      <c r="F315" t="b">
        <v>0</v>
      </c>
      <c r="G315" t="b">
        <v>0</v>
      </c>
      <c r="H315" t="b">
        <v>0</v>
      </c>
      <c r="I315" t="b">
        <v>0</v>
      </c>
      <c r="J315" t="b">
        <v>0</v>
      </c>
      <c r="K315" t="b">
        <v>0</v>
      </c>
      <c r="L315" t="b">
        <v>0</v>
      </c>
      <c r="N315" t="s">
        <v>1287</v>
      </c>
      <c r="O315" t="s">
        <v>1784</v>
      </c>
      <c r="P315" t="s">
        <v>2278</v>
      </c>
      <c r="Q315" s="7" t="s">
        <v>2772</v>
      </c>
      <c r="S315" t="s">
        <v>3272</v>
      </c>
    </row>
    <row r="316" spans="1:19">
      <c r="A316" t="s">
        <v>332</v>
      </c>
      <c r="B316" t="s">
        <v>761</v>
      </c>
      <c r="C316" t="s">
        <v>864</v>
      </c>
      <c r="D316" t="b">
        <v>1</v>
      </c>
      <c r="E316" t="b">
        <v>0</v>
      </c>
      <c r="F316" t="b">
        <v>0</v>
      </c>
      <c r="G316" t="b">
        <v>0</v>
      </c>
      <c r="H316" t="b">
        <v>0</v>
      </c>
      <c r="I316" t="b">
        <v>0</v>
      </c>
      <c r="J316" t="b">
        <v>0</v>
      </c>
      <c r="K316" t="b">
        <v>0</v>
      </c>
      <c r="L316" t="b">
        <v>0</v>
      </c>
      <c r="N316" t="s">
        <v>1288</v>
      </c>
      <c r="O316" t="s">
        <v>1785</v>
      </c>
      <c r="P316" t="s">
        <v>2279</v>
      </c>
      <c r="Q316" s="7" t="s">
        <v>2773</v>
      </c>
      <c r="S316" t="s">
        <v>3273</v>
      </c>
    </row>
    <row r="317" spans="1:19">
      <c r="A317" t="s">
        <v>333</v>
      </c>
      <c r="B317" t="s">
        <v>676</v>
      </c>
      <c r="C317" t="s">
        <v>864</v>
      </c>
      <c r="D317" t="b">
        <v>1</v>
      </c>
      <c r="E317" t="b">
        <v>0</v>
      </c>
      <c r="F317" t="b">
        <v>0</v>
      </c>
      <c r="G317" t="b">
        <v>0</v>
      </c>
      <c r="H317" t="b">
        <v>0</v>
      </c>
      <c r="I317" t="b">
        <v>0</v>
      </c>
      <c r="J317" t="b">
        <v>0</v>
      </c>
      <c r="K317" t="b">
        <v>0</v>
      </c>
      <c r="L317" t="b">
        <v>0</v>
      </c>
      <c r="M317" t="s">
        <v>867</v>
      </c>
      <c r="N317" t="s">
        <v>1289</v>
      </c>
      <c r="O317" t="s">
        <v>1786</v>
      </c>
      <c r="P317" t="s">
        <v>2280</v>
      </c>
      <c r="Q317" s="7" t="s">
        <v>2774</v>
      </c>
    </row>
    <row r="318" spans="1:19">
      <c r="A318" t="s">
        <v>334</v>
      </c>
      <c r="B318" t="s">
        <v>762</v>
      </c>
      <c r="C318" t="s">
        <v>864</v>
      </c>
      <c r="D318" t="b">
        <v>1</v>
      </c>
      <c r="E318" t="b">
        <v>0</v>
      </c>
      <c r="F318" t="b">
        <v>0</v>
      </c>
      <c r="G318" t="b">
        <v>0</v>
      </c>
      <c r="H318" t="b">
        <v>0</v>
      </c>
      <c r="I318" t="b">
        <v>0</v>
      </c>
      <c r="J318" t="b">
        <v>0</v>
      </c>
      <c r="K318" t="b">
        <v>0</v>
      </c>
      <c r="L318" t="b">
        <v>0</v>
      </c>
      <c r="N318" t="s">
        <v>1290</v>
      </c>
      <c r="O318" t="s">
        <v>1787</v>
      </c>
      <c r="P318" t="s">
        <v>2281</v>
      </c>
      <c r="Q318" s="7" t="s">
        <v>2775</v>
      </c>
      <c r="S318" t="s">
        <v>3274</v>
      </c>
    </row>
    <row r="319" spans="1:19">
      <c r="A319" t="s">
        <v>335</v>
      </c>
      <c r="B319" t="s">
        <v>763</v>
      </c>
      <c r="C319" t="s">
        <v>864</v>
      </c>
      <c r="D319" t="b">
        <v>1</v>
      </c>
      <c r="E319" t="b">
        <v>0</v>
      </c>
      <c r="F319" t="b">
        <v>0</v>
      </c>
      <c r="G319" t="b">
        <v>0</v>
      </c>
      <c r="H319" t="b">
        <v>0</v>
      </c>
      <c r="I319" t="b">
        <v>0</v>
      </c>
      <c r="J319" t="b">
        <v>0</v>
      </c>
      <c r="K319" t="b">
        <v>0</v>
      </c>
      <c r="L319" t="b">
        <v>0</v>
      </c>
      <c r="N319" t="s">
        <v>1291</v>
      </c>
      <c r="O319" t="s">
        <v>1788</v>
      </c>
      <c r="P319" t="s">
        <v>2282</v>
      </c>
      <c r="Q319" s="7" t="s">
        <v>2776</v>
      </c>
      <c r="S319" t="s">
        <v>3275</v>
      </c>
    </row>
    <row r="320" spans="1:19">
      <c r="A320" t="s">
        <v>336</v>
      </c>
      <c r="B320" t="s">
        <v>764</v>
      </c>
      <c r="C320" t="s">
        <v>864</v>
      </c>
      <c r="D320" t="b">
        <v>1</v>
      </c>
      <c r="E320" t="b">
        <v>0</v>
      </c>
      <c r="F320" t="b">
        <v>0</v>
      </c>
      <c r="G320" t="b">
        <v>0</v>
      </c>
      <c r="H320" t="b">
        <v>0</v>
      </c>
      <c r="I320" t="b">
        <v>0</v>
      </c>
      <c r="J320" t="b">
        <v>0</v>
      </c>
      <c r="K320" t="b">
        <v>0</v>
      </c>
      <c r="L320" t="b">
        <v>0</v>
      </c>
      <c r="N320" t="s">
        <v>1292</v>
      </c>
      <c r="O320" t="s">
        <v>1789</v>
      </c>
      <c r="P320" t="s">
        <v>2283</v>
      </c>
      <c r="Q320" s="7" t="s">
        <v>2777</v>
      </c>
      <c r="S320" t="s">
        <v>3276</v>
      </c>
    </row>
    <row r="321" spans="1:19">
      <c r="A321" t="s">
        <v>337</v>
      </c>
      <c r="B321" t="s">
        <v>579</v>
      </c>
      <c r="C321" t="s">
        <v>864</v>
      </c>
      <c r="D321" t="b">
        <v>1</v>
      </c>
      <c r="E321" t="b">
        <v>0</v>
      </c>
      <c r="F321" t="b">
        <v>0</v>
      </c>
      <c r="G321" t="b">
        <v>0</v>
      </c>
      <c r="H321" t="b">
        <v>0</v>
      </c>
      <c r="I321" t="b">
        <v>0</v>
      </c>
      <c r="J321" t="b">
        <v>0</v>
      </c>
      <c r="K321" t="b">
        <v>0</v>
      </c>
      <c r="L321" t="b">
        <v>0</v>
      </c>
      <c r="N321" t="s">
        <v>1293</v>
      </c>
      <c r="O321" t="s">
        <v>1790</v>
      </c>
      <c r="P321" t="s">
        <v>2284</v>
      </c>
      <c r="Q321" s="7" t="s">
        <v>2778</v>
      </c>
      <c r="S321" t="s">
        <v>3277</v>
      </c>
    </row>
    <row r="322" spans="1:19">
      <c r="A322" t="s">
        <v>338</v>
      </c>
      <c r="B322" t="s">
        <v>765</v>
      </c>
      <c r="C322" t="s">
        <v>864</v>
      </c>
      <c r="D322" t="b">
        <v>1</v>
      </c>
      <c r="E322" t="b">
        <v>0</v>
      </c>
      <c r="F322" t="b">
        <v>0</v>
      </c>
      <c r="G322" t="b">
        <v>0</v>
      </c>
      <c r="H322" t="b">
        <v>0</v>
      </c>
      <c r="I322" t="b">
        <v>0</v>
      </c>
      <c r="J322" t="b">
        <v>0</v>
      </c>
      <c r="K322" t="b">
        <v>0</v>
      </c>
      <c r="L322" t="b">
        <v>0</v>
      </c>
      <c r="N322" t="s">
        <v>1294</v>
      </c>
      <c r="O322" t="s">
        <v>1791</v>
      </c>
      <c r="P322" t="s">
        <v>2285</v>
      </c>
      <c r="Q322" s="7" t="s">
        <v>2779</v>
      </c>
      <c r="S322" t="s">
        <v>3278</v>
      </c>
    </row>
    <row r="323" spans="1:19">
      <c r="A323" t="s">
        <v>339</v>
      </c>
      <c r="B323" t="s">
        <v>766</v>
      </c>
      <c r="C323" t="s">
        <v>864</v>
      </c>
      <c r="D323" t="b">
        <v>1</v>
      </c>
      <c r="E323" t="b">
        <v>0</v>
      </c>
      <c r="F323" t="b">
        <v>0</v>
      </c>
      <c r="G323" t="b">
        <v>0</v>
      </c>
      <c r="H323" t="b">
        <v>0</v>
      </c>
      <c r="I323" t="b">
        <v>0</v>
      </c>
      <c r="J323" t="b">
        <v>0</v>
      </c>
      <c r="K323" t="b">
        <v>0</v>
      </c>
      <c r="L323" t="b">
        <v>0</v>
      </c>
      <c r="M323" t="s">
        <v>867</v>
      </c>
      <c r="N323" t="s">
        <v>1295</v>
      </c>
      <c r="O323" t="s">
        <v>1792</v>
      </c>
      <c r="Q323" s="7" t="s">
        <v>2780</v>
      </c>
    </row>
    <row r="324" spans="1:19">
      <c r="A324" t="s">
        <v>340</v>
      </c>
      <c r="B324" t="s">
        <v>767</v>
      </c>
      <c r="C324" t="s">
        <v>864</v>
      </c>
      <c r="D324" t="b">
        <v>1</v>
      </c>
      <c r="E324" t="b">
        <v>0</v>
      </c>
      <c r="F324" t="b">
        <v>0</v>
      </c>
      <c r="G324" t="b">
        <v>0</v>
      </c>
      <c r="H324" t="b">
        <v>0</v>
      </c>
      <c r="I324" t="b">
        <v>0</v>
      </c>
      <c r="J324" t="b">
        <v>0</v>
      </c>
      <c r="K324" t="b">
        <v>0</v>
      </c>
      <c r="L324" t="b">
        <v>0</v>
      </c>
      <c r="N324" t="s">
        <v>1296</v>
      </c>
      <c r="O324" t="s">
        <v>1793</v>
      </c>
      <c r="P324" t="s">
        <v>2286</v>
      </c>
      <c r="Q324" s="7" t="s">
        <v>2781</v>
      </c>
      <c r="S324" t="s">
        <v>3279</v>
      </c>
    </row>
    <row r="325" spans="1:19">
      <c r="A325" t="s">
        <v>341</v>
      </c>
      <c r="B325" t="s">
        <v>766</v>
      </c>
      <c r="C325" t="s">
        <v>864</v>
      </c>
      <c r="D325" t="b">
        <v>1</v>
      </c>
      <c r="E325" t="b">
        <v>0</v>
      </c>
      <c r="F325" t="b">
        <v>0</v>
      </c>
      <c r="G325" t="b">
        <v>0</v>
      </c>
      <c r="H325" t="b">
        <v>0</v>
      </c>
      <c r="I325" t="b">
        <v>0</v>
      </c>
      <c r="J325" t="b">
        <v>0</v>
      </c>
      <c r="K325" t="b">
        <v>0</v>
      </c>
      <c r="L325" t="b">
        <v>0</v>
      </c>
      <c r="M325" t="s">
        <v>867</v>
      </c>
      <c r="N325" t="s">
        <v>1297</v>
      </c>
      <c r="O325" t="s">
        <v>1794</v>
      </c>
      <c r="Q325" s="7" t="s">
        <v>2782</v>
      </c>
    </row>
    <row r="326" spans="1:19">
      <c r="A326" t="s">
        <v>342</v>
      </c>
      <c r="B326" t="s">
        <v>768</v>
      </c>
      <c r="C326" t="s">
        <v>864</v>
      </c>
      <c r="D326" t="b">
        <v>0</v>
      </c>
      <c r="E326" t="b">
        <v>1</v>
      </c>
      <c r="F326" t="b">
        <v>0</v>
      </c>
      <c r="G326" t="b">
        <v>0</v>
      </c>
      <c r="H326" t="b">
        <v>0</v>
      </c>
      <c r="I326" t="b">
        <v>0</v>
      </c>
      <c r="J326" t="b">
        <v>0</v>
      </c>
      <c r="K326" t="b">
        <v>0</v>
      </c>
      <c r="L326" t="b">
        <v>0</v>
      </c>
      <c r="N326" t="s">
        <v>1298</v>
      </c>
      <c r="O326" t="s">
        <v>1795</v>
      </c>
      <c r="P326" t="s">
        <v>2287</v>
      </c>
      <c r="Q326" s="7" t="s">
        <v>2783</v>
      </c>
      <c r="S326" t="s">
        <v>3280</v>
      </c>
    </row>
    <row r="327" spans="1:19">
      <c r="A327" t="s">
        <v>343</v>
      </c>
      <c r="B327" t="s">
        <v>588</v>
      </c>
      <c r="C327" t="s">
        <v>864</v>
      </c>
      <c r="D327" t="b">
        <v>1</v>
      </c>
      <c r="E327" t="b">
        <v>0</v>
      </c>
      <c r="F327" t="b">
        <v>0</v>
      </c>
      <c r="G327" t="b">
        <v>0</v>
      </c>
      <c r="H327" t="b">
        <v>0</v>
      </c>
      <c r="I327" t="b">
        <v>0</v>
      </c>
      <c r="J327" t="b">
        <v>0</v>
      </c>
      <c r="K327" t="b">
        <v>0</v>
      </c>
      <c r="L327" t="b">
        <v>0</v>
      </c>
      <c r="M327" t="s">
        <v>867</v>
      </c>
      <c r="N327" t="s">
        <v>1299</v>
      </c>
      <c r="O327" t="s">
        <v>1796</v>
      </c>
      <c r="P327" t="s">
        <v>2288</v>
      </c>
      <c r="Q327" s="7" t="s">
        <v>2784</v>
      </c>
    </row>
    <row r="328" spans="1:19">
      <c r="A328" t="s">
        <v>344</v>
      </c>
      <c r="B328" t="s">
        <v>713</v>
      </c>
      <c r="C328" t="s">
        <v>864</v>
      </c>
      <c r="D328" t="b">
        <v>1</v>
      </c>
      <c r="E328" t="b">
        <v>0</v>
      </c>
      <c r="F328" t="b">
        <v>0</v>
      </c>
      <c r="G328" t="b">
        <v>0</v>
      </c>
      <c r="H328" t="b">
        <v>0</v>
      </c>
      <c r="I328" t="b">
        <v>0</v>
      </c>
      <c r="J328" t="b">
        <v>0</v>
      </c>
      <c r="K328" t="b">
        <v>0</v>
      </c>
      <c r="L328" t="b">
        <v>0</v>
      </c>
      <c r="M328" t="s">
        <v>945</v>
      </c>
      <c r="N328" t="s">
        <v>1300</v>
      </c>
      <c r="O328" t="s">
        <v>1797</v>
      </c>
      <c r="P328" t="s">
        <v>2289</v>
      </c>
      <c r="Q328" s="7" t="s">
        <v>2785</v>
      </c>
      <c r="R328" t="s">
        <v>3013</v>
      </c>
      <c r="S328" t="s">
        <v>3281</v>
      </c>
    </row>
    <row r="329" spans="1:19">
      <c r="A329" t="s">
        <v>345</v>
      </c>
      <c r="B329" t="s">
        <v>769</v>
      </c>
      <c r="C329" t="s">
        <v>864</v>
      </c>
      <c r="D329" t="b">
        <v>1</v>
      </c>
      <c r="E329" t="b">
        <v>0</v>
      </c>
      <c r="F329" t="b">
        <v>0</v>
      </c>
      <c r="G329" t="b">
        <v>0</v>
      </c>
      <c r="H329" t="b">
        <v>0</v>
      </c>
      <c r="I329" t="b">
        <v>0</v>
      </c>
      <c r="J329" t="b">
        <v>0</v>
      </c>
      <c r="K329" t="b">
        <v>0</v>
      </c>
      <c r="L329" t="b">
        <v>0</v>
      </c>
      <c r="N329" t="s">
        <v>1301</v>
      </c>
      <c r="O329" t="s">
        <v>1798</v>
      </c>
      <c r="P329" t="s">
        <v>2290</v>
      </c>
      <c r="Q329" s="7" t="s">
        <v>2786</v>
      </c>
      <c r="S329" t="s">
        <v>3282</v>
      </c>
    </row>
    <row r="330" spans="1:19">
      <c r="A330" t="s">
        <v>346</v>
      </c>
      <c r="B330" t="s">
        <v>667</v>
      </c>
      <c r="C330" t="s">
        <v>864</v>
      </c>
      <c r="D330" t="b">
        <v>1</v>
      </c>
      <c r="E330" t="b">
        <v>0</v>
      </c>
      <c r="F330" t="b">
        <v>0</v>
      </c>
      <c r="G330" t="b">
        <v>0</v>
      </c>
      <c r="H330" t="b">
        <v>0</v>
      </c>
      <c r="I330" t="b">
        <v>0</v>
      </c>
      <c r="J330" t="b">
        <v>0</v>
      </c>
      <c r="K330" t="b">
        <v>0</v>
      </c>
      <c r="L330" t="b">
        <v>0</v>
      </c>
      <c r="M330" t="s">
        <v>946</v>
      </c>
      <c r="N330" t="s">
        <v>1302</v>
      </c>
      <c r="O330" t="s">
        <v>1799</v>
      </c>
      <c r="P330" t="s">
        <v>2291</v>
      </c>
      <c r="Q330" s="7" t="s">
        <v>2787</v>
      </c>
      <c r="S330" t="s">
        <v>3283</v>
      </c>
    </row>
    <row r="331" spans="1:19">
      <c r="A331" t="s">
        <v>347</v>
      </c>
      <c r="B331" t="s">
        <v>704</v>
      </c>
      <c r="C331" t="s">
        <v>864</v>
      </c>
      <c r="D331" t="b">
        <v>1</v>
      </c>
      <c r="E331" t="b">
        <v>0</v>
      </c>
      <c r="F331" t="b">
        <v>0</v>
      </c>
      <c r="G331" t="b">
        <v>0</v>
      </c>
      <c r="H331" t="b">
        <v>0</v>
      </c>
      <c r="I331" t="b">
        <v>0</v>
      </c>
      <c r="J331" t="b">
        <v>0</v>
      </c>
      <c r="K331" t="b">
        <v>0</v>
      </c>
      <c r="L331" t="b">
        <v>0</v>
      </c>
      <c r="N331" t="s">
        <v>1303</v>
      </c>
      <c r="O331" t="s">
        <v>1800</v>
      </c>
      <c r="P331" t="s">
        <v>2292</v>
      </c>
      <c r="Q331" s="7" t="s">
        <v>2788</v>
      </c>
      <c r="S331" t="s">
        <v>3284</v>
      </c>
    </row>
    <row r="332" spans="1:19">
      <c r="A332" t="s">
        <v>348</v>
      </c>
      <c r="B332" t="s">
        <v>770</v>
      </c>
      <c r="C332" t="s">
        <v>864</v>
      </c>
      <c r="D332" t="b">
        <v>1</v>
      </c>
      <c r="E332" t="b">
        <v>0</v>
      </c>
      <c r="F332" t="b">
        <v>0</v>
      </c>
      <c r="G332" t="b">
        <v>0</v>
      </c>
      <c r="H332" t="b">
        <v>0</v>
      </c>
      <c r="I332" t="b">
        <v>0</v>
      </c>
      <c r="J332" t="b">
        <v>0</v>
      </c>
      <c r="K332" t="b">
        <v>0</v>
      </c>
      <c r="L332" t="b">
        <v>0</v>
      </c>
      <c r="N332" t="s">
        <v>1304</v>
      </c>
      <c r="O332" t="s">
        <v>1801</v>
      </c>
      <c r="P332" t="s">
        <v>2293</v>
      </c>
      <c r="Q332" s="7" t="s">
        <v>2789</v>
      </c>
      <c r="S332" t="s">
        <v>3285</v>
      </c>
    </row>
    <row r="333" spans="1:19">
      <c r="A333" t="s">
        <v>349</v>
      </c>
      <c r="B333" t="s">
        <v>771</v>
      </c>
      <c r="C333" t="s">
        <v>864</v>
      </c>
      <c r="D333" t="b">
        <v>1</v>
      </c>
      <c r="E333" t="b">
        <v>0</v>
      </c>
      <c r="F333" t="b">
        <v>0</v>
      </c>
      <c r="G333" t="b">
        <v>0</v>
      </c>
      <c r="H333" t="b">
        <v>0</v>
      </c>
      <c r="I333" t="b">
        <v>0</v>
      </c>
      <c r="J333" t="b">
        <v>0</v>
      </c>
      <c r="K333" t="b">
        <v>0</v>
      </c>
      <c r="L333" t="b">
        <v>0</v>
      </c>
      <c r="M333" t="s">
        <v>867</v>
      </c>
      <c r="N333" t="s">
        <v>1305</v>
      </c>
      <c r="O333" t="s">
        <v>1802</v>
      </c>
      <c r="P333" t="s">
        <v>2294</v>
      </c>
      <c r="Q333" s="7" t="s">
        <v>2790</v>
      </c>
    </row>
    <row r="334" spans="1:19">
      <c r="A334" t="s">
        <v>350</v>
      </c>
      <c r="B334" t="s">
        <v>772</v>
      </c>
      <c r="C334" t="s">
        <v>864</v>
      </c>
      <c r="D334" t="b">
        <v>0</v>
      </c>
      <c r="E334" t="b">
        <v>1</v>
      </c>
      <c r="F334" t="b">
        <v>0</v>
      </c>
      <c r="G334" t="b">
        <v>0</v>
      </c>
      <c r="H334" t="b">
        <v>0</v>
      </c>
      <c r="I334" t="b">
        <v>0</v>
      </c>
      <c r="J334" t="b">
        <v>0</v>
      </c>
      <c r="K334" t="b">
        <v>0</v>
      </c>
      <c r="L334" t="b">
        <v>0</v>
      </c>
      <c r="N334" t="s">
        <v>1306</v>
      </c>
      <c r="O334" t="s">
        <v>1803</v>
      </c>
      <c r="P334" t="s">
        <v>2295</v>
      </c>
      <c r="Q334" s="7" t="s">
        <v>2791</v>
      </c>
      <c r="S334" t="s">
        <v>3286</v>
      </c>
    </row>
    <row r="335" spans="1:19">
      <c r="A335" t="s">
        <v>351</v>
      </c>
      <c r="B335" t="s">
        <v>680</v>
      </c>
      <c r="C335" t="s">
        <v>864</v>
      </c>
      <c r="D335" t="b">
        <v>1</v>
      </c>
      <c r="E335" t="b">
        <v>0</v>
      </c>
      <c r="F335" t="b">
        <v>0</v>
      </c>
      <c r="G335" t="b">
        <v>0</v>
      </c>
      <c r="H335" t="b">
        <v>0</v>
      </c>
      <c r="I335" t="b">
        <v>0</v>
      </c>
      <c r="J335" t="b">
        <v>0</v>
      </c>
      <c r="K335" t="b">
        <v>0</v>
      </c>
      <c r="L335" t="b">
        <v>0</v>
      </c>
      <c r="N335" t="s">
        <v>1307</v>
      </c>
      <c r="O335" t="s">
        <v>1804</v>
      </c>
      <c r="P335" t="s">
        <v>2296</v>
      </c>
      <c r="Q335" s="7" t="s">
        <v>2792</v>
      </c>
      <c r="S335" t="s">
        <v>3287</v>
      </c>
    </row>
    <row r="336" spans="1:19">
      <c r="A336" t="s">
        <v>352</v>
      </c>
      <c r="B336" t="s">
        <v>540</v>
      </c>
      <c r="C336" t="s">
        <v>864</v>
      </c>
      <c r="D336" t="b">
        <v>1</v>
      </c>
      <c r="E336" t="b">
        <v>0</v>
      </c>
      <c r="F336" t="b">
        <v>0</v>
      </c>
      <c r="G336" t="b">
        <v>0</v>
      </c>
      <c r="H336" t="b">
        <v>0</v>
      </c>
      <c r="I336" t="b">
        <v>0</v>
      </c>
      <c r="J336" t="b">
        <v>1</v>
      </c>
      <c r="K336" t="b">
        <v>0</v>
      </c>
      <c r="L336" t="b">
        <v>0</v>
      </c>
      <c r="N336" t="s">
        <v>1308</v>
      </c>
      <c r="O336" t="s">
        <v>1805</v>
      </c>
      <c r="P336" t="s">
        <v>2297</v>
      </c>
      <c r="Q336" s="7" t="s">
        <v>2793</v>
      </c>
      <c r="S336" t="s">
        <v>3288</v>
      </c>
    </row>
    <row r="337" spans="1:19">
      <c r="A337" t="s">
        <v>353</v>
      </c>
      <c r="B337" t="s">
        <v>773</v>
      </c>
      <c r="C337" t="s">
        <v>864</v>
      </c>
      <c r="D337" t="b">
        <v>1</v>
      </c>
      <c r="E337" t="b">
        <v>0</v>
      </c>
      <c r="F337" t="b">
        <v>0</v>
      </c>
      <c r="G337" t="b">
        <v>0</v>
      </c>
      <c r="H337" t="b">
        <v>0</v>
      </c>
      <c r="I337" t="b">
        <v>0</v>
      </c>
      <c r="J337" t="b">
        <v>1</v>
      </c>
      <c r="K337" t="b">
        <v>0</v>
      </c>
      <c r="L337" t="b">
        <v>0</v>
      </c>
      <c r="N337" t="s">
        <v>1309</v>
      </c>
      <c r="O337" t="s">
        <v>1806</v>
      </c>
      <c r="P337" t="s">
        <v>2298</v>
      </c>
      <c r="Q337" s="7" t="s">
        <v>2794</v>
      </c>
      <c r="S337" t="s">
        <v>3289</v>
      </c>
    </row>
    <row r="338" spans="1:19">
      <c r="A338" t="s">
        <v>354</v>
      </c>
      <c r="B338" t="s">
        <v>569</v>
      </c>
      <c r="C338" t="s">
        <v>864</v>
      </c>
      <c r="D338" t="b">
        <v>1</v>
      </c>
      <c r="E338" t="b">
        <v>0</v>
      </c>
      <c r="F338" t="b">
        <v>0</v>
      </c>
      <c r="G338" t="b">
        <v>0</v>
      </c>
      <c r="H338" t="b">
        <v>0</v>
      </c>
      <c r="I338" t="b">
        <v>0</v>
      </c>
      <c r="J338" t="b">
        <v>0</v>
      </c>
      <c r="K338" t="b">
        <v>0</v>
      </c>
      <c r="L338" t="b">
        <v>0</v>
      </c>
      <c r="N338" t="s">
        <v>1310</v>
      </c>
      <c r="O338" t="s">
        <v>1807</v>
      </c>
      <c r="P338" t="s">
        <v>2299</v>
      </c>
      <c r="Q338" s="7" t="s">
        <v>2795</v>
      </c>
      <c r="S338" t="s">
        <v>3290</v>
      </c>
    </row>
    <row r="339" spans="1:19">
      <c r="A339" t="s">
        <v>355</v>
      </c>
      <c r="B339" t="s">
        <v>714</v>
      </c>
      <c r="C339" t="s">
        <v>864</v>
      </c>
      <c r="D339" t="b">
        <v>1</v>
      </c>
      <c r="E339" t="b">
        <v>0</v>
      </c>
      <c r="F339" t="b">
        <v>0</v>
      </c>
      <c r="G339" t="b">
        <v>0</v>
      </c>
      <c r="H339" t="b">
        <v>0</v>
      </c>
      <c r="I339" t="b">
        <v>0</v>
      </c>
      <c r="J339" t="b">
        <v>0</v>
      </c>
      <c r="K339" t="b">
        <v>0</v>
      </c>
      <c r="L339" t="b">
        <v>0</v>
      </c>
      <c r="N339" t="s">
        <v>1311</v>
      </c>
      <c r="O339" t="s">
        <v>1808</v>
      </c>
      <c r="P339" t="s">
        <v>2300</v>
      </c>
      <c r="Q339" s="7" t="s">
        <v>2796</v>
      </c>
      <c r="S339" t="s">
        <v>3291</v>
      </c>
    </row>
    <row r="340" spans="1:19">
      <c r="A340" t="s">
        <v>356</v>
      </c>
      <c r="B340" t="s">
        <v>774</v>
      </c>
      <c r="C340" t="s">
        <v>864</v>
      </c>
      <c r="D340" t="b">
        <v>1</v>
      </c>
      <c r="E340" t="b">
        <v>0</v>
      </c>
      <c r="F340" t="b">
        <v>0</v>
      </c>
      <c r="G340" t="b">
        <v>0</v>
      </c>
      <c r="H340" t="b">
        <v>0</v>
      </c>
      <c r="I340" t="b">
        <v>0</v>
      </c>
      <c r="J340" t="b">
        <v>1</v>
      </c>
      <c r="K340" t="b">
        <v>0</v>
      </c>
      <c r="L340" t="b">
        <v>0</v>
      </c>
      <c r="N340" t="s">
        <v>1312</v>
      </c>
      <c r="O340" t="s">
        <v>1809</v>
      </c>
      <c r="P340" t="s">
        <v>2301</v>
      </c>
      <c r="Q340" s="7" t="s">
        <v>2797</v>
      </c>
      <c r="S340" t="s">
        <v>3292</v>
      </c>
    </row>
    <row r="341" spans="1:19">
      <c r="A341" t="s">
        <v>357</v>
      </c>
      <c r="B341" t="s">
        <v>775</v>
      </c>
      <c r="C341" t="s">
        <v>864</v>
      </c>
      <c r="D341" t="b">
        <v>1</v>
      </c>
      <c r="E341" t="b">
        <v>0</v>
      </c>
      <c r="F341" t="b">
        <v>0</v>
      </c>
      <c r="G341" t="b">
        <v>0</v>
      </c>
      <c r="H341" t="b">
        <v>0</v>
      </c>
      <c r="I341" t="b">
        <v>0</v>
      </c>
      <c r="J341" t="b">
        <v>0</v>
      </c>
      <c r="K341" t="b">
        <v>0</v>
      </c>
      <c r="L341" t="b">
        <v>0</v>
      </c>
      <c r="N341" t="s">
        <v>1313</v>
      </c>
      <c r="O341" t="s">
        <v>1810</v>
      </c>
      <c r="P341" t="s">
        <v>2302</v>
      </c>
      <c r="Q341" s="7" t="s">
        <v>2798</v>
      </c>
      <c r="S341" t="s">
        <v>3293</v>
      </c>
    </row>
    <row r="342" spans="1:19">
      <c r="A342" t="s">
        <v>358</v>
      </c>
      <c r="B342" t="s">
        <v>588</v>
      </c>
      <c r="C342" t="s">
        <v>864</v>
      </c>
      <c r="D342" t="b">
        <v>1</v>
      </c>
      <c r="E342" t="b">
        <v>0</v>
      </c>
      <c r="F342" t="b">
        <v>0</v>
      </c>
      <c r="G342" t="b">
        <v>0</v>
      </c>
      <c r="H342" t="b">
        <v>0</v>
      </c>
      <c r="I342" t="b">
        <v>0</v>
      </c>
      <c r="J342" t="b">
        <v>0</v>
      </c>
      <c r="K342" t="b">
        <v>0</v>
      </c>
      <c r="L342" t="b">
        <v>0</v>
      </c>
      <c r="M342" t="s">
        <v>867</v>
      </c>
      <c r="N342" t="s">
        <v>1314</v>
      </c>
      <c r="O342" t="s">
        <v>1811</v>
      </c>
      <c r="P342" t="s">
        <v>2303</v>
      </c>
      <c r="Q342" s="7" t="s">
        <v>2799</v>
      </c>
    </row>
    <row r="343" spans="1:19">
      <c r="A343" t="s">
        <v>359</v>
      </c>
      <c r="B343" t="s">
        <v>666</v>
      </c>
      <c r="C343" t="s">
        <v>864</v>
      </c>
      <c r="D343" t="b">
        <v>1</v>
      </c>
      <c r="E343" t="b">
        <v>0</v>
      </c>
      <c r="F343" t="b">
        <v>0</v>
      </c>
      <c r="G343" t="b">
        <v>0</v>
      </c>
      <c r="H343" t="b">
        <v>0</v>
      </c>
      <c r="I343" t="b">
        <v>0</v>
      </c>
      <c r="J343" t="b">
        <v>0</v>
      </c>
      <c r="K343" t="b">
        <v>0</v>
      </c>
      <c r="L343" t="b">
        <v>0</v>
      </c>
      <c r="N343" t="s">
        <v>1315</v>
      </c>
      <c r="O343" t="s">
        <v>1812</v>
      </c>
      <c r="P343" t="s">
        <v>2304</v>
      </c>
      <c r="Q343" s="7" t="s">
        <v>2800</v>
      </c>
      <c r="S343" t="s">
        <v>3294</v>
      </c>
    </row>
    <row r="344" spans="1:19">
      <c r="A344" t="s">
        <v>360</v>
      </c>
      <c r="B344" t="s">
        <v>776</v>
      </c>
      <c r="C344" t="s">
        <v>864</v>
      </c>
      <c r="D344" t="b">
        <v>1</v>
      </c>
      <c r="E344" t="b">
        <v>0</v>
      </c>
      <c r="F344" t="b">
        <v>0</v>
      </c>
      <c r="G344" t="b">
        <v>0</v>
      </c>
      <c r="H344" t="b">
        <v>0</v>
      </c>
      <c r="I344" t="b">
        <v>0</v>
      </c>
      <c r="J344" t="b">
        <v>1</v>
      </c>
      <c r="K344" t="b">
        <v>0</v>
      </c>
      <c r="L344" t="b">
        <v>0</v>
      </c>
      <c r="N344" t="s">
        <v>1316</v>
      </c>
      <c r="O344" t="s">
        <v>1813</v>
      </c>
      <c r="P344" t="s">
        <v>2305</v>
      </c>
      <c r="Q344" s="7" t="s">
        <v>2801</v>
      </c>
      <c r="S344" t="s">
        <v>3295</v>
      </c>
    </row>
    <row r="345" spans="1:19">
      <c r="A345" t="s">
        <v>361</v>
      </c>
      <c r="B345" t="s">
        <v>540</v>
      </c>
      <c r="C345" t="s">
        <v>864</v>
      </c>
      <c r="D345" t="b">
        <v>1</v>
      </c>
      <c r="E345" t="b">
        <v>0</v>
      </c>
      <c r="F345" t="b">
        <v>0</v>
      </c>
      <c r="G345" t="b">
        <v>0</v>
      </c>
      <c r="H345" t="b">
        <v>0</v>
      </c>
      <c r="I345" t="b">
        <v>0</v>
      </c>
      <c r="J345" t="b">
        <v>0</v>
      </c>
      <c r="K345" t="b">
        <v>0</v>
      </c>
      <c r="L345" t="b">
        <v>0</v>
      </c>
      <c r="M345" t="s">
        <v>947</v>
      </c>
      <c r="N345" t="s">
        <v>1317</v>
      </c>
      <c r="O345" t="s">
        <v>1814</v>
      </c>
      <c r="P345" t="s">
        <v>2306</v>
      </c>
      <c r="Q345" s="7" t="s">
        <v>2802</v>
      </c>
      <c r="R345" t="s">
        <v>3014</v>
      </c>
      <c r="S345" t="s">
        <v>3296</v>
      </c>
    </row>
    <row r="346" spans="1:19">
      <c r="A346" t="s">
        <v>362</v>
      </c>
      <c r="B346" t="s">
        <v>701</v>
      </c>
      <c r="C346" t="s">
        <v>864</v>
      </c>
      <c r="D346" t="b">
        <v>1</v>
      </c>
      <c r="E346" t="b">
        <v>0</v>
      </c>
      <c r="F346" t="b">
        <v>0</v>
      </c>
      <c r="G346" t="b">
        <v>0</v>
      </c>
      <c r="H346" t="b">
        <v>0</v>
      </c>
      <c r="I346" t="b">
        <v>0</v>
      </c>
      <c r="J346" t="b">
        <v>0</v>
      </c>
      <c r="K346" t="b">
        <v>0</v>
      </c>
      <c r="L346" t="b">
        <v>0</v>
      </c>
      <c r="N346" t="s">
        <v>1318</v>
      </c>
      <c r="O346" t="s">
        <v>1815</v>
      </c>
      <c r="P346" t="s">
        <v>2307</v>
      </c>
      <c r="Q346" s="7" t="s">
        <v>2803</v>
      </c>
      <c r="S346" t="s">
        <v>3297</v>
      </c>
    </row>
    <row r="347" spans="1:19">
      <c r="A347" t="s">
        <v>363</v>
      </c>
      <c r="B347" t="s">
        <v>535</v>
      </c>
      <c r="C347" t="s">
        <v>864</v>
      </c>
      <c r="D347" t="b">
        <v>1</v>
      </c>
      <c r="E347" t="b">
        <v>0</v>
      </c>
      <c r="F347" t="b">
        <v>0</v>
      </c>
      <c r="G347" t="b">
        <v>0</v>
      </c>
      <c r="H347" t="b">
        <v>0</v>
      </c>
      <c r="I347" t="b">
        <v>0</v>
      </c>
      <c r="J347" t="b">
        <v>0</v>
      </c>
      <c r="K347" t="b">
        <v>0</v>
      </c>
      <c r="L347" t="b">
        <v>0</v>
      </c>
      <c r="N347" t="s">
        <v>1319</v>
      </c>
      <c r="O347" t="s">
        <v>1816</v>
      </c>
      <c r="P347" t="s">
        <v>2308</v>
      </c>
      <c r="Q347" s="7" t="s">
        <v>2804</v>
      </c>
      <c r="S347" t="s">
        <v>3298</v>
      </c>
    </row>
    <row r="348" spans="1:19">
      <c r="A348" t="s">
        <v>364</v>
      </c>
      <c r="B348" t="s">
        <v>777</v>
      </c>
      <c r="C348" t="s">
        <v>864</v>
      </c>
      <c r="D348" t="b">
        <v>1</v>
      </c>
      <c r="E348" t="b">
        <v>0</v>
      </c>
      <c r="F348" t="b">
        <v>0</v>
      </c>
      <c r="G348" t="b">
        <v>0</v>
      </c>
      <c r="H348" t="b">
        <v>0</v>
      </c>
      <c r="I348" t="b">
        <v>0</v>
      </c>
      <c r="J348" t="b">
        <v>0</v>
      </c>
      <c r="K348" t="b">
        <v>0</v>
      </c>
      <c r="L348" t="b">
        <v>0</v>
      </c>
      <c r="N348" t="s">
        <v>1320</v>
      </c>
      <c r="O348" t="s">
        <v>1817</v>
      </c>
      <c r="P348" t="s">
        <v>2309</v>
      </c>
      <c r="Q348" s="7" t="s">
        <v>2805</v>
      </c>
      <c r="S348" t="s">
        <v>3299</v>
      </c>
    </row>
    <row r="349" spans="1:19">
      <c r="A349" t="s">
        <v>365</v>
      </c>
      <c r="B349" t="s">
        <v>778</v>
      </c>
      <c r="C349" t="s">
        <v>864</v>
      </c>
      <c r="D349" t="b">
        <v>1</v>
      </c>
      <c r="E349" t="b">
        <v>0</v>
      </c>
      <c r="F349" t="b">
        <v>0</v>
      </c>
      <c r="G349" t="b">
        <v>0</v>
      </c>
      <c r="H349" t="b">
        <v>0</v>
      </c>
      <c r="I349" t="b">
        <v>0</v>
      </c>
      <c r="J349" t="b">
        <v>0</v>
      </c>
      <c r="K349" t="b">
        <v>0</v>
      </c>
      <c r="L349" t="b">
        <v>0</v>
      </c>
      <c r="M349" t="s">
        <v>867</v>
      </c>
      <c r="N349" t="s">
        <v>1321</v>
      </c>
      <c r="O349" t="s">
        <v>1818</v>
      </c>
      <c r="P349" t="s">
        <v>2310</v>
      </c>
      <c r="Q349" s="7" t="s">
        <v>2806</v>
      </c>
    </row>
    <row r="350" spans="1:19">
      <c r="A350" t="s">
        <v>366</v>
      </c>
      <c r="B350" t="s">
        <v>779</v>
      </c>
      <c r="C350" t="s">
        <v>864</v>
      </c>
      <c r="D350" t="b">
        <v>1</v>
      </c>
      <c r="E350" t="b">
        <v>0</v>
      </c>
      <c r="F350" t="b">
        <v>0</v>
      </c>
      <c r="G350" t="b">
        <v>0</v>
      </c>
      <c r="H350" t="b">
        <v>0</v>
      </c>
      <c r="I350" t="b">
        <v>0</v>
      </c>
      <c r="J350" t="b">
        <v>0</v>
      </c>
      <c r="K350" t="b">
        <v>0</v>
      </c>
      <c r="L350" t="b">
        <v>0</v>
      </c>
      <c r="N350" t="s">
        <v>1322</v>
      </c>
      <c r="O350" t="s">
        <v>1819</v>
      </c>
      <c r="P350" t="s">
        <v>2311</v>
      </c>
      <c r="Q350" s="7" t="s">
        <v>2807</v>
      </c>
      <c r="S350" t="s">
        <v>3300</v>
      </c>
    </row>
    <row r="351" spans="1:19">
      <c r="A351" t="s">
        <v>367</v>
      </c>
      <c r="B351" t="s">
        <v>780</v>
      </c>
      <c r="C351" t="s">
        <v>864</v>
      </c>
      <c r="D351" t="b">
        <v>1</v>
      </c>
      <c r="E351" t="b">
        <v>0</v>
      </c>
      <c r="F351" t="b">
        <v>0</v>
      </c>
      <c r="G351" t="b">
        <v>0</v>
      </c>
      <c r="H351" t="b">
        <v>0</v>
      </c>
      <c r="I351" t="b">
        <v>0</v>
      </c>
      <c r="J351" t="b">
        <v>0</v>
      </c>
      <c r="K351" t="b">
        <v>0</v>
      </c>
      <c r="L351" t="b">
        <v>0</v>
      </c>
      <c r="N351" t="s">
        <v>1323</v>
      </c>
      <c r="O351" t="s">
        <v>1820</v>
      </c>
      <c r="P351" t="s">
        <v>2312</v>
      </c>
      <c r="Q351" s="7" t="s">
        <v>2808</v>
      </c>
      <c r="S351" t="s">
        <v>3301</v>
      </c>
    </row>
    <row r="352" spans="1:19">
      <c r="A352" t="s">
        <v>368</v>
      </c>
      <c r="B352" t="s">
        <v>564</v>
      </c>
      <c r="C352" t="s">
        <v>864</v>
      </c>
      <c r="D352" t="b">
        <v>1</v>
      </c>
      <c r="E352" t="b">
        <v>0</v>
      </c>
      <c r="F352" t="b">
        <v>0</v>
      </c>
      <c r="G352" t="b">
        <v>0</v>
      </c>
      <c r="H352" t="b">
        <v>0</v>
      </c>
      <c r="I352" t="b">
        <v>0</v>
      </c>
      <c r="J352" t="b">
        <v>0</v>
      </c>
      <c r="K352" t="b">
        <v>0</v>
      </c>
      <c r="L352" t="b">
        <v>0</v>
      </c>
      <c r="N352" t="s">
        <v>1324</v>
      </c>
      <c r="O352" t="s">
        <v>1821</v>
      </c>
      <c r="P352" t="s">
        <v>2313</v>
      </c>
      <c r="Q352" s="7" t="s">
        <v>2809</v>
      </c>
      <c r="S352" t="s">
        <v>3302</v>
      </c>
    </row>
    <row r="353" spans="1:19">
      <c r="A353" t="s">
        <v>369</v>
      </c>
      <c r="B353" t="s">
        <v>731</v>
      </c>
      <c r="C353" t="s">
        <v>864</v>
      </c>
      <c r="D353" t="b">
        <v>1</v>
      </c>
      <c r="E353" t="b">
        <v>0</v>
      </c>
      <c r="F353" t="b">
        <v>0</v>
      </c>
      <c r="G353" t="b">
        <v>0</v>
      </c>
      <c r="H353" t="b">
        <v>0</v>
      </c>
      <c r="I353" t="b">
        <v>0</v>
      </c>
      <c r="J353" t="b">
        <v>1</v>
      </c>
      <c r="K353" t="b">
        <v>0</v>
      </c>
      <c r="L353" t="b">
        <v>0</v>
      </c>
      <c r="N353" t="s">
        <v>1325</v>
      </c>
      <c r="O353" t="s">
        <v>1822</v>
      </c>
      <c r="P353" t="s">
        <v>2314</v>
      </c>
      <c r="Q353" s="7" t="s">
        <v>2810</v>
      </c>
      <c r="S353" t="s">
        <v>3303</v>
      </c>
    </row>
    <row r="354" spans="1:19">
      <c r="A354" t="s">
        <v>370</v>
      </c>
      <c r="B354" t="s">
        <v>781</v>
      </c>
      <c r="C354" t="s">
        <v>864</v>
      </c>
      <c r="D354" t="b">
        <v>0</v>
      </c>
      <c r="E354" t="b">
        <v>1</v>
      </c>
      <c r="F354" t="b">
        <v>0</v>
      </c>
      <c r="G354" t="b">
        <v>0</v>
      </c>
      <c r="H354" t="b">
        <v>0</v>
      </c>
      <c r="I354" t="b">
        <v>0</v>
      </c>
      <c r="J354" t="b">
        <v>0</v>
      </c>
      <c r="K354" t="b">
        <v>0</v>
      </c>
      <c r="L354" t="b">
        <v>0</v>
      </c>
      <c r="N354" t="s">
        <v>1326</v>
      </c>
      <c r="O354" t="s">
        <v>1823</v>
      </c>
      <c r="P354" t="s">
        <v>2315</v>
      </c>
      <c r="Q354" s="7" t="s">
        <v>2811</v>
      </c>
      <c r="S354" t="s">
        <v>3304</v>
      </c>
    </row>
    <row r="355" spans="1:19">
      <c r="A355" t="s">
        <v>371</v>
      </c>
      <c r="B355" t="s">
        <v>782</v>
      </c>
      <c r="C355" t="s">
        <v>864</v>
      </c>
      <c r="D355" t="b">
        <v>1</v>
      </c>
      <c r="E355" t="b">
        <v>0</v>
      </c>
      <c r="F355" t="b">
        <v>0</v>
      </c>
      <c r="G355" t="b">
        <v>0</v>
      </c>
      <c r="H355" t="b">
        <v>0</v>
      </c>
      <c r="I355" t="b">
        <v>0</v>
      </c>
      <c r="J355" t="b">
        <v>0</v>
      </c>
      <c r="K355" t="b">
        <v>0</v>
      </c>
      <c r="L355" t="b">
        <v>0</v>
      </c>
      <c r="N355" t="s">
        <v>1327</v>
      </c>
      <c r="O355" t="s">
        <v>1824</v>
      </c>
      <c r="P355" t="s">
        <v>2316</v>
      </c>
      <c r="Q355" s="7" t="s">
        <v>2812</v>
      </c>
      <c r="S355" t="s">
        <v>3305</v>
      </c>
    </row>
    <row r="356" spans="1:19">
      <c r="A356" t="s">
        <v>372</v>
      </c>
      <c r="B356" t="s">
        <v>593</v>
      </c>
      <c r="C356" t="s">
        <v>864</v>
      </c>
      <c r="D356" t="b">
        <v>1</v>
      </c>
      <c r="E356" t="b">
        <v>0</v>
      </c>
      <c r="F356" t="b">
        <v>0</v>
      </c>
      <c r="G356" t="b">
        <v>0</v>
      </c>
      <c r="H356" t="b">
        <v>0</v>
      </c>
      <c r="I356" t="b">
        <v>0</v>
      </c>
      <c r="J356" t="b">
        <v>0</v>
      </c>
      <c r="K356" t="b">
        <v>0</v>
      </c>
      <c r="L356" t="b">
        <v>0</v>
      </c>
      <c r="N356" t="s">
        <v>1328</v>
      </c>
      <c r="O356" t="s">
        <v>1825</v>
      </c>
      <c r="P356" t="s">
        <v>2317</v>
      </c>
      <c r="Q356" s="7" t="s">
        <v>2813</v>
      </c>
      <c r="S356" t="s">
        <v>3306</v>
      </c>
    </row>
    <row r="357" spans="1:19">
      <c r="A357" t="s">
        <v>373</v>
      </c>
      <c r="B357" t="s">
        <v>783</v>
      </c>
      <c r="C357" t="s">
        <v>864</v>
      </c>
      <c r="D357" t="b">
        <v>1</v>
      </c>
      <c r="E357" t="b">
        <v>0</v>
      </c>
      <c r="F357" t="b">
        <v>0</v>
      </c>
      <c r="G357" t="b">
        <v>0</v>
      </c>
      <c r="H357" t="b">
        <v>0</v>
      </c>
      <c r="I357" t="b">
        <v>0</v>
      </c>
      <c r="J357" t="b">
        <v>0</v>
      </c>
      <c r="K357" t="b">
        <v>0</v>
      </c>
      <c r="L357" t="b">
        <v>0</v>
      </c>
      <c r="M357" t="s">
        <v>948</v>
      </c>
      <c r="N357" t="s">
        <v>1329</v>
      </c>
      <c r="O357" t="s">
        <v>1826</v>
      </c>
      <c r="P357" t="s">
        <v>2318</v>
      </c>
      <c r="Q357" s="7" t="s">
        <v>2814</v>
      </c>
      <c r="R357" t="s">
        <v>3015</v>
      </c>
      <c r="S357" t="s">
        <v>3307</v>
      </c>
    </row>
    <row r="358" spans="1:19">
      <c r="A358" t="s">
        <v>374</v>
      </c>
      <c r="B358" t="s">
        <v>547</v>
      </c>
      <c r="C358" t="s">
        <v>864</v>
      </c>
      <c r="D358" t="b">
        <v>1</v>
      </c>
      <c r="E358" t="b">
        <v>0</v>
      </c>
      <c r="F358" t="b">
        <v>0</v>
      </c>
      <c r="G358" t="b">
        <v>0</v>
      </c>
      <c r="H358" t="b">
        <v>0</v>
      </c>
      <c r="I358" t="b">
        <v>0</v>
      </c>
      <c r="J358" t="b">
        <v>0</v>
      </c>
      <c r="K358" t="b">
        <v>0</v>
      </c>
      <c r="L358" t="b">
        <v>0</v>
      </c>
      <c r="N358" t="s">
        <v>1330</v>
      </c>
      <c r="O358" t="s">
        <v>1827</v>
      </c>
      <c r="P358" t="s">
        <v>2319</v>
      </c>
      <c r="Q358" s="7" t="s">
        <v>2815</v>
      </c>
      <c r="S358" t="s">
        <v>3308</v>
      </c>
    </row>
    <row r="359" spans="1:19">
      <c r="A359" t="s">
        <v>375</v>
      </c>
      <c r="B359" t="s">
        <v>784</v>
      </c>
      <c r="C359" t="s">
        <v>864</v>
      </c>
      <c r="D359" t="b">
        <v>1</v>
      </c>
      <c r="E359" t="b">
        <v>0</v>
      </c>
      <c r="F359" t="b">
        <v>0</v>
      </c>
      <c r="G359" t="b">
        <v>0</v>
      </c>
      <c r="H359" t="b">
        <v>0</v>
      </c>
      <c r="I359" t="b">
        <v>0</v>
      </c>
      <c r="J359" t="b">
        <v>0</v>
      </c>
      <c r="K359" t="b">
        <v>0</v>
      </c>
      <c r="L359" t="b">
        <v>0</v>
      </c>
      <c r="N359" t="s">
        <v>1331</v>
      </c>
      <c r="O359" t="s">
        <v>1828</v>
      </c>
      <c r="P359" t="s">
        <v>2320</v>
      </c>
      <c r="Q359" s="7" t="s">
        <v>2816</v>
      </c>
      <c r="S359" t="s">
        <v>3309</v>
      </c>
    </row>
    <row r="360" spans="1:19">
      <c r="A360" t="s">
        <v>376</v>
      </c>
      <c r="B360" t="s">
        <v>696</v>
      </c>
      <c r="C360" t="s">
        <v>864</v>
      </c>
      <c r="D360" t="b">
        <v>1</v>
      </c>
      <c r="E360" t="b">
        <v>0</v>
      </c>
      <c r="F360" t="b">
        <v>0</v>
      </c>
      <c r="G360" t="b">
        <v>0</v>
      </c>
      <c r="H360" t="b">
        <v>0</v>
      </c>
      <c r="I360" t="b">
        <v>0</v>
      </c>
      <c r="J360" t="b">
        <v>0</v>
      </c>
      <c r="K360" t="b">
        <v>0</v>
      </c>
      <c r="L360" t="b">
        <v>0</v>
      </c>
      <c r="N360" t="s">
        <v>1332</v>
      </c>
      <c r="O360" t="s">
        <v>1829</v>
      </c>
      <c r="P360" t="s">
        <v>2321</v>
      </c>
      <c r="Q360" s="7" t="s">
        <v>2817</v>
      </c>
      <c r="S360" t="s">
        <v>3310</v>
      </c>
    </row>
    <row r="361" spans="1:19">
      <c r="A361" t="s">
        <v>377</v>
      </c>
      <c r="B361" t="s">
        <v>614</v>
      </c>
      <c r="C361" t="s">
        <v>864</v>
      </c>
      <c r="D361" t="b">
        <v>1</v>
      </c>
      <c r="E361" t="b">
        <v>0</v>
      </c>
      <c r="F361" t="b">
        <v>0</v>
      </c>
      <c r="G361" t="b">
        <v>0</v>
      </c>
      <c r="H361" t="b">
        <v>0</v>
      </c>
      <c r="I361" t="b">
        <v>0</v>
      </c>
      <c r="J361" t="b">
        <v>0</v>
      </c>
      <c r="K361" t="b">
        <v>0</v>
      </c>
      <c r="L361" t="b">
        <v>0</v>
      </c>
      <c r="N361" t="s">
        <v>1333</v>
      </c>
      <c r="O361" t="s">
        <v>1830</v>
      </c>
      <c r="P361" t="s">
        <v>2322</v>
      </c>
      <c r="Q361" s="7" t="s">
        <v>2818</v>
      </c>
      <c r="S361" t="s">
        <v>3311</v>
      </c>
    </row>
    <row r="362" spans="1:19">
      <c r="A362" t="s">
        <v>378</v>
      </c>
      <c r="B362" t="s">
        <v>785</v>
      </c>
      <c r="C362" t="s">
        <v>864</v>
      </c>
      <c r="D362" t="b">
        <v>1</v>
      </c>
      <c r="E362" t="b">
        <v>0</v>
      </c>
      <c r="F362" t="b">
        <v>0</v>
      </c>
      <c r="G362" t="b">
        <v>0</v>
      </c>
      <c r="H362" t="b">
        <v>0</v>
      </c>
      <c r="I362" t="b">
        <v>0</v>
      </c>
      <c r="J362" t="b">
        <v>0</v>
      </c>
      <c r="K362" t="b">
        <v>0</v>
      </c>
      <c r="L362" t="b">
        <v>0</v>
      </c>
      <c r="N362" t="s">
        <v>1334</v>
      </c>
      <c r="O362" t="s">
        <v>1831</v>
      </c>
      <c r="P362" t="s">
        <v>2323</v>
      </c>
      <c r="Q362" s="7" t="s">
        <v>2819</v>
      </c>
      <c r="S362" t="s">
        <v>3312</v>
      </c>
    </row>
    <row r="363" spans="1:19">
      <c r="A363" t="s">
        <v>379</v>
      </c>
      <c r="B363" t="s">
        <v>648</v>
      </c>
      <c r="C363" t="s">
        <v>864</v>
      </c>
      <c r="D363" t="b">
        <v>1</v>
      </c>
      <c r="E363" t="b">
        <v>0</v>
      </c>
      <c r="F363" t="b">
        <v>0</v>
      </c>
      <c r="G363" t="b">
        <v>0</v>
      </c>
      <c r="H363" t="b">
        <v>0</v>
      </c>
      <c r="I363" t="b">
        <v>0</v>
      </c>
      <c r="J363" t="b">
        <v>0</v>
      </c>
      <c r="K363" t="b">
        <v>0</v>
      </c>
      <c r="L363" t="b">
        <v>0</v>
      </c>
      <c r="N363" t="s">
        <v>1335</v>
      </c>
      <c r="O363" t="s">
        <v>1832</v>
      </c>
      <c r="P363" t="s">
        <v>2324</v>
      </c>
      <c r="Q363" s="7" t="s">
        <v>2820</v>
      </c>
      <c r="S363" t="s">
        <v>3313</v>
      </c>
    </row>
    <row r="364" spans="1:19">
      <c r="A364" t="s">
        <v>380</v>
      </c>
      <c r="B364" t="s">
        <v>786</v>
      </c>
      <c r="C364" t="s">
        <v>864</v>
      </c>
      <c r="D364" t="b">
        <v>1</v>
      </c>
      <c r="E364" t="b">
        <v>0</v>
      </c>
      <c r="F364" t="b">
        <v>0</v>
      </c>
      <c r="G364" t="b">
        <v>0</v>
      </c>
      <c r="H364" t="b">
        <v>0</v>
      </c>
      <c r="I364" t="b">
        <v>0</v>
      </c>
      <c r="J364" t="b">
        <v>0</v>
      </c>
      <c r="K364" t="b">
        <v>0</v>
      </c>
      <c r="L364" t="b">
        <v>0</v>
      </c>
      <c r="M364" t="s">
        <v>949</v>
      </c>
      <c r="N364" t="s">
        <v>1336</v>
      </c>
      <c r="O364" t="s">
        <v>1833</v>
      </c>
      <c r="P364" t="s">
        <v>2325</v>
      </c>
      <c r="Q364" s="7" t="s">
        <v>2821</v>
      </c>
      <c r="R364" t="s">
        <v>3016</v>
      </c>
      <c r="S364" t="s">
        <v>3314</v>
      </c>
    </row>
    <row r="365" spans="1:19">
      <c r="A365" t="s">
        <v>381</v>
      </c>
      <c r="B365" t="s">
        <v>787</v>
      </c>
      <c r="C365" t="s">
        <v>864</v>
      </c>
      <c r="D365" t="b">
        <v>1</v>
      </c>
      <c r="E365" t="b">
        <v>0</v>
      </c>
      <c r="F365" t="b">
        <v>0</v>
      </c>
      <c r="G365" t="b">
        <v>0</v>
      </c>
      <c r="H365" t="b">
        <v>0</v>
      </c>
      <c r="I365" t="b">
        <v>0</v>
      </c>
      <c r="J365" t="b">
        <v>0</v>
      </c>
      <c r="K365" t="b">
        <v>0</v>
      </c>
      <c r="L365" t="b">
        <v>0</v>
      </c>
      <c r="N365" t="s">
        <v>1337</v>
      </c>
      <c r="O365" t="s">
        <v>1834</v>
      </c>
      <c r="P365" t="s">
        <v>2326</v>
      </c>
      <c r="Q365" s="7" t="s">
        <v>2822</v>
      </c>
      <c r="S365" t="s">
        <v>3315</v>
      </c>
    </row>
    <row r="366" spans="1:19">
      <c r="A366" t="s">
        <v>382</v>
      </c>
      <c r="B366" t="s">
        <v>788</v>
      </c>
      <c r="C366" t="s">
        <v>864</v>
      </c>
      <c r="D366" t="b">
        <v>1</v>
      </c>
      <c r="E366" t="b">
        <v>0</v>
      </c>
      <c r="F366" t="b">
        <v>0</v>
      </c>
      <c r="G366" t="b">
        <v>0</v>
      </c>
      <c r="H366" t="b">
        <v>0</v>
      </c>
      <c r="I366" t="b">
        <v>0</v>
      </c>
      <c r="J366" t="b">
        <v>0</v>
      </c>
      <c r="K366" t="b">
        <v>0</v>
      </c>
      <c r="L366" t="b">
        <v>0</v>
      </c>
      <c r="N366" t="s">
        <v>1338</v>
      </c>
      <c r="O366" t="s">
        <v>1835</v>
      </c>
      <c r="P366" t="s">
        <v>2327</v>
      </c>
      <c r="Q366" s="7" t="s">
        <v>2823</v>
      </c>
      <c r="S366" t="s">
        <v>3316</v>
      </c>
    </row>
    <row r="367" spans="1:19">
      <c r="A367" t="s">
        <v>383</v>
      </c>
      <c r="B367" t="s">
        <v>567</v>
      </c>
      <c r="C367" t="s">
        <v>864</v>
      </c>
      <c r="D367" t="b">
        <v>1</v>
      </c>
      <c r="E367" t="b">
        <v>0</v>
      </c>
      <c r="F367" t="b">
        <v>0</v>
      </c>
      <c r="G367" t="b">
        <v>0</v>
      </c>
      <c r="H367" t="b">
        <v>0</v>
      </c>
      <c r="I367" t="b">
        <v>0</v>
      </c>
      <c r="J367" t="b">
        <v>0</v>
      </c>
      <c r="K367" t="b">
        <v>0</v>
      </c>
      <c r="L367" t="b">
        <v>0</v>
      </c>
      <c r="N367" t="s">
        <v>1339</v>
      </c>
      <c r="O367" t="s">
        <v>1836</v>
      </c>
      <c r="P367" t="s">
        <v>2328</v>
      </c>
      <c r="Q367" s="7" t="s">
        <v>2824</v>
      </c>
      <c r="S367" t="s">
        <v>3317</v>
      </c>
    </row>
    <row r="368" spans="1:19">
      <c r="A368" t="s">
        <v>384</v>
      </c>
      <c r="B368" t="s">
        <v>789</v>
      </c>
      <c r="C368" t="s">
        <v>864</v>
      </c>
      <c r="D368" t="b">
        <v>1</v>
      </c>
      <c r="E368" t="b">
        <v>0</v>
      </c>
      <c r="F368" t="b">
        <v>0</v>
      </c>
      <c r="G368" t="b">
        <v>0</v>
      </c>
      <c r="H368" t="b">
        <v>0</v>
      </c>
      <c r="I368" t="b">
        <v>0</v>
      </c>
      <c r="J368" t="b">
        <v>1</v>
      </c>
      <c r="K368" t="b">
        <v>1</v>
      </c>
      <c r="L368" t="b">
        <v>0</v>
      </c>
      <c r="N368" t="s">
        <v>1340</v>
      </c>
      <c r="O368" t="s">
        <v>1837</v>
      </c>
      <c r="P368" t="s">
        <v>2329</v>
      </c>
      <c r="Q368" s="7" t="s">
        <v>2825</v>
      </c>
      <c r="S368" t="s">
        <v>3318</v>
      </c>
    </row>
    <row r="369" spans="1:19">
      <c r="A369" t="s">
        <v>385</v>
      </c>
      <c r="B369" t="s">
        <v>697</v>
      </c>
      <c r="C369" t="s">
        <v>864</v>
      </c>
      <c r="D369" t="b">
        <v>1</v>
      </c>
      <c r="E369" t="b">
        <v>0</v>
      </c>
      <c r="F369" t="b">
        <v>0</v>
      </c>
      <c r="G369" t="b">
        <v>0</v>
      </c>
      <c r="H369" t="b">
        <v>0</v>
      </c>
      <c r="I369" t="b">
        <v>0</v>
      </c>
      <c r="J369" t="b">
        <v>0</v>
      </c>
      <c r="K369" t="b">
        <v>0</v>
      </c>
      <c r="L369" t="b">
        <v>0</v>
      </c>
      <c r="N369" t="s">
        <v>1341</v>
      </c>
      <c r="O369" t="s">
        <v>1838</v>
      </c>
      <c r="P369" t="s">
        <v>2330</v>
      </c>
      <c r="Q369" s="7" t="s">
        <v>2826</v>
      </c>
      <c r="S369" t="s">
        <v>3319</v>
      </c>
    </row>
    <row r="370" spans="1:19">
      <c r="A370" t="s">
        <v>386</v>
      </c>
      <c r="B370" t="s">
        <v>790</v>
      </c>
      <c r="C370" t="s">
        <v>864</v>
      </c>
      <c r="D370" t="b">
        <v>1</v>
      </c>
      <c r="E370" t="b">
        <v>0</v>
      </c>
      <c r="F370" t="b">
        <v>0</v>
      </c>
      <c r="G370" t="b">
        <v>0</v>
      </c>
      <c r="H370" t="b">
        <v>0</v>
      </c>
      <c r="I370" t="b">
        <v>0</v>
      </c>
      <c r="J370" t="b">
        <v>0</v>
      </c>
      <c r="K370" t="b">
        <v>0</v>
      </c>
      <c r="L370" t="b">
        <v>0</v>
      </c>
      <c r="M370" t="s">
        <v>950</v>
      </c>
      <c r="N370" t="s">
        <v>1342</v>
      </c>
      <c r="O370" t="s">
        <v>1839</v>
      </c>
      <c r="P370" t="s">
        <v>2331</v>
      </c>
      <c r="Q370" s="7" t="s">
        <v>2827</v>
      </c>
      <c r="R370" t="s">
        <v>3017</v>
      </c>
      <c r="S370" t="s">
        <v>3320</v>
      </c>
    </row>
    <row r="371" spans="1:19">
      <c r="A371" t="s">
        <v>387</v>
      </c>
      <c r="B371" t="s">
        <v>791</v>
      </c>
      <c r="C371" t="s">
        <v>864</v>
      </c>
      <c r="D371" t="b">
        <v>1</v>
      </c>
      <c r="E371" t="b">
        <v>0</v>
      </c>
      <c r="F371" t="b">
        <v>0</v>
      </c>
      <c r="G371" t="b">
        <v>0</v>
      </c>
      <c r="H371" t="b">
        <v>0</v>
      </c>
      <c r="I371" t="b">
        <v>0</v>
      </c>
      <c r="J371" t="b">
        <v>1</v>
      </c>
      <c r="K371" t="b">
        <v>0</v>
      </c>
      <c r="L371" t="b">
        <v>0</v>
      </c>
      <c r="N371" t="s">
        <v>1343</v>
      </c>
      <c r="O371" t="s">
        <v>1840</v>
      </c>
      <c r="P371" t="s">
        <v>2332</v>
      </c>
      <c r="Q371" s="7" t="s">
        <v>2828</v>
      </c>
      <c r="S371" t="s">
        <v>3321</v>
      </c>
    </row>
    <row r="372" spans="1:19">
      <c r="A372" t="s">
        <v>388</v>
      </c>
      <c r="B372" t="s">
        <v>792</v>
      </c>
      <c r="C372" t="s">
        <v>864</v>
      </c>
      <c r="D372" t="b">
        <v>1</v>
      </c>
      <c r="E372" t="b">
        <v>0</v>
      </c>
      <c r="F372" t="b">
        <v>0</v>
      </c>
      <c r="G372" t="b">
        <v>0</v>
      </c>
      <c r="H372" t="b">
        <v>0</v>
      </c>
      <c r="I372" t="b">
        <v>0</v>
      </c>
      <c r="J372" t="b">
        <v>0</v>
      </c>
      <c r="K372" t="b">
        <v>0</v>
      </c>
      <c r="L372" t="b">
        <v>0</v>
      </c>
      <c r="M372" t="s">
        <v>951</v>
      </c>
      <c r="N372" t="s">
        <v>1344</v>
      </c>
      <c r="O372" t="s">
        <v>1841</v>
      </c>
      <c r="P372" t="s">
        <v>2333</v>
      </c>
      <c r="Q372" s="7" t="s">
        <v>2829</v>
      </c>
      <c r="R372" t="s">
        <v>3018</v>
      </c>
    </row>
    <row r="373" spans="1:19">
      <c r="A373" t="s">
        <v>389</v>
      </c>
      <c r="B373" t="s">
        <v>793</v>
      </c>
      <c r="C373" t="s">
        <v>864</v>
      </c>
      <c r="D373" t="b">
        <v>1</v>
      </c>
      <c r="E373" t="b">
        <v>0</v>
      </c>
      <c r="F373" t="b">
        <v>0</v>
      </c>
      <c r="G373" t="b">
        <v>0</v>
      </c>
      <c r="H373" t="b">
        <v>0</v>
      </c>
      <c r="I373" t="b">
        <v>0</v>
      </c>
      <c r="J373" t="b">
        <v>0</v>
      </c>
      <c r="K373" t="b">
        <v>0</v>
      </c>
      <c r="L373" t="b">
        <v>0</v>
      </c>
      <c r="N373" t="s">
        <v>1345</v>
      </c>
      <c r="O373" t="s">
        <v>1842</v>
      </c>
      <c r="P373" t="s">
        <v>2334</v>
      </c>
      <c r="Q373" s="7" t="s">
        <v>2830</v>
      </c>
      <c r="S373" t="s">
        <v>3322</v>
      </c>
    </row>
    <row r="374" spans="1:19">
      <c r="A374" t="s">
        <v>390</v>
      </c>
      <c r="B374" t="s">
        <v>794</v>
      </c>
      <c r="C374" t="s">
        <v>864</v>
      </c>
      <c r="D374" t="b">
        <v>1</v>
      </c>
      <c r="E374" t="b">
        <v>0</v>
      </c>
      <c r="F374" t="b">
        <v>0</v>
      </c>
      <c r="G374" t="b">
        <v>0</v>
      </c>
      <c r="H374" t="b">
        <v>0</v>
      </c>
      <c r="I374" t="b">
        <v>0</v>
      </c>
      <c r="J374" t="b">
        <v>0</v>
      </c>
      <c r="K374" t="b">
        <v>1</v>
      </c>
      <c r="L374" t="b">
        <v>0</v>
      </c>
      <c r="N374" t="s">
        <v>1346</v>
      </c>
      <c r="O374" t="s">
        <v>1843</v>
      </c>
      <c r="P374" t="s">
        <v>2335</v>
      </c>
      <c r="Q374" s="7" t="s">
        <v>2831</v>
      </c>
      <c r="S374" t="s">
        <v>3323</v>
      </c>
    </row>
    <row r="375" spans="1:19">
      <c r="A375" t="s">
        <v>391</v>
      </c>
      <c r="B375" t="s">
        <v>795</v>
      </c>
      <c r="C375" t="s">
        <v>864</v>
      </c>
      <c r="D375" t="b">
        <v>1</v>
      </c>
      <c r="E375" t="b">
        <v>0</v>
      </c>
      <c r="F375" t="b">
        <v>0</v>
      </c>
      <c r="G375" t="b">
        <v>0</v>
      </c>
      <c r="H375" t="b">
        <v>0</v>
      </c>
      <c r="I375" t="b">
        <v>0</v>
      </c>
      <c r="J375" t="b">
        <v>0</v>
      </c>
      <c r="K375" t="b">
        <v>0</v>
      </c>
      <c r="L375" t="b">
        <v>0</v>
      </c>
      <c r="N375" t="s">
        <v>1347</v>
      </c>
      <c r="O375" t="s">
        <v>1844</v>
      </c>
      <c r="P375" t="s">
        <v>2336</v>
      </c>
      <c r="Q375" s="7" t="s">
        <v>2832</v>
      </c>
      <c r="S375" t="s">
        <v>3324</v>
      </c>
    </row>
    <row r="376" spans="1:19">
      <c r="A376" t="s">
        <v>392</v>
      </c>
      <c r="B376" t="s">
        <v>796</v>
      </c>
      <c r="C376" t="s">
        <v>864</v>
      </c>
      <c r="D376" t="b">
        <v>1</v>
      </c>
      <c r="E376" t="b">
        <v>0</v>
      </c>
      <c r="F376" t="b">
        <v>0</v>
      </c>
      <c r="G376" t="b">
        <v>0</v>
      </c>
      <c r="H376" t="b">
        <v>0</v>
      </c>
      <c r="I376" t="b">
        <v>0</v>
      </c>
      <c r="J376" t="b">
        <v>1</v>
      </c>
      <c r="K376" t="b">
        <v>0</v>
      </c>
      <c r="L376" t="b">
        <v>0</v>
      </c>
      <c r="N376" t="s">
        <v>1348</v>
      </c>
      <c r="O376" t="s">
        <v>1845</v>
      </c>
      <c r="P376" t="s">
        <v>2337</v>
      </c>
      <c r="Q376" s="7" t="s">
        <v>2833</v>
      </c>
      <c r="S376" t="s">
        <v>3325</v>
      </c>
    </row>
    <row r="377" spans="1:19">
      <c r="A377" t="s">
        <v>393</v>
      </c>
      <c r="B377" t="s">
        <v>797</v>
      </c>
      <c r="C377" t="s">
        <v>864</v>
      </c>
      <c r="D377" t="b">
        <v>1</v>
      </c>
      <c r="E377" t="b">
        <v>0</v>
      </c>
      <c r="F377" t="b">
        <v>0</v>
      </c>
      <c r="G377" t="b">
        <v>0</v>
      </c>
      <c r="H377" t="b">
        <v>0</v>
      </c>
      <c r="I377" t="b">
        <v>0</v>
      </c>
      <c r="J377" t="b">
        <v>0</v>
      </c>
      <c r="K377" t="b">
        <v>0</v>
      </c>
      <c r="L377" t="b">
        <v>0</v>
      </c>
      <c r="N377" t="s">
        <v>1349</v>
      </c>
      <c r="O377" t="s">
        <v>1846</v>
      </c>
      <c r="P377" t="s">
        <v>2338</v>
      </c>
      <c r="Q377" s="7" t="s">
        <v>2834</v>
      </c>
      <c r="S377" t="s">
        <v>3326</v>
      </c>
    </row>
    <row r="378" spans="1:19">
      <c r="A378" t="s">
        <v>394</v>
      </c>
      <c r="B378" t="s">
        <v>785</v>
      </c>
      <c r="C378" t="s">
        <v>864</v>
      </c>
      <c r="D378" t="b">
        <v>1</v>
      </c>
      <c r="E378" t="b">
        <v>0</v>
      </c>
      <c r="F378" t="b">
        <v>0</v>
      </c>
      <c r="G378" t="b">
        <v>0</v>
      </c>
      <c r="H378" t="b">
        <v>0</v>
      </c>
      <c r="I378" t="b">
        <v>0</v>
      </c>
      <c r="J378" t="b">
        <v>0</v>
      </c>
      <c r="K378" t="b">
        <v>0</v>
      </c>
      <c r="L378" t="b">
        <v>0</v>
      </c>
      <c r="N378" t="s">
        <v>1350</v>
      </c>
      <c r="O378" t="s">
        <v>1847</v>
      </c>
      <c r="P378" t="s">
        <v>2339</v>
      </c>
      <c r="Q378" s="7" t="s">
        <v>2835</v>
      </c>
      <c r="S378" t="s">
        <v>3327</v>
      </c>
    </row>
    <row r="379" spans="1:19">
      <c r="A379" t="s">
        <v>395</v>
      </c>
      <c r="B379" t="s">
        <v>588</v>
      </c>
      <c r="C379" t="s">
        <v>864</v>
      </c>
      <c r="D379" t="b">
        <v>1</v>
      </c>
      <c r="E379" t="b">
        <v>0</v>
      </c>
      <c r="F379" t="b">
        <v>0</v>
      </c>
      <c r="G379" t="b">
        <v>0</v>
      </c>
      <c r="H379" t="b">
        <v>0</v>
      </c>
      <c r="I379" t="b">
        <v>0</v>
      </c>
      <c r="J379" t="b">
        <v>0</v>
      </c>
      <c r="K379" t="b">
        <v>0</v>
      </c>
      <c r="L379" t="b">
        <v>0</v>
      </c>
      <c r="M379" t="s">
        <v>867</v>
      </c>
      <c r="N379" t="s">
        <v>1351</v>
      </c>
      <c r="O379" t="s">
        <v>1848</v>
      </c>
      <c r="P379" t="s">
        <v>2340</v>
      </c>
      <c r="Q379" s="7" t="s">
        <v>2836</v>
      </c>
    </row>
    <row r="380" spans="1:19">
      <c r="A380" t="s">
        <v>396</v>
      </c>
      <c r="B380" t="s">
        <v>518</v>
      </c>
      <c r="C380" t="s">
        <v>864</v>
      </c>
      <c r="D380" t="b">
        <v>1</v>
      </c>
      <c r="E380" t="b">
        <v>0</v>
      </c>
      <c r="F380" t="b">
        <v>0</v>
      </c>
      <c r="G380" t="b">
        <v>0</v>
      </c>
      <c r="H380" t="b">
        <v>0</v>
      </c>
      <c r="I380" t="b">
        <v>0</v>
      </c>
      <c r="J380" t="b">
        <v>0</v>
      </c>
      <c r="K380" t="b">
        <v>0</v>
      </c>
      <c r="L380" t="b">
        <v>0</v>
      </c>
      <c r="M380" t="s">
        <v>952</v>
      </c>
      <c r="O380" t="s">
        <v>1849</v>
      </c>
      <c r="P380" t="s">
        <v>2341</v>
      </c>
      <c r="Q380" s="7" t="s">
        <v>2837</v>
      </c>
      <c r="S380" t="s">
        <v>3328</v>
      </c>
    </row>
    <row r="381" spans="1:19">
      <c r="A381" t="s">
        <v>397</v>
      </c>
      <c r="B381" t="s">
        <v>798</v>
      </c>
      <c r="C381" t="s">
        <v>864</v>
      </c>
      <c r="D381" t="b">
        <v>1</v>
      </c>
      <c r="E381" t="b">
        <v>0</v>
      </c>
      <c r="F381" t="b">
        <v>0</v>
      </c>
      <c r="G381" t="b">
        <v>0</v>
      </c>
      <c r="H381" t="b">
        <v>0</v>
      </c>
      <c r="I381" t="b">
        <v>0</v>
      </c>
      <c r="J381" t="b">
        <v>0</v>
      </c>
      <c r="K381" t="b">
        <v>0</v>
      </c>
      <c r="L381" t="b">
        <v>0</v>
      </c>
      <c r="N381" t="s">
        <v>1352</v>
      </c>
      <c r="O381" t="s">
        <v>1850</v>
      </c>
      <c r="P381" t="s">
        <v>2342</v>
      </c>
      <c r="Q381" s="7" t="s">
        <v>2838</v>
      </c>
      <c r="S381" t="s">
        <v>3329</v>
      </c>
    </row>
    <row r="382" spans="1:19">
      <c r="A382" t="s">
        <v>398</v>
      </c>
      <c r="B382" t="s">
        <v>544</v>
      </c>
      <c r="C382" t="s">
        <v>864</v>
      </c>
      <c r="D382" t="b">
        <v>1</v>
      </c>
      <c r="E382" t="b">
        <v>0</v>
      </c>
      <c r="F382" t="b">
        <v>0</v>
      </c>
      <c r="G382" t="b">
        <v>0</v>
      </c>
      <c r="H382" t="b">
        <v>0</v>
      </c>
      <c r="I382" t="b">
        <v>0</v>
      </c>
      <c r="J382" t="b">
        <v>1</v>
      </c>
      <c r="K382" t="b">
        <v>0</v>
      </c>
      <c r="L382" t="b">
        <v>0</v>
      </c>
      <c r="N382" t="s">
        <v>1353</v>
      </c>
      <c r="O382" t="s">
        <v>1851</v>
      </c>
      <c r="P382" t="s">
        <v>2343</v>
      </c>
      <c r="Q382" s="7" t="s">
        <v>2839</v>
      </c>
      <c r="S382" t="s">
        <v>3330</v>
      </c>
    </row>
    <row r="383" spans="1:19">
      <c r="A383" t="s">
        <v>399</v>
      </c>
      <c r="B383" t="s">
        <v>799</v>
      </c>
      <c r="C383" t="s">
        <v>864</v>
      </c>
      <c r="D383" t="b">
        <v>1</v>
      </c>
      <c r="E383" t="b">
        <v>0</v>
      </c>
      <c r="F383" t="b">
        <v>0</v>
      </c>
      <c r="G383" t="b">
        <v>0</v>
      </c>
      <c r="H383" t="b">
        <v>0</v>
      </c>
      <c r="I383" t="b">
        <v>0</v>
      </c>
      <c r="J383" t="b">
        <v>0</v>
      </c>
      <c r="K383" t="b">
        <v>0</v>
      </c>
      <c r="L383" t="b">
        <v>0</v>
      </c>
      <c r="M383" t="s">
        <v>953</v>
      </c>
      <c r="N383" t="s">
        <v>1354</v>
      </c>
      <c r="O383" t="s">
        <v>1852</v>
      </c>
      <c r="P383" t="s">
        <v>2344</v>
      </c>
      <c r="Q383" s="7" t="s">
        <v>2840</v>
      </c>
      <c r="R383" t="s">
        <v>3019</v>
      </c>
      <c r="S383" t="s">
        <v>3331</v>
      </c>
    </row>
    <row r="384" spans="1:19">
      <c r="A384" t="s">
        <v>400</v>
      </c>
      <c r="B384" t="s">
        <v>518</v>
      </c>
      <c r="C384" t="s">
        <v>864</v>
      </c>
      <c r="D384" t="b">
        <v>1</v>
      </c>
      <c r="E384" t="b">
        <v>0</v>
      </c>
      <c r="F384" t="b">
        <v>0</v>
      </c>
      <c r="G384" t="b">
        <v>0</v>
      </c>
      <c r="H384" t="b">
        <v>0</v>
      </c>
      <c r="I384" t="b">
        <v>0</v>
      </c>
      <c r="J384" t="b">
        <v>0</v>
      </c>
      <c r="K384" t="b">
        <v>0</v>
      </c>
      <c r="L384" t="b">
        <v>0</v>
      </c>
      <c r="M384" t="s">
        <v>954</v>
      </c>
      <c r="N384" t="s">
        <v>1355</v>
      </c>
      <c r="O384" t="s">
        <v>1853</v>
      </c>
      <c r="P384" t="s">
        <v>2345</v>
      </c>
      <c r="Q384" s="7" t="s">
        <v>2841</v>
      </c>
      <c r="S384" t="s">
        <v>3332</v>
      </c>
    </row>
    <row r="385" spans="1:19">
      <c r="A385" t="s">
        <v>401</v>
      </c>
      <c r="B385" t="s">
        <v>800</v>
      </c>
      <c r="C385" t="s">
        <v>864</v>
      </c>
      <c r="D385" t="b">
        <v>1</v>
      </c>
      <c r="E385" t="b">
        <v>0</v>
      </c>
      <c r="F385" t="b">
        <v>0</v>
      </c>
      <c r="G385" t="b">
        <v>0</v>
      </c>
      <c r="H385" t="b">
        <v>0</v>
      </c>
      <c r="I385" t="b">
        <v>0</v>
      </c>
      <c r="J385" t="b">
        <v>0</v>
      </c>
      <c r="K385" t="b">
        <v>0</v>
      </c>
      <c r="L385" t="b">
        <v>0</v>
      </c>
      <c r="M385" t="s">
        <v>955</v>
      </c>
      <c r="N385" t="s">
        <v>1356</v>
      </c>
      <c r="O385" t="s">
        <v>1854</v>
      </c>
      <c r="P385" t="s">
        <v>2346</v>
      </c>
      <c r="Q385" s="7" t="s">
        <v>2842</v>
      </c>
      <c r="R385" t="s">
        <v>3020</v>
      </c>
      <c r="S385" t="s">
        <v>3333</v>
      </c>
    </row>
    <row r="386" spans="1:19">
      <c r="A386" t="s">
        <v>402</v>
      </c>
      <c r="B386" t="s">
        <v>801</v>
      </c>
      <c r="C386" t="s">
        <v>864</v>
      </c>
      <c r="D386" t="b">
        <v>1</v>
      </c>
      <c r="E386" t="b">
        <v>0</v>
      </c>
      <c r="F386" t="b">
        <v>0</v>
      </c>
      <c r="G386" t="b">
        <v>0</v>
      </c>
      <c r="H386" t="b">
        <v>0</v>
      </c>
      <c r="I386" t="b">
        <v>0</v>
      </c>
      <c r="J386" t="b">
        <v>0</v>
      </c>
      <c r="K386" t="b">
        <v>0</v>
      </c>
      <c r="L386" t="b">
        <v>0</v>
      </c>
      <c r="N386" t="s">
        <v>1357</v>
      </c>
      <c r="O386" t="s">
        <v>1855</v>
      </c>
      <c r="P386" t="s">
        <v>2347</v>
      </c>
      <c r="Q386" s="7" t="s">
        <v>2843</v>
      </c>
      <c r="S386" t="s">
        <v>3334</v>
      </c>
    </row>
    <row r="387" spans="1:19">
      <c r="A387" t="s">
        <v>403</v>
      </c>
      <c r="B387" t="s">
        <v>802</v>
      </c>
      <c r="C387" t="s">
        <v>864</v>
      </c>
      <c r="D387" t="b">
        <v>1</v>
      </c>
      <c r="E387" t="b">
        <v>0</v>
      </c>
      <c r="F387" t="b">
        <v>0</v>
      </c>
      <c r="G387" t="b">
        <v>0</v>
      </c>
      <c r="H387" t="b">
        <v>0</v>
      </c>
      <c r="I387" t="b">
        <v>0</v>
      </c>
      <c r="J387" t="b">
        <v>1</v>
      </c>
      <c r="K387" t="b">
        <v>0</v>
      </c>
      <c r="L387" t="b">
        <v>0</v>
      </c>
      <c r="N387" t="s">
        <v>1358</v>
      </c>
      <c r="O387" t="s">
        <v>1856</v>
      </c>
      <c r="P387" t="s">
        <v>2348</v>
      </c>
      <c r="Q387" s="7" t="s">
        <v>2844</v>
      </c>
      <c r="S387" t="s">
        <v>3335</v>
      </c>
    </row>
    <row r="388" spans="1:19">
      <c r="A388" t="s">
        <v>404</v>
      </c>
      <c r="B388" t="s">
        <v>598</v>
      </c>
      <c r="C388" t="s">
        <v>864</v>
      </c>
      <c r="D388" t="b">
        <v>1</v>
      </c>
      <c r="E388" t="b">
        <v>0</v>
      </c>
      <c r="F388" t="b">
        <v>0</v>
      </c>
      <c r="G388" t="b">
        <v>0</v>
      </c>
      <c r="H388" t="b">
        <v>0</v>
      </c>
      <c r="I388" t="b">
        <v>0</v>
      </c>
      <c r="J388" t="b">
        <v>0</v>
      </c>
      <c r="K388" t="b">
        <v>0</v>
      </c>
      <c r="L388" t="b">
        <v>0</v>
      </c>
      <c r="M388" t="s">
        <v>956</v>
      </c>
      <c r="N388" t="s">
        <v>1359</v>
      </c>
      <c r="O388" t="s">
        <v>1857</v>
      </c>
      <c r="P388" t="s">
        <v>2349</v>
      </c>
      <c r="Q388" s="7" t="s">
        <v>2845</v>
      </c>
      <c r="R388" t="s">
        <v>3021</v>
      </c>
    </row>
    <row r="389" spans="1:19">
      <c r="A389" t="s">
        <v>405</v>
      </c>
      <c r="B389" t="s">
        <v>803</v>
      </c>
      <c r="C389" t="s">
        <v>864</v>
      </c>
      <c r="D389" t="b">
        <v>1</v>
      </c>
      <c r="E389" t="b">
        <v>0</v>
      </c>
      <c r="F389" t="b">
        <v>0</v>
      </c>
      <c r="G389" t="b">
        <v>0</v>
      </c>
      <c r="H389" t="b">
        <v>0</v>
      </c>
      <c r="I389" t="b">
        <v>0</v>
      </c>
      <c r="J389" t="b">
        <v>0</v>
      </c>
      <c r="K389" t="b">
        <v>0</v>
      </c>
      <c r="L389" t="b">
        <v>0</v>
      </c>
      <c r="N389" t="s">
        <v>1360</v>
      </c>
      <c r="O389" t="s">
        <v>1858</v>
      </c>
      <c r="P389" t="s">
        <v>2350</v>
      </c>
      <c r="Q389" s="7" t="s">
        <v>2846</v>
      </c>
      <c r="S389" t="s">
        <v>3336</v>
      </c>
    </row>
    <row r="390" spans="1:19">
      <c r="A390" t="s">
        <v>406</v>
      </c>
      <c r="B390" t="s">
        <v>804</v>
      </c>
      <c r="C390" t="s">
        <v>864</v>
      </c>
      <c r="D390" t="b">
        <v>1</v>
      </c>
      <c r="E390" t="b">
        <v>0</v>
      </c>
      <c r="F390" t="b">
        <v>0</v>
      </c>
      <c r="G390" t="b">
        <v>0</v>
      </c>
      <c r="H390" t="b">
        <v>0</v>
      </c>
      <c r="I390" t="b">
        <v>0</v>
      </c>
      <c r="J390" t="b">
        <v>0</v>
      </c>
      <c r="K390" t="b">
        <v>0</v>
      </c>
      <c r="L390" t="b">
        <v>0</v>
      </c>
      <c r="N390" t="s">
        <v>1361</v>
      </c>
      <c r="O390" t="s">
        <v>1859</v>
      </c>
      <c r="P390" t="s">
        <v>2351</v>
      </c>
      <c r="Q390" s="7" t="s">
        <v>2847</v>
      </c>
      <c r="S390" t="s">
        <v>3337</v>
      </c>
    </row>
    <row r="391" spans="1:19">
      <c r="A391" t="s">
        <v>407</v>
      </c>
      <c r="B391" t="s">
        <v>805</v>
      </c>
      <c r="C391" t="s">
        <v>864</v>
      </c>
      <c r="D391" t="b">
        <v>1</v>
      </c>
      <c r="E391" t="b">
        <v>0</v>
      </c>
      <c r="F391" t="b">
        <v>0</v>
      </c>
      <c r="G391" t="b">
        <v>0</v>
      </c>
      <c r="H391" t="b">
        <v>0</v>
      </c>
      <c r="I391" t="b">
        <v>0</v>
      </c>
      <c r="J391" t="b">
        <v>0</v>
      </c>
      <c r="K391" t="b">
        <v>0</v>
      </c>
      <c r="L391" t="b">
        <v>0</v>
      </c>
      <c r="M391" t="s">
        <v>957</v>
      </c>
      <c r="N391" t="s">
        <v>1362</v>
      </c>
      <c r="O391" t="s">
        <v>1860</v>
      </c>
      <c r="P391" t="s">
        <v>2352</v>
      </c>
      <c r="Q391" s="7" t="s">
        <v>2848</v>
      </c>
      <c r="R391" t="s">
        <v>3022</v>
      </c>
      <c r="S391" t="s">
        <v>3338</v>
      </c>
    </row>
    <row r="392" spans="1:19">
      <c r="A392" t="s">
        <v>408</v>
      </c>
      <c r="B392" t="s">
        <v>806</v>
      </c>
      <c r="C392" t="s">
        <v>864</v>
      </c>
      <c r="D392" t="b">
        <v>1</v>
      </c>
      <c r="E392" t="b">
        <v>0</v>
      </c>
      <c r="F392" t="b">
        <v>0</v>
      </c>
      <c r="G392" t="b">
        <v>0</v>
      </c>
      <c r="H392" t="b">
        <v>0</v>
      </c>
      <c r="I392" t="b">
        <v>0</v>
      </c>
      <c r="J392" t="b">
        <v>0</v>
      </c>
      <c r="K392" t="b">
        <v>0</v>
      </c>
      <c r="L392" t="b">
        <v>0</v>
      </c>
      <c r="M392" t="s">
        <v>867</v>
      </c>
      <c r="N392" t="s">
        <v>1363</v>
      </c>
      <c r="O392" t="s">
        <v>1861</v>
      </c>
      <c r="P392" t="s">
        <v>2353</v>
      </c>
      <c r="Q392" s="7" t="s">
        <v>2849</v>
      </c>
    </row>
    <row r="393" spans="1:19">
      <c r="A393" t="s">
        <v>409</v>
      </c>
      <c r="B393" t="s">
        <v>807</v>
      </c>
      <c r="C393" t="s">
        <v>864</v>
      </c>
      <c r="D393" t="b">
        <v>1</v>
      </c>
      <c r="E393" t="b">
        <v>0</v>
      </c>
      <c r="F393" t="b">
        <v>0</v>
      </c>
      <c r="G393" t="b">
        <v>0</v>
      </c>
      <c r="H393" t="b">
        <v>0</v>
      </c>
      <c r="I393" t="b">
        <v>0</v>
      </c>
      <c r="J393" t="b">
        <v>0</v>
      </c>
      <c r="K393" t="b">
        <v>0</v>
      </c>
      <c r="L393" t="b">
        <v>0</v>
      </c>
      <c r="N393" t="s">
        <v>1364</v>
      </c>
      <c r="O393" t="s">
        <v>1862</v>
      </c>
      <c r="P393" t="s">
        <v>2354</v>
      </c>
      <c r="Q393" s="7" t="s">
        <v>2850</v>
      </c>
      <c r="S393" t="s">
        <v>3339</v>
      </c>
    </row>
    <row r="394" spans="1:19">
      <c r="A394" t="s">
        <v>410</v>
      </c>
      <c r="B394" t="s">
        <v>527</v>
      </c>
      <c r="C394" t="s">
        <v>864</v>
      </c>
      <c r="D394" t="b">
        <v>1</v>
      </c>
      <c r="E394" t="b">
        <v>0</v>
      </c>
      <c r="F394" t="b">
        <v>0</v>
      </c>
      <c r="G394" t="b">
        <v>0</v>
      </c>
      <c r="H394" t="b">
        <v>0</v>
      </c>
      <c r="I394" t="b">
        <v>0</v>
      </c>
      <c r="J394" t="b">
        <v>0</v>
      </c>
      <c r="K394" t="b">
        <v>1</v>
      </c>
      <c r="L394" t="b">
        <v>0</v>
      </c>
      <c r="N394" t="s">
        <v>1365</v>
      </c>
      <c r="O394" t="s">
        <v>1863</v>
      </c>
      <c r="P394" t="s">
        <v>2355</v>
      </c>
      <c r="Q394" s="7" t="s">
        <v>2851</v>
      </c>
      <c r="S394" t="s">
        <v>3340</v>
      </c>
    </row>
    <row r="395" spans="1:19">
      <c r="A395" t="s">
        <v>411</v>
      </c>
      <c r="B395" t="s">
        <v>808</v>
      </c>
      <c r="C395" t="s">
        <v>864</v>
      </c>
      <c r="D395" t="b">
        <v>1</v>
      </c>
      <c r="E395" t="b">
        <v>0</v>
      </c>
      <c r="F395" t="b">
        <v>0</v>
      </c>
      <c r="G395" t="b">
        <v>0</v>
      </c>
      <c r="H395" t="b">
        <v>0</v>
      </c>
      <c r="I395" t="b">
        <v>0</v>
      </c>
      <c r="J395" t="b">
        <v>1</v>
      </c>
      <c r="K395" t="b">
        <v>0</v>
      </c>
      <c r="L395" t="b">
        <v>0</v>
      </c>
      <c r="N395" t="s">
        <v>1366</v>
      </c>
      <c r="O395" t="s">
        <v>1864</v>
      </c>
      <c r="P395" t="s">
        <v>2356</v>
      </c>
      <c r="Q395" s="7" t="s">
        <v>2852</v>
      </c>
      <c r="S395" t="s">
        <v>3341</v>
      </c>
    </row>
    <row r="396" spans="1:19">
      <c r="A396" t="s">
        <v>412</v>
      </c>
      <c r="B396" t="s">
        <v>809</v>
      </c>
      <c r="C396" t="s">
        <v>864</v>
      </c>
      <c r="D396" t="b">
        <v>1</v>
      </c>
      <c r="E396" t="b">
        <v>0</v>
      </c>
      <c r="F396" t="b">
        <v>0</v>
      </c>
      <c r="G396" t="b">
        <v>0</v>
      </c>
      <c r="H396" t="b">
        <v>0</v>
      </c>
      <c r="I396" t="b">
        <v>0</v>
      </c>
      <c r="J396" t="b">
        <v>0</v>
      </c>
      <c r="K396" t="b">
        <v>0</v>
      </c>
      <c r="L396" t="b">
        <v>1</v>
      </c>
      <c r="M396" t="s">
        <v>958</v>
      </c>
      <c r="N396" t="s">
        <v>1367</v>
      </c>
      <c r="O396" t="s">
        <v>1865</v>
      </c>
      <c r="P396" t="s">
        <v>2357</v>
      </c>
      <c r="Q396" s="7" t="s">
        <v>2853</v>
      </c>
      <c r="R396" t="s">
        <v>3023</v>
      </c>
    </row>
    <row r="397" spans="1:19">
      <c r="A397" t="s">
        <v>413</v>
      </c>
      <c r="B397" t="s">
        <v>810</v>
      </c>
      <c r="C397" t="s">
        <v>864</v>
      </c>
      <c r="D397" t="b">
        <v>1</v>
      </c>
      <c r="E397" t="b">
        <v>0</v>
      </c>
      <c r="F397" t="b">
        <v>0</v>
      </c>
      <c r="G397" t="b">
        <v>0</v>
      </c>
      <c r="H397" t="b">
        <v>0</v>
      </c>
      <c r="I397" t="b">
        <v>0</v>
      </c>
      <c r="J397" t="b">
        <v>0</v>
      </c>
      <c r="K397" t="b">
        <v>0</v>
      </c>
      <c r="L397" t="b">
        <v>0</v>
      </c>
      <c r="M397" t="s">
        <v>867</v>
      </c>
      <c r="N397" t="s">
        <v>1368</v>
      </c>
      <c r="O397" t="s">
        <v>1866</v>
      </c>
      <c r="P397" t="s">
        <v>2358</v>
      </c>
      <c r="Q397" s="7" t="s">
        <v>2854</v>
      </c>
    </row>
    <row r="398" spans="1:19">
      <c r="A398" t="s">
        <v>414</v>
      </c>
      <c r="B398" t="s">
        <v>543</v>
      </c>
      <c r="C398" t="s">
        <v>864</v>
      </c>
      <c r="D398" t="b">
        <v>1</v>
      </c>
      <c r="E398" t="b">
        <v>0</v>
      </c>
      <c r="F398" t="b">
        <v>0</v>
      </c>
      <c r="G398" t="b">
        <v>0</v>
      </c>
      <c r="H398" t="b">
        <v>0</v>
      </c>
      <c r="I398" t="b">
        <v>0</v>
      </c>
      <c r="J398" t="b">
        <v>0</v>
      </c>
      <c r="K398" t="b">
        <v>0</v>
      </c>
      <c r="L398" t="b">
        <v>0</v>
      </c>
      <c r="N398" t="s">
        <v>1369</v>
      </c>
      <c r="O398" t="s">
        <v>1867</v>
      </c>
      <c r="P398" t="s">
        <v>2359</v>
      </c>
      <c r="Q398" s="7" t="s">
        <v>2855</v>
      </c>
      <c r="S398" t="s">
        <v>3342</v>
      </c>
    </row>
    <row r="399" spans="1:19">
      <c r="A399" t="s">
        <v>415</v>
      </c>
      <c r="B399" t="s">
        <v>811</v>
      </c>
      <c r="C399" t="s">
        <v>864</v>
      </c>
      <c r="D399" t="b">
        <v>1</v>
      </c>
      <c r="E399" t="b">
        <v>0</v>
      </c>
      <c r="F399" t="b">
        <v>0</v>
      </c>
      <c r="G399" t="b">
        <v>0</v>
      </c>
      <c r="H399" t="b">
        <v>0</v>
      </c>
      <c r="I399" t="b">
        <v>0</v>
      </c>
      <c r="J399" t="b">
        <v>0</v>
      </c>
      <c r="K399" t="b">
        <v>0</v>
      </c>
      <c r="L399" t="b">
        <v>0</v>
      </c>
      <c r="N399" t="s">
        <v>1370</v>
      </c>
      <c r="O399" t="s">
        <v>1868</v>
      </c>
      <c r="P399" t="s">
        <v>2360</v>
      </c>
      <c r="Q399" s="7" t="s">
        <v>2856</v>
      </c>
      <c r="S399" t="s">
        <v>3343</v>
      </c>
    </row>
    <row r="400" spans="1:19">
      <c r="A400" t="s">
        <v>416</v>
      </c>
      <c r="B400" t="s">
        <v>812</v>
      </c>
      <c r="C400" t="s">
        <v>864</v>
      </c>
      <c r="D400" t="b">
        <v>1</v>
      </c>
      <c r="E400" t="b">
        <v>0</v>
      </c>
      <c r="F400" t="b">
        <v>0</v>
      </c>
      <c r="G400" t="b">
        <v>0</v>
      </c>
      <c r="H400" t="b">
        <v>0</v>
      </c>
      <c r="I400" t="b">
        <v>0</v>
      </c>
      <c r="J400" t="b">
        <v>0</v>
      </c>
      <c r="K400" t="b">
        <v>0</v>
      </c>
      <c r="L400" t="b">
        <v>0</v>
      </c>
      <c r="N400" t="s">
        <v>1371</v>
      </c>
      <c r="O400" t="s">
        <v>1869</v>
      </c>
      <c r="P400" t="s">
        <v>2361</v>
      </c>
      <c r="Q400" s="7" t="s">
        <v>2857</v>
      </c>
      <c r="S400" t="s">
        <v>3344</v>
      </c>
    </row>
    <row r="401" spans="1:19">
      <c r="A401" t="s">
        <v>417</v>
      </c>
      <c r="B401" t="s">
        <v>796</v>
      </c>
      <c r="C401" t="s">
        <v>864</v>
      </c>
      <c r="D401" t="b">
        <v>1</v>
      </c>
      <c r="E401" t="b">
        <v>0</v>
      </c>
      <c r="F401" t="b">
        <v>0</v>
      </c>
      <c r="G401" t="b">
        <v>0</v>
      </c>
      <c r="H401" t="b">
        <v>0</v>
      </c>
      <c r="I401" t="b">
        <v>0</v>
      </c>
      <c r="J401" t="b">
        <v>0</v>
      </c>
      <c r="K401" t="b">
        <v>0</v>
      </c>
      <c r="L401" t="b">
        <v>0</v>
      </c>
      <c r="N401" t="s">
        <v>1372</v>
      </c>
      <c r="O401" t="s">
        <v>1870</v>
      </c>
      <c r="P401" t="s">
        <v>2362</v>
      </c>
      <c r="Q401" s="7" t="s">
        <v>2858</v>
      </c>
      <c r="S401" t="s">
        <v>3345</v>
      </c>
    </row>
    <row r="402" spans="1:19">
      <c r="A402" t="s">
        <v>418</v>
      </c>
      <c r="B402" t="s">
        <v>813</v>
      </c>
      <c r="C402" t="s">
        <v>864</v>
      </c>
      <c r="D402" t="b">
        <v>1</v>
      </c>
      <c r="E402" t="b">
        <v>0</v>
      </c>
      <c r="F402" t="b">
        <v>0</v>
      </c>
      <c r="G402" t="b">
        <v>0</v>
      </c>
      <c r="H402" t="b">
        <v>0</v>
      </c>
      <c r="I402" t="b">
        <v>0</v>
      </c>
      <c r="J402" t="b">
        <v>0</v>
      </c>
      <c r="K402" t="b">
        <v>0</v>
      </c>
      <c r="L402" t="b">
        <v>0</v>
      </c>
      <c r="N402" t="s">
        <v>1373</v>
      </c>
      <c r="O402" t="s">
        <v>1871</v>
      </c>
      <c r="P402" t="s">
        <v>2363</v>
      </c>
      <c r="Q402" s="7" t="s">
        <v>2859</v>
      </c>
      <c r="S402" t="s">
        <v>3346</v>
      </c>
    </row>
    <row r="403" spans="1:19">
      <c r="A403" t="s">
        <v>419</v>
      </c>
      <c r="B403" t="s">
        <v>588</v>
      </c>
      <c r="C403" t="s">
        <v>864</v>
      </c>
      <c r="D403" t="b">
        <v>1</v>
      </c>
      <c r="E403" t="b">
        <v>0</v>
      </c>
      <c r="F403" t="b">
        <v>0</v>
      </c>
      <c r="G403" t="b">
        <v>0</v>
      </c>
      <c r="H403" t="b">
        <v>0</v>
      </c>
      <c r="I403" t="b">
        <v>0</v>
      </c>
      <c r="J403" t="b">
        <v>0</v>
      </c>
      <c r="K403" t="b">
        <v>0</v>
      </c>
      <c r="L403" t="b">
        <v>0</v>
      </c>
      <c r="M403" t="s">
        <v>867</v>
      </c>
      <c r="N403" t="s">
        <v>1374</v>
      </c>
      <c r="O403" t="s">
        <v>1872</v>
      </c>
      <c r="P403" t="s">
        <v>2364</v>
      </c>
      <c r="Q403" s="7" t="s">
        <v>2860</v>
      </c>
    </row>
    <row r="404" spans="1:19">
      <c r="A404" t="s">
        <v>420</v>
      </c>
      <c r="B404" t="s">
        <v>697</v>
      </c>
      <c r="C404" t="s">
        <v>864</v>
      </c>
      <c r="D404" t="b">
        <v>1</v>
      </c>
      <c r="E404" t="b">
        <v>0</v>
      </c>
      <c r="F404" t="b">
        <v>0</v>
      </c>
      <c r="G404" t="b">
        <v>0</v>
      </c>
      <c r="H404" t="b">
        <v>0</v>
      </c>
      <c r="I404" t="b">
        <v>0</v>
      </c>
      <c r="J404" t="b">
        <v>0</v>
      </c>
      <c r="K404" t="b">
        <v>0</v>
      </c>
      <c r="L404" t="b">
        <v>0</v>
      </c>
      <c r="N404" t="s">
        <v>1375</v>
      </c>
      <c r="O404" t="s">
        <v>1873</v>
      </c>
      <c r="P404" t="s">
        <v>2365</v>
      </c>
      <c r="Q404" s="7" t="s">
        <v>2861</v>
      </c>
      <c r="S404" t="s">
        <v>3347</v>
      </c>
    </row>
    <row r="405" spans="1:19">
      <c r="A405" t="s">
        <v>421</v>
      </c>
      <c r="B405" t="s">
        <v>814</v>
      </c>
      <c r="C405" t="s">
        <v>864</v>
      </c>
      <c r="D405" t="b">
        <v>1</v>
      </c>
      <c r="E405" t="b">
        <v>0</v>
      </c>
      <c r="F405" t="b">
        <v>0</v>
      </c>
      <c r="G405" t="b">
        <v>0</v>
      </c>
      <c r="H405" t="b">
        <v>0</v>
      </c>
      <c r="I405" t="b">
        <v>0</v>
      </c>
      <c r="J405" t="b">
        <v>0</v>
      </c>
      <c r="K405" t="b">
        <v>0</v>
      </c>
      <c r="L405" t="b">
        <v>0</v>
      </c>
      <c r="M405" t="s">
        <v>867</v>
      </c>
      <c r="N405" t="s">
        <v>1376</v>
      </c>
      <c r="O405" t="s">
        <v>1874</v>
      </c>
      <c r="P405" t="s">
        <v>2366</v>
      </c>
      <c r="Q405" s="7" t="s">
        <v>2862</v>
      </c>
    </row>
    <row r="406" spans="1:19">
      <c r="A406" t="s">
        <v>422</v>
      </c>
      <c r="B406" t="s">
        <v>616</v>
      </c>
      <c r="C406" t="s">
        <v>864</v>
      </c>
      <c r="D406" t="b">
        <v>1</v>
      </c>
      <c r="E406" t="b">
        <v>0</v>
      </c>
      <c r="F406" t="b">
        <v>0</v>
      </c>
      <c r="G406" t="b">
        <v>0</v>
      </c>
      <c r="H406" t="b">
        <v>0</v>
      </c>
      <c r="I406" t="b">
        <v>0</v>
      </c>
      <c r="J406" t="b">
        <v>0</v>
      </c>
      <c r="K406" t="b">
        <v>0</v>
      </c>
      <c r="L406" t="b">
        <v>0</v>
      </c>
      <c r="N406" t="s">
        <v>1377</v>
      </c>
      <c r="O406" t="s">
        <v>1875</v>
      </c>
      <c r="P406" t="s">
        <v>2367</v>
      </c>
      <c r="Q406" s="7" t="s">
        <v>2863</v>
      </c>
      <c r="S406" t="s">
        <v>3348</v>
      </c>
    </row>
    <row r="407" spans="1:19">
      <c r="A407" t="s">
        <v>423</v>
      </c>
      <c r="B407" t="s">
        <v>815</v>
      </c>
      <c r="C407" t="s">
        <v>864</v>
      </c>
      <c r="D407" t="b">
        <v>1</v>
      </c>
      <c r="E407" t="b">
        <v>0</v>
      </c>
      <c r="F407" t="b">
        <v>0</v>
      </c>
      <c r="G407" t="b">
        <v>0</v>
      </c>
      <c r="H407" t="b">
        <v>0</v>
      </c>
      <c r="I407" t="b">
        <v>0</v>
      </c>
      <c r="J407" t="b">
        <v>0</v>
      </c>
      <c r="K407" t="b">
        <v>0</v>
      </c>
      <c r="L407" t="b">
        <v>0</v>
      </c>
      <c r="N407" t="s">
        <v>1378</v>
      </c>
      <c r="O407" t="s">
        <v>1876</v>
      </c>
      <c r="P407" t="s">
        <v>2368</v>
      </c>
      <c r="Q407" s="7" t="s">
        <v>2864</v>
      </c>
      <c r="S407" t="s">
        <v>3349</v>
      </c>
    </row>
    <row r="408" spans="1:19">
      <c r="A408" t="s">
        <v>424</v>
      </c>
      <c r="B408" t="s">
        <v>610</v>
      </c>
      <c r="C408" t="s">
        <v>864</v>
      </c>
      <c r="D408" t="b">
        <v>1</v>
      </c>
      <c r="E408" t="b">
        <v>0</v>
      </c>
      <c r="F408" t="b">
        <v>0</v>
      </c>
      <c r="G408" t="b">
        <v>0</v>
      </c>
      <c r="H408" t="b">
        <v>0</v>
      </c>
      <c r="I408" t="b">
        <v>0</v>
      </c>
      <c r="J408" t="b">
        <v>0</v>
      </c>
      <c r="K408" t="b">
        <v>0</v>
      </c>
      <c r="L408" t="b">
        <v>0</v>
      </c>
      <c r="M408" t="s">
        <v>959</v>
      </c>
      <c r="N408" t="s">
        <v>1379</v>
      </c>
      <c r="O408" t="s">
        <v>1877</v>
      </c>
      <c r="P408" t="s">
        <v>2369</v>
      </c>
      <c r="Q408" s="7" t="s">
        <v>2865</v>
      </c>
      <c r="R408" t="s">
        <v>3024</v>
      </c>
      <c r="S408" t="s">
        <v>3350</v>
      </c>
    </row>
    <row r="409" spans="1:19">
      <c r="A409" t="s">
        <v>425</v>
      </c>
      <c r="B409" t="s">
        <v>816</v>
      </c>
      <c r="C409" t="s">
        <v>864</v>
      </c>
      <c r="D409" t="b">
        <v>1</v>
      </c>
      <c r="E409" t="b">
        <v>0</v>
      </c>
      <c r="F409" t="b">
        <v>0</v>
      </c>
      <c r="G409" t="b">
        <v>0</v>
      </c>
      <c r="H409" t="b">
        <v>0</v>
      </c>
      <c r="I409" t="b">
        <v>0</v>
      </c>
      <c r="J409" t="b">
        <v>0</v>
      </c>
      <c r="K409" t="b">
        <v>0</v>
      </c>
      <c r="L409" t="b">
        <v>0</v>
      </c>
      <c r="M409" t="s">
        <v>960</v>
      </c>
      <c r="N409" t="s">
        <v>1380</v>
      </c>
      <c r="O409" t="s">
        <v>1878</v>
      </c>
      <c r="P409" t="s">
        <v>2370</v>
      </c>
      <c r="Q409" s="7" t="s">
        <v>2866</v>
      </c>
      <c r="S409" t="s">
        <v>3351</v>
      </c>
    </row>
    <row r="410" spans="1:19">
      <c r="A410" t="s">
        <v>426</v>
      </c>
      <c r="B410" t="s">
        <v>761</v>
      </c>
      <c r="C410" t="s">
        <v>864</v>
      </c>
      <c r="D410" t="b">
        <v>1</v>
      </c>
      <c r="E410" t="b">
        <v>0</v>
      </c>
      <c r="F410" t="b">
        <v>0</v>
      </c>
      <c r="G410" t="b">
        <v>0</v>
      </c>
      <c r="H410" t="b">
        <v>0</v>
      </c>
      <c r="I410" t="b">
        <v>0</v>
      </c>
      <c r="J410" t="b">
        <v>0</v>
      </c>
      <c r="K410" t="b">
        <v>0</v>
      </c>
      <c r="L410" t="b">
        <v>0</v>
      </c>
      <c r="N410" t="s">
        <v>1381</v>
      </c>
      <c r="O410" t="s">
        <v>1879</v>
      </c>
      <c r="P410" t="s">
        <v>2371</v>
      </c>
      <c r="Q410" s="7" t="s">
        <v>2867</v>
      </c>
      <c r="S410" t="s">
        <v>3352</v>
      </c>
    </row>
    <row r="411" spans="1:19">
      <c r="A411" t="s">
        <v>427</v>
      </c>
      <c r="B411" t="s">
        <v>817</v>
      </c>
      <c r="C411" t="s">
        <v>864</v>
      </c>
      <c r="D411" t="b">
        <v>1</v>
      </c>
      <c r="E411" t="b">
        <v>0</v>
      </c>
      <c r="F411" t="b">
        <v>0</v>
      </c>
      <c r="G411" t="b">
        <v>0</v>
      </c>
      <c r="H411" t="b">
        <v>0</v>
      </c>
      <c r="I411" t="b">
        <v>0</v>
      </c>
      <c r="J411" t="b">
        <v>0</v>
      </c>
      <c r="K411" t="b">
        <v>0</v>
      </c>
      <c r="L411" t="b">
        <v>0</v>
      </c>
      <c r="N411" t="s">
        <v>1382</v>
      </c>
      <c r="O411" t="s">
        <v>1880</v>
      </c>
      <c r="P411" t="s">
        <v>2372</v>
      </c>
      <c r="Q411" s="7" t="s">
        <v>2868</v>
      </c>
      <c r="S411" t="s">
        <v>3353</v>
      </c>
    </row>
    <row r="412" spans="1:19">
      <c r="A412" t="s">
        <v>428</v>
      </c>
      <c r="B412" t="s">
        <v>518</v>
      </c>
      <c r="C412" t="s">
        <v>864</v>
      </c>
      <c r="D412" t="b">
        <v>1</v>
      </c>
      <c r="E412" t="b">
        <v>0</v>
      </c>
      <c r="F412" t="b">
        <v>0</v>
      </c>
      <c r="G412" t="b">
        <v>0</v>
      </c>
      <c r="H412" t="b">
        <v>0</v>
      </c>
      <c r="I412" t="b">
        <v>0</v>
      </c>
      <c r="J412" t="b">
        <v>0</v>
      </c>
      <c r="K412" t="b">
        <v>0</v>
      </c>
      <c r="L412" t="b">
        <v>0</v>
      </c>
      <c r="M412" t="s">
        <v>961</v>
      </c>
      <c r="N412" t="s">
        <v>1383</v>
      </c>
      <c r="O412" t="s">
        <v>1881</v>
      </c>
      <c r="P412" t="s">
        <v>2373</v>
      </c>
      <c r="Q412" s="7" t="s">
        <v>2869</v>
      </c>
      <c r="S412" t="s">
        <v>3354</v>
      </c>
    </row>
    <row r="413" spans="1:19">
      <c r="A413" t="s">
        <v>429</v>
      </c>
      <c r="B413" t="s">
        <v>579</v>
      </c>
      <c r="C413" t="s">
        <v>864</v>
      </c>
      <c r="D413" t="b">
        <v>1</v>
      </c>
      <c r="E413" t="b">
        <v>0</v>
      </c>
      <c r="F413" t="b">
        <v>0</v>
      </c>
      <c r="G413" t="b">
        <v>0</v>
      </c>
      <c r="H413" t="b">
        <v>0</v>
      </c>
      <c r="I413" t="b">
        <v>0</v>
      </c>
      <c r="J413" t="b">
        <v>0</v>
      </c>
      <c r="K413" t="b">
        <v>0</v>
      </c>
      <c r="L413" t="b">
        <v>0</v>
      </c>
      <c r="N413" t="s">
        <v>1384</v>
      </c>
      <c r="O413" t="s">
        <v>1882</v>
      </c>
      <c r="P413" t="s">
        <v>2374</v>
      </c>
      <c r="Q413" s="7" t="s">
        <v>2870</v>
      </c>
      <c r="S413" t="s">
        <v>3355</v>
      </c>
    </row>
    <row r="414" spans="1:19">
      <c r="A414" t="s">
        <v>430</v>
      </c>
      <c r="B414" t="s">
        <v>793</v>
      </c>
      <c r="C414" t="s">
        <v>864</v>
      </c>
      <c r="D414" t="b">
        <v>1</v>
      </c>
      <c r="E414" t="b">
        <v>0</v>
      </c>
      <c r="F414" t="b">
        <v>0</v>
      </c>
      <c r="G414" t="b">
        <v>0</v>
      </c>
      <c r="H414" t="b">
        <v>0</v>
      </c>
      <c r="I414" t="b">
        <v>0</v>
      </c>
      <c r="J414" t="b">
        <v>0</v>
      </c>
      <c r="K414" t="b">
        <v>0</v>
      </c>
      <c r="L414" t="b">
        <v>0</v>
      </c>
      <c r="N414" t="s">
        <v>1385</v>
      </c>
      <c r="O414" t="s">
        <v>1883</v>
      </c>
      <c r="P414" t="s">
        <v>2375</v>
      </c>
      <c r="Q414" s="7" t="s">
        <v>2871</v>
      </c>
      <c r="S414" t="s">
        <v>3356</v>
      </c>
    </row>
    <row r="415" spans="1:19">
      <c r="A415" t="s">
        <v>431</v>
      </c>
      <c r="B415" t="s">
        <v>518</v>
      </c>
      <c r="C415" t="s">
        <v>864</v>
      </c>
      <c r="D415" t="b">
        <v>1</v>
      </c>
      <c r="E415" t="b">
        <v>0</v>
      </c>
      <c r="F415" t="b">
        <v>0</v>
      </c>
      <c r="G415" t="b">
        <v>0</v>
      </c>
      <c r="H415" t="b">
        <v>0</v>
      </c>
      <c r="I415" t="b">
        <v>0</v>
      </c>
      <c r="J415" t="b">
        <v>0</v>
      </c>
      <c r="K415" t="b">
        <v>0</v>
      </c>
      <c r="L415" t="b">
        <v>0</v>
      </c>
      <c r="M415" t="s">
        <v>962</v>
      </c>
      <c r="N415" t="s">
        <v>1386</v>
      </c>
      <c r="O415" t="s">
        <v>1884</v>
      </c>
      <c r="P415" t="s">
        <v>2376</v>
      </c>
      <c r="Q415" s="7" t="s">
        <v>2872</v>
      </c>
      <c r="S415" t="s">
        <v>3357</v>
      </c>
    </row>
    <row r="416" spans="1:19">
      <c r="A416" t="s">
        <v>432</v>
      </c>
      <c r="B416" t="s">
        <v>616</v>
      </c>
      <c r="C416" t="s">
        <v>864</v>
      </c>
      <c r="D416" t="b">
        <v>1</v>
      </c>
      <c r="E416" t="b">
        <v>0</v>
      </c>
      <c r="F416" t="b">
        <v>0</v>
      </c>
      <c r="G416" t="b">
        <v>0</v>
      </c>
      <c r="H416" t="b">
        <v>0</v>
      </c>
      <c r="I416" t="b">
        <v>0</v>
      </c>
      <c r="J416" t="b">
        <v>0</v>
      </c>
      <c r="K416" t="b">
        <v>0</v>
      </c>
      <c r="L416" t="b">
        <v>0</v>
      </c>
      <c r="N416" t="s">
        <v>1387</v>
      </c>
      <c r="O416" t="s">
        <v>1885</v>
      </c>
      <c r="P416" t="s">
        <v>2377</v>
      </c>
      <c r="Q416" s="7" t="s">
        <v>2873</v>
      </c>
      <c r="S416" t="s">
        <v>3358</v>
      </c>
    </row>
    <row r="417" spans="1:19">
      <c r="A417" t="s">
        <v>433</v>
      </c>
      <c r="B417" t="s">
        <v>518</v>
      </c>
      <c r="C417" t="s">
        <v>864</v>
      </c>
      <c r="D417" t="b">
        <v>1</v>
      </c>
      <c r="E417" t="b">
        <v>0</v>
      </c>
      <c r="F417" t="b">
        <v>0</v>
      </c>
      <c r="G417" t="b">
        <v>0</v>
      </c>
      <c r="H417" t="b">
        <v>0</v>
      </c>
      <c r="I417" t="b">
        <v>0</v>
      </c>
      <c r="J417" t="b">
        <v>0</v>
      </c>
      <c r="K417" t="b">
        <v>0</v>
      </c>
      <c r="L417" t="b">
        <v>0</v>
      </c>
      <c r="M417" t="s">
        <v>963</v>
      </c>
      <c r="N417" t="s">
        <v>1388</v>
      </c>
      <c r="O417" t="s">
        <v>1886</v>
      </c>
      <c r="P417" t="s">
        <v>2378</v>
      </c>
      <c r="Q417" s="7" t="s">
        <v>2874</v>
      </c>
      <c r="S417" t="s">
        <v>3359</v>
      </c>
    </row>
    <row r="418" spans="1:19">
      <c r="A418" t="s">
        <v>434</v>
      </c>
      <c r="B418" t="s">
        <v>818</v>
      </c>
      <c r="C418" t="s">
        <v>864</v>
      </c>
      <c r="D418" t="b">
        <v>1</v>
      </c>
      <c r="E418" t="b">
        <v>0</v>
      </c>
      <c r="F418" t="b">
        <v>0</v>
      </c>
      <c r="G418" t="b">
        <v>0</v>
      </c>
      <c r="H418" t="b">
        <v>0</v>
      </c>
      <c r="I418" t="b">
        <v>0</v>
      </c>
      <c r="J418" t="b">
        <v>0</v>
      </c>
      <c r="K418" t="b">
        <v>0</v>
      </c>
      <c r="L418" t="b">
        <v>0</v>
      </c>
      <c r="N418" t="s">
        <v>1389</v>
      </c>
      <c r="O418" t="s">
        <v>1887</v>
      </c>
      <c r="P418" t="s">
        <v>2379</v>
      </c>
      <c r="Q418" s="7" t="s">
        <v>2875</v>
      </c>
      <c r="S418" t="s">
        <v>3360</v>
      </c>
    </row>
    <row r="419" spans="1:19">
      <c r="A419" t="s">
        <v>435</v>
      </c>
      <c r="B419" t="s">
        <v>819</v>
      </c>
      <c r="C419" t="s">
        <v>864</v>
      </c>
      <c r="D419" t="b">
        <v>1</v>
      </c>
      <c r="E419" t="b">
        <v>0</v>
      </c>
      <c r="F419" t="b">
        <v>0</v>
      </c>
      <c r="G419" t="b">
        <v>0</v>
      </c>
      <c r="H419" t="b">
        <v>0</v>
      </c>
      <c r="I419" t="b">
        <v>0</v>
      </c>
      <c r="J419" t="b">
        <v>0</v>
      </c>
      <c r="K419" t="b">
        <v>0</v>
      </c>
      <c r="L419" t="b">
        <v>0</v>
      </c>
      <c r="N419" t="s">
        <v>1390</v>
      </c>
      <c r="O419" t="s">
        <v>1888</v>
      </c>
      <c r="P419" t="s">
        <v>2380</v>
      </c>
      <c r="Q419" s="7" t="s">
        <v>2876</v>
      </c>
      <c r="S419" t="s">
        <v>3361</v>
      </c>
    </row>
    <row r="420" spans="1:19">
      <c r="A420" t="s">
        <v>436</v>
      </c>
      <c r="B420" t="s">
        <v>820</v>
      </c>
      <c r="C420" t="s">
        <v>864</v>
      </c>
      <c r="D420" t="b">
        <v>1</v>
      </c>
      <c r="E420" t="b">
        <v>0</v>
      </c>
      <c r="F420" t="b">
        <v>0</v>
      </c>
      <c r="G420" t="b">
        <v>0</v>
      </c>
      <c r="H420" t="b">
        <v>0</v>
      </c>
      <c r="I420" t="b">
        <v>0</v>
      </c>
      <c r="J420" t="b">
        <v>0</v>
      </c>
      <c r="K420" t="b">
        <v>0</v>
      </c>
      <c r="L420" t="b">
        <v>0</v>
      </c>
      <c r="N420" t="s">
        <v>1391</v>
      </c>
      <c r="O420" t="s">
        <v>1889</v>
      </c>
      <c r="P420" t="s">
        <v>2381</v>
      </c>
      <c r="Q420" s="7" t="s">
        <v>2877</v>
      </c>
      <c r="S420" t="s">
        <v>3362</v>
      </c>
    </row>
    <row r="421" spans="1:19">
      <c r="A421" t="s">
        <v>437</v>
      </c>
      <c r="B421" t="s">
        <v>821</v>
      </c>
      <c r="C421" t="s">
        <v>864</v>
      </c>
      <c r="D421" t="b">
        <v>1</v>
      </c>
      <c r="E421" t="b">
        <v>0</v>
      </c>
      <c r="F421" t="b">
        <v>0</v>
      </c>
      <c r="G421" t="b">
        <v>0</v>
      </c>
      <c r="H421" t="b">
        <v>0</v>
      </c>
      <c r="I421" t="b">
        <v>0</v>
      </c>
      <c r="J421" t="b">
        <v>0</v>
      </c>
      <c r="K421" t="b">
        <v>0</v>
      </c>
      <c r="L421" t="b">
        <v>0</v>
      </c>
      <c r="N421" t="s">
        <v>1392</v>
      </c>
      <c r="O421" t="s">
        <v>1890</v>
      </c>
      <c r="P421" t="s">
        <v>2382</v>
      </c>
      <c r="Q421" s="7" t="s">
        <v>2878</v>
      </c>
      <c r="S421" t="s">
        <v>3363</v>
      </c>
    </row>
    <row r="422" spans="1:19">
      <c r="A422" t="s">
        <v>438</v>
      </c>
      <c r="B422" t="s">
        <v>642</v>
      </c>
      <c r="C422" t="s">
        <v>864</v>
      </c>
      <c r="D422" t="b">
        <v>1</v>
      </c>
      <c r="E422" t="b">
        <v>0</v>
      </c>
      <c r="F422" t="b">
        <v>0</v>
      </c>
      <c r="G422" t="b">
        <v>0</v>
      </c>
      <c r="H422" t="b">
        <v>0</v>
      </c>
      <c r="I422" t="b">
        <v>0</v>
      </c>
      <c r="J422" t="b">
        <v>0</v>
      </c>
      <c r="K422" t="b">
        <v>1</v>
      </c>
      <c r="L422" t="b">
        <v>0</v>
      </c>
      <c r="N422" t="s">
        <v>1393</v>
      </c>
      <c r="O422" t="s">
        <v>1891</v>
      </c>
      <c r="P422" t="s">
        <v>2383</v>
      </c>
      <c r="Q422" s="7" t="s">
        <v>2879</v>
      </c>
      <c r="S422" t="s">
        <v>3364</v>
      </c>
    </row>
    <row r="423" spans="1:19">
      <c r="A423" t="s">
        <v>439</v>
      </c>
      <c r="B423" t="s">
        <v>822</v>
      </c>
      <c r="C423" t="s">
        <v>864</v>
      </c>
      <c r="D423" t="b">
        <v>1</v>
      </c>
      <c r="E423" t="b">
        <v>0</v>
      </c>
      <c r="F423" t="b">
        <v>0</v>
      </c>
      <c r="G423" t="b">
        <v>0</v>
      </c>
      <c r="H423" t="b">
        <v>0</v>
      </c>
      <c r="I423" t="b">
        <v>0</v>
      </c>
      <c r="J423" t="b">
        <v>0</v>
      </c>
      <c r="K423" t="b">
        <v>0</v>
      </c>
      <c r="L423" t="b">
        <v>0</v>
      </c>
      <c r="N423" t="s">
        <v>1394</v>
      </c>
      <c r="O423" t="s">
        <v>1892</v>
      </c>
      <c r="P423" t="s">
        <v>2384</v>
      </c>
      <c r="Q423" s="7" t="s">
        <v>2880</v>
      </c>
      <c r="S423" t="s">
        <v>3365</v>
      </c>
    </row>
    <row r="424" spans="1:19">
      <c r="A424" t="s">
        <v>440</v>
      </c>
      <c r="B424" t="s">
        <v>823</v>
      </c>
      <c r="C424" t="s">
        <v>864</v>
      </c>
      <c r="D424" t="b">
        <v>1</v>
      </c>
      <c r="E424" t="b">
        <v>0</v>
      </c>
      <c r="F424" t="b">
        <v>0</v>
      </c>
      <c r="G424" t="b">
        <v>0</v>
      </c>
      <c r="H424" t="b">
        <v>0</v>
      </c>
      <c r="I424" t="b">
        <v>0</v>
      </c>
      <c r="J424" t="b">
        <v>0</v>
      </c>
      <c r="K424" t="b">
        <v>0</v>
      </c>
      <c r="L424" t="b">
        <v>0</v>
      </c>
      <c r="N424" t="s">
        <v>1395</v>
      </c>
      <c r="O424" t="s">
        <v>1893</v>
      </c>
      <c r="P424" t="s">
        <v>2385</v>
      </c>
      <c r="Q424" s="7" t="s">
        <v>2881</v>
      </c>
      <c r="S424" t="s">
        <v>3366</v>
      </c>
    </row>
    <row r="425" spans="1:19">
      <c r="A425" t="s">
        <v>441</v>
      </c>
      <c r="B425" t="s">
        <v>824</v>
      </c>
      <c r="C425" t="s">
        <v>864</v>
      </c>
      <c r="D425" t="b">
        <v>1</v>
      </c>
      <c r="E425" t="b">
        <v>0</v>
      </c>
      <c r="F425" t="b">
        <v>0</v>
      </c>
      <c r="G425" t="b">
        <v>0</v>
      </c>
      <c r="H425" t="b">
        <v>0</v>
      </c>
      <c r="I425" t="b">
        <v>0</v>
      </c>
      <c r="J425" t="b">
        <v>0</v>
      </c>
      <c r="K425" t="b">
        <v>0</v>
      </c>
      <c r="L425" t="b">
        <v>0</v>
      </c>
      <c r="N425" t="s">
        <v>1396</v>
      </c>
      <c r="O425" t="s">
        <v>1894</v>
      </c>
      <c r="P425" t="s">
        <v>2386</v>
      </c>
      <c r="Q425" s="7" t="s">
        <v>2882</v>
      </c>
      <c r="S425" t="s">
        <v>3367</v>
      </c>
    </row>
    <row r="426" spans="1:19">
      <c r="A426" t="s">
        <v>442</v>
      </c>
      <c r="B426" t="s">
        <v>543</v>
      </c>
      <c r="C426" t="s">
        <v>864</v>
      </c>
      <c r="D426" t="b">
        <v>1</v>
      </c>
      <c r="E426" t="b">
        <v>0</v>
      </c>
      <c r="F426" t="b">
        <v>0</v>
      </c>
      <c r="G426" t="b">
        <v>0</v>
      </c>
      <c r="H426" t="b">
        <v>0</v>
      </c>
      <c r="I426" t="b">
        <v>0</v>
      </c>
      <c r="J426" t="b">
        <v>1</v>
      </c>
      <c r="K426" t="b">
        <v>0</v>
      </c>
      <c r="L426" t="b">
        <v>0</v>
      </c>
      <c r="N426" t="s">
        <v>1397</v>
      </c>
      <c r="O426" t="s">
        <v>1895</v>
      </c>
      <c r="P426" t="s">
        <v>2387</v>
      </c>
      <c r="Q426" s="7" t="s">
        <v>2883</v>
      </c>
      <c r="S426" t="s">
        <v>3368</v>
      </c>
    </row>
    <row r="427" spans="1:19">
      <c r="A427" t="s">
        <v>443</v>
      </c>
      <c r="B427" t="s">
        <v>569</v>
      </c>
      <c r="C427" t="s">
        <v>864</v>
      </c>
      <c r="D427" t="b">
        <v>1</v>
      </c>
      <c r="E427" t="b">
        <v>0</v>
      </c>
      <c r="F427" t="b">
        <v>0</v>
      </c>
      <c r="G427" t="b">
        <v>0</v>
      </c>
      <c r="H427" t="b">
        <v>0</v>
      </c>
      <c r="I427" t="b">
        <v>0</v>
      </c>
      <c r="J427" t="b">
        <v>0</v>
      </c>
      <c r="K427" t="b">
        <v>0</v>
      </c>
      <c r="L427" t="b">
        <v>0</v>
      </c>
      <c r="N427" t="s">
        <v>1398</v>
      </c>
      <c r="O427" t="s">
        <v>1896</v>
      </c>
      <c r="P427" t="s">
        <v>2388</v>
      </c>
      <c r="Q427" s="7" t="s">
        <v>2884</v>
      </c>
      <c r="S427" t="s">
        <v>3369</v>
      </c>
    </row>
    <row r="428" spans="1:19">
      <c r="A428" t="s">
        <v>444</v>
      </c>
      <c r="B428" t="s">
        <v>542</v>
      </c>
      <c r="C428" t="s">
        <v>864</v>
      </c>
      <c r="D428" t="b">
        <v>1</v>
      </c>
      <c r="E428" t="b">
        <v>0</v>
      </c>
      <c r="F428" t="b">
        <v>0</v>
      </c>
      <c r="G428" t="b">
        <v>0</v>
      </c>
      <c r="H428" t="b">
        <v>0</v>
      </c>
      <c r="I428" t="b">
        <v>0</v>
      </c>
      <c r="J428" t="b">
        <v>0</v>
      </c>
      <c r="K428" t="b">
        <v>0</v>
      </c>
      <c r="L428" t="b">
        <v>0</v>
      </c>
      <c r="M428" t="s">
        <v>964</v>
      </c>
      <c r="N428" t="s">
        <v>1399</v>
      </c>
      <c r="O428" t="s">
        <v>1897</v>
      </c>
      <c r="P428" t="s">
        <v>2389</v>
      </c>
      <c r="Q428" s="7" t="s">
        <v>2885</v>
      </c>
      <c r="R428" t="s">
        <v>3025</v>
      </c>
      <c r="S428" t="s">
        <v>3370</v>
      </c>
    </row>
    <row r="429" spans="1:19">
      <c r="A429" t="s">
        <v>445</v>
      </c>
      <c r="B429" t="s">
        <v>518</v>
      </c>
      <c r="C429" t="s">
        <v>864</v>
      </c>
      <c r="D429" t="b">
        <v>1</v>
      </c>
      <c r="E429" t="b">
        <v>0</v>
      </c>
      <c r="F429" t="b">
        <v>0</v>
      </c>
      <c r="G429" t="b">
        <v>0</v>
      </c>
      <c r="H429" t="b">
        <v>0</v>
      </c>
      <c r="I429" t="b">
        <v>0</v>
      </c>
      <c r="J429" t="b">
        <v>0</v>
      </c>
      <c r="K429" t="b">
        <v>0</v>
      </c>
      <c r="L429" t="b">
        <v>0</v>
      </c>
      <c r="M429" t="s">
        <v>965</v>
      </c>
      <c r="N429" t="s">
        <v>1400</v>
      </c>
      <c r="O429" t="s">
        <v>1898</v>
      </c>
      <c r="P429" t="s">
        <v>2390</v>
      </c>
      <c r="Q429" s="7" t="s">
        <v>2886</v>
      </c>
      <c r="S429" t="s">
        <v>3371</v>
      </c>
    </row>
    <row r="430" spans="1:19">
      <c r="A430" t="s">
        <v>446</v>
      </c>
      <c r="B430" t="s">
        <v>825</v>
      </c>
      <c r="C430" t="s">
        <v>864</v>
      </c>
      <c r="D430" t="b">
        <v>1</v>
      </c>
      <c r="E430" t="b">
        <v>0</v>
      </c>
      <c r="F430" t="b">
        <v>0</v>
      </c>
      <c r="G430" t="b">
        <v>0</v>
      </c>
      <c r="H430" t="b">
        <v>0</v>
      </c>
      <c r="I430" t="b">
        <v>0</v>
      </c>
      <c r="J430" t="b">
        <v>0</v>
      </c>
      <c r="K430" t="b">
        <v>0</v>
      </c>
      <c r="L430" t="b">
        <v>0</v>
      </c>
      <c r="N430" t="s">
        <v>1401</v>
      </c>
      <c r="O430" t="s">
        <v>1899</v>
      </c>
      <c r="P430" t="s">
        <v>2391</v>
      </c>
      <c r="Q430" s="7" t="s">
        <v>2887</v>
      </c>
      <c r="S430" t="s">
        <v>3372</v>
      </c>
    </row>
    <row r="431" spans="1:19">
      <c r="A431" t="s">
        <v>447</v>
      </c>
      <c r="B431" t="s">
        <v>785</v>
      </c>
      <c r="C431" t="s">
        <v>864</v>
      </c>
      <c r="D431" t="b">
        <v>1</v>
      </c>
      <c r="E431" t="b">
        <v>0</v>
      </c>
      <c r="F431" t="b">
        <v>0</v>
      </c>
      <c r="G431" t="b">
        <v>0</v>
      </c>
      <c r="H431" t="b">
        <v>0</v>
      </c>
      <c r="I431" t="b">
        <v>0</v>
      </c>
      <c r="J431" t="b">
        <v>0</v>
      </c>
      <c r="K431" t="b">
        <v>0</v>
      </c>
      <c r="L431" t="b">
        <v>0</v>
      </c>
      <c r="N431" t="s">
        <v>1402</v>
      </c>
      <c r="O431" t="s">
        <v>1900</v>
      </c>
      <c r="P431" t="s">
        <v>2392</v>
      </c>
      <c r="Q431" s="7" t="s">
        <v>2888</v>
      </c>
      <c r="S431" t="s">
        <v>3373</v>
      </c>
    </row>
    <row r="432" spans="1:19">
      <c r="A432" t="s">
        <v>448</v>
      </c>
      <c r="B432" t="s">
        <v>826</v>
      </c>
      <c r="C432" t="s">
        <v>864</v>
      </c>
      <c r="D432" t="b">
        <v>0</v>
      </c>
      <c r="E432" t="b">
        <v>1</v>
      </c>
      <c r="F432" t="b">
        <v>0</v>
      </c>
      <c r="G432" t="b">
        <v>0</v>
      </c>
      <c r="H432" t="b">
        <v>0</v>
      </c>
      <c r="I432" t="b">
        <v>0</v>
      </c>
      <c r="J432" t="b">
        <v>0</v>
      </c>
      <c r="K432" t="b">
        <v>0</v>
      </c>
      <c r="L432" t="b">
        <v>0</v>
      </c>
      <c r="M432" t="s">
        <v>867</v>
      </c>
      <c r="N432" t="s">
        <v>1403</v>
      </c>
      <c r="O432" t="s">
        <v>1901</v>
      </c>
      <c r="Q432" s="7" t="s">
        <v>2889</v>
      </c>
    </row>
    <row r="433" spans="1:19">
      <c r="A433" t="s">
        <v>449</v>
      </c>
      <c r="B433" t="s">
        <v>827</v>
      </c>
      <c r="C433" t="s">
        <v>864</v>
      </c>
      <c r="D433" t="b">
        <v>1</v>
      </c>
      <c r="E433" t="b">
        <v>0</v>
      </c>
      <c r="F433" t="b">
        <v>0</v>
      </c>
      <c r="G433" t="b">
        <v>0</v>
      </c>
      <c r="H433" t="b">
        <v>0</v>
      </c>
      <c r="I433" t="b">
        <v>0</v>
      </c>
      <c r="J433" t="b">
        <v>0</v>
      </c>
      <c r="K433" t="b">
        <v>0</v>
      </c>
      <c r="L433" t="b">
        <v>0</v>
      </c>
      <c r="N433" t="s">
        <v>1404</v>
      </c>
      <c r="O433" t="s">
        <v>1902</v>
      </c>
      <c r="P433" t="s">
        <v>2393</v>
      </c>
      <c r="Q433" s="7" t="s">
        <v>2890</v>
      </c>
      <c r="S433" t="s">
        <v>3374</v>
      </c>
    </row>
    <row r="434" spans="1:19">
      <c r="A434" t="s">
        <v>450</v>
      </c>
      <c r="B434" t="s">
        <v>723</v>
      </c>
      <c r="C434" t="s">
        <v>864</v>
      </c>
      <c r="D434" t="b">
        <v>1</v>
      </c>
      <c r="E434" t="b">
        <v>0</v>
      </c>
      <c r="F434" t="b">
        <v>0</v>
      </c>
      <c r="G434" t="b">
        <v>0</v>
      </c>
      <c r="H434" t="b">
        <v>0</v>
      </c>
      <c r="I434" t="b">
        <v>0</v>
      </c>
      <c r="J434" t="b">
        <v>0</v>
      </c>
      <c r="K434" t="b">
        <v>0</v>
      </c>
      <c r="L434" t="b">
        <v>0</v>
      </c>
      <c r="M434" t="s">
        <v>867</v>
      </c>
      <c r="N434" t="s">
        <v>1405</v>
      </c>
      <c r="O434" t="s">
        <v>1903</v>
      </c>
      <c r="P434" t="s">
        <v>2394</v>
      </c>
      <c r="Q434" s="7" t="s">
        <v>2891</v>
      </c>
    </row>
    <row r="435" spans="1:19">
      <c r="A435" t="s">
        <v>451</v>
      </c>
      <c r="B435" t="s">
        <v>828</v>
      </c>
      <c r="C435" t="s">
        <v>864</v>
      </c>
      <c r="D435" t="b">
        <v>1</v>
      </c>
      <c r="E435" t="b">
        <v>0</v>
      </c>
      <c r="F435" t="b">
        <v>0</v>
      </c>
      <c r="G435" t="b">
        <v>0</v>
      </c>
      <c r="H435" t="b">
        <v>0</v>
      </c>
      <c r="I435" t="b">
        <v>0</v>
      </c>
      <c r="J435" t="b">
        <v>0</v>
      </c>
      <c r="K435" t="b">
        <v>0</v>
      </c>
      <c r="L435" t="b">
        <v>0</v>
      </c>
      <c r="N435" t="s">
        <v>1406</v>
      </c>
      <c r="O435" t="s">
        <v>1904</v>
      </c>
      <c r="P435" t="s">
        <v>2395</v>
      </c>
      <c r="Q435" s="7" t="s">
        <v>2892</v>
      </c>
      <c r="S435" t="s">
        <v>3375</v>
      </c>
    </row>
    <row r="436" spans="1:19">
      <c r="A436" t="s">
        <v>452</v>
      </c>
      <c r="B436" t="s">
        <v>829</v>
      </c>
      <c r="C436" t="s">
        <v>864</v>
      </c>
      <c r="D436" t="b">
        <v>1</v>
      </c>
      <c r="E436" t="b">
        <v>0</v>
      </c>
      <c r="F436" t="b">
        <v>0</v>
      </c>
      <c r="G436" t="b">
        <v>0</v>
      </c>
      <c r="H436" t="b">
        <v>0</v>
      </c>
      <c r="I436" t="b">
        <v>0</v>
      </c>
      <c r="J436" t="b">
        <v>1</v>
      </c>
      <c r="K436" t="b">
        <v>0</v>
      </c>
      <c r="L436" t="b">
        <v>0</v>
      </c>
      <c r="N436" t="s">
        <v>1407</v>
      </c>
      <c r="O436" t="s">
        <v>1905</v>
      </c>
      <c r="P436" t="s">
        <v>2396</v>
      </c>
      <c r="Q436" s="7" t="s">
        <v>2893</v>
      </c>
      <c r="S436" t="s">
        <v>3376</v>
      </c>
    </row>
    <row r="437" spans="1:19">
      <c r="A437" t="s">
        <v>453</v>
      </c>
      <c r="B437" t="s">
        <v>588</v>
      </c>
      <c r="C437" t="s">
        <v>864</v>
      </c>
      <c r="D437" t="b">
        <v>1</v>
      </c>
      <c r="E437" t="b">
        <v>0</v>
      </c>
      <c r="F437" t="b">
        <v>0</v>
      </c>
      <c r="G437" t="b">
        <v>0</v>
      </c>
      <c r="H437" t="b">
        <v>0</v>
      </c>
      <c r="I437" t="b">
        <v>0</v>
      </c>
      <c r="J437" t="b">
        <v>0</v>
      </c>
      <c r="K437" t="b">
        <v>0</v>
      </c>
      <c r="L437" t="b">
        <v>0</v>
      </c>
      <c r="M437" t="s">
        <v>867</v>
      </c>
      <c r="N437" t="s">
        <v>1408</v>
      </c>
      <c r="O437" t="s">
        <v>1906</v>
      </c>
      <c r="P437" t="s">
        <v>2397</v>
      </c>
      <c r="Q437" s="7" t="s">
        <v>2894</v>
      </c>
    </row>
    <row r="438" spans="1:19">
      <c r="A438" t="s">
        <v>454</v>
      </c>
      <c r="B438" t="s">
        <v>582</v>
      </c>
      <c r="C438" t="s">
        <v>864</v>
      </c>
      <c r="D438" t="b">
        <v>1</v>
      </c>
      <c r="E438" t="b">
        <v>0</v>
      </c>
      <c r="F438" t="b">
        <v>0</v>
      </c>
      <c r="G438" t="b">
        <v>0</v>
      </c>
      <c r="H438" t="b">
        <v>0</v>
      </c>
      <c r="I438" t="b">
        <v>0</v>
      </c>
      <c r="J438" t="b">
        <v>0</v>
      </c>
      <c r="K438" t="b">
        <v>0</v>
      </c>
      <c r="L438" t="b">
        <v>0</v>
      </c>
      <c r="N438" t="s">
        <v>1409</v>
      </c>
      <c r="O438" t="s">
        <v>1907</v>
      </c>
      <c r="P438" t="s">
        <v>2398</v>
      </c>
      <c r="Q438" s="7" t="s">
        <v>2895</v>
      </c>
      <c r="S438" t="s">
        <v>3377</v>
      </c>
    </row>
    <row r="439" spans="1:19">
      <c r="A439" t="s">
        <v>455</v>
      </c>
      <c r="B439" t="s">
        <v>579</v>
      </c>
      <c r="C439" t="s">
        <v>864</v>
      </c>
      <c r="D439" t="b">
        <v>1</v>
      </c>
      <c r="E439" t="b">
        <v>0</v>
      </c>
      <c r="F439" t="b">
        <v>0</v>
      </c>
      <c r="G439" t="b">
        <v>0</v>
      </c>
      <c r="H439" t="b">
        <v>0</v>
      </c>
      <c r="I439" t="b">
        <v>0</v>
      </c>
      <c r="J439" t="b">
        <v>0</v>
      </c>
      <c r="K439" t="b">
        <v>0</v>
      </c>
      <c r="L439" t="b">
        <v>0</v>
      </c>
      <c r="N439" t="s">
        <v>1410</v>
      </c>
      <c r="O439" t="s">
        <v>1908</v>
      </c>
      <c r="P439" t="s">
        <v>2399</v>
      </c>
      <c r="Q439" s="7" t="s">
        <v>2896</v>
      </c>
      <c r="S439" t="s">
        <v>3378</v>
      </c>
    </row>
    <row r="440" spans="1:19">
      <c r="A440" t="s">
        <v>456</v>
      </c>
      <c r="B440" t="s">
        <v>802</v>
      </c>
      <c r="C440" t="s">
        <v>864</v>
      </c>
      <c r="D440" t="b">
        <v>1</v>
      </c>
      <c r="E440" t="b">
        <v>0</v>
      </c>
      <c r="F440" t="b">
        <v>0</v>
      </c>
      <c r="G440" t="b">
        <v>0</v>
      </c>
      <c r="H440" t="b">
        <v>0</v>
      </c>
      <c r="I440" t="b">
        <v>0</v>
      </c>
      <c r="J440" t="b">
        <v>0</v>
      </c>
      <c r="K440" t="b">
        <v>0</v>
      </c>
      <c r="L440" t="b">
        <v>0</v>
      </c>
      <c r="N440" t="s">
        <v>1411</v>
      </c>
      <c r="O440" t="s">
        <v>1909</v>
      </c>
      <c r="P440" t="s">
        <v>2400</v>
      </c>
      <c r="Q440" s="7" t="s">
        <v>2897</v>
      </c>
      <c r="S440" t="s">
        <v>3379</v>
      </c>
    </row>
    <row r="441" spans="1:19">
      <c r="A441" t="s">
        <v>457</v>
      </c>
      <c r="B441" t="s">
        <v>830</v>
      </c>
      <c r="C441" t="s">
        <v>864</v>
      </c>
      <c r="D441" t="b">
        <v>1</v>
      </c>
      <c r="E441" t="b">
        <v>0</v>
      </c>
      <c r="F441" t="b">
        <v>0</v>
      </c>
      <c r="G441" t="b">
        <v>0</v>
      </c>
      <c r="H441" t="b">
        <v>0</v>
      </c>
      <c r="I441" t="b">
        <v>0</v>
      </c>
      <c r="J441" t="b">
        <v>0</v>
      </c>
      <c r="K441" t="b">
        <v>0</v>
      </c>
      <c r="L441" t="b">
        <v>0</v>
      </c>
      <c r="N441" t="s">
        <v>1412</v>
      </c>
      <c r="O441" t="s">
        <v>1910</v>
      </c>
      <c r="P441" t="s">
        <v>2401</v>
      </c>
      <c r="Q441" s="7" t="s">
        <v>2898</v>
      </c>
      <c r="S441" t="s">
        <v>3380</v>
      </c>
    </row>
    <row r="442" spans="1:19">
      <c r="A442" t="s">
        <v>458</v>
      </c>
      <c r="B442" t="s">
        <v>645</v>
      </c>
      <c r="C442" t="s">
        <v>864</v>
      </c>
      <c r="D442" t="b">
        <v>1</v>
      </c>
      <c r="E442" t="b">
        <v>0</v>
      </c>
      <c r="F442" t="b">
        <v>0</v>
      </c>
      <c r="G442" t="b">
        <v>0</v>
      </c>
      <c r="H442" t="b">
        <v>0</v>
      </c>
      <c r="I442" t="b">
        <v>0</v>
      </c>
      <c r="J442" t="b">
        <v>0</v>
      </c>
      <c r="K442" t="b">
        <v>0</v>
      </c>
      <c r="L442" t="b">
        <v>0</v>
      </c>
      <c r="M442" t="s">
        <v>867</v>
      </c>
      <c r="N442" t="s">
        <v>1413</v>
      </c>
      <c r="O442" t="s">
        <v>1911</v>
      </c>
      <c r="P442" t="s">
        <v>2402</v>
      </c>
      <c r="Q442" s="7" t="s">
        <v>2899</v>
      </c>
    </row>
    <row r="443" spans="1:19">
      <c r="A443" t="s">
        <v>459</v>
      </c>
      <c r="B443" t="s">
        <v>831</v>
      </c>
      <c r="C443" t="s">
        <v>864</v>
      </c>
      <c r="D443" t="b">
        <v>1</v>
      </c>
      <c r="E443" t="b">
        <v>0</v>
      </c>
      <c r="F443" t="b">
        <v>0</v>
      </c>
      <c r="G443" t="b">
        <v>0</v>
      </c>
      <c r="H443" t="b">
        <v>0</v>
      </c>
      <c r="I443" t="b">
        <v>0</v>
      </c>
      <c r="J443" t="b">
        <v>0</v>
      </c>
      <c r="K443" t="b">
        <v>0</v>
      </c>
      <c r="L443" t="b">
        <v>0</v>
      </c>
      <c r="N443" t="s">
        <v>1414</v>
      </c>
      <c r="O443" t="s">
        <v>1912</v>
      </c>
      <c r="P443" t="s">
        <v>2403</v>
      </c>
      <c r="Q443" s="7" t="s">
        <v>2900</v>
      </c>
      <c r="S443" t="s">
        <v>3381</v>
      </c>
    </row>
    <row r="444" spans="1:19">
      <c r="A444" t="s">
        <v>460</v>
      </c>
      <c r="B444" t="s">
        <v>518</v>
      </c>
      <c r="C444" t="s">
        <v>864</v>
      </c>
      <c r="D444" t="b">
        <v>1</v>
      </c>
      <c r="E444" t="b">
        <v>0</v>
      </c>
      <c r="F444" t="b">
        <v>0</v>
      </c>
      <c r="G444" t="b">
        <v>0</v>
      </c>
      <c r="H444" t="b">
        <v>0</v>
      </c>
      <c r="I444" t="b">
        <v>0</v>
      </c>
      <c r="J444" t="b">
        <v>0</v>
      </c>
      <c r="K444" t="b">
        <v>0</v>
      </c>
      <c r="L444" t="b">
        <v>0</v>
      </c>
      <c r="M444" t="s">
        <v>966</v>
      </c>
      <c r="N444" t="s">
        <v>1415</v>
      </c>
      <c r="O444" t="s">
        <v>1913</v>
      </c>
      <c r="P444" t="s">
        <v>2404</v>
      </c>
      <c r="Q444" s="7" t="s">
        <v>2901</v>
      </c>
      <c r="S444" t="s">
        <v>3382</v>
      </c>
    </row>
    <row r="445" spans="1:19">
      <c r="A445" t="s">
        <v>461</v>
      </c>
      <c r="B445" t="s">
        <v>832</v>
      </c>
      <c r="C445" t="s">
        <v>864</v>
      </c>
      <c r="D445" t="b">
        <v>1</v>
      </c>
      <c r="E445" t="b">
        <v>0</v>
      </c>
      <c r="F445" t="b">
        <v>0</v>
      </c>
      <c r="G445" t="b">
        <v>0</v>
      </c>
      <c r="H445" t="b">
        <v>0</v>
      </c>
      <c r="I445" t="b">
        <v>0</v>
      </c>
      <c r="J445" t="b">
        <v>0</v>
      </c>
      <c r="K445" t="b">
        <v>0</v>
      </c>
      <c r="L445" t="b">
        <v>0</v>
      </c>
      <c r="M445" t="s">
        <v>867</v>
      </c>
      <c r="N445" t="s">
        <v>1416</v>
      </c>
      <c r="O445" t="s">
        <v>1914</v>
      </c>
      <c r="P445" t="s">
        <v>2405</v>
      </c>
      <c r="Q445" s="7" t="s">
        <v>2902</v>
      </c>
    </row>
    <row r="446" spans="1:19">
      <c r="A446" t="s">
        <v>462</v>
      </c>
      <c r="B446" t="s">
        <v>833</v>
      </c>
      <c r="C446" t="s">
        <v>864</v>
      </c>
      <c r="D446" t="b">
        <v>1</v>
      </c>
      <c r="E446" t="b">
        <v>0</v>
      </c>
      <c r="F446" t="b">
        <v>0</v>
      </c>
      <c r="G446" t="b">
        <v>0</v>
      </c>
      <c r="H446" t="b">
        <v>0</v>
      </c>
      <c r="I446" t="b">
        <v>0</v>
      </c>
      <c r="J446" t="b">
        <v>0</v>
      </c>
      <c r="K446" t="b">
        <v>0</v>
      </c>
      <c r="L446" t="b">
        <v>0</v>
      </c>
      <c r="M446" t="s">
        <v>967</v>
      </c>
      <c r="N446" t="s">
        <v>1417</v>
      </c>
      <c r="O446" t="s">
        <v>1915</v>
      </c>
      <c r="P446" t="s">
        <v>2406</v>
      </c>
      <c r="Q446" s="7" t="s">
        <v>2903</v>
      </c>
      <c r="R446" t="s">
        <v>3026</v>
      </c>
      <c r="S446" t="s">
        <v>3383</v>
      </c>
    </row>
    <row r="447" spans="1:19">
      <c r="A447" t="s">
        <v>463</v>
      </c>
      <c r="B447" t="s">
        <v>640</v>
      </c>
      <c r="C447" t="s">
        <v>864</v>
      </c>
      <c r="D447" t="b">
        <v>1</v>
      </c>
      <c r="E447" t="b">
        <v>0</v>
      </c>
      <c r="F447" t="b">
        <v>0</v>
      </c>
      <c r="G447" t="b">
        <v>0</v>
      </c>
      <c r="H447" t="b">
        <v>0</v>
      </c>
      <c r="I447" t="b">
        <v>0</v>
      </c>
      <c r="J447" t="b">
        <v>0</v>
      </c>
      <c r="K447" t="b">
        <v>0</v>
      </c>
      <c r="L447" t="b">
        <v>0</v>
      </c>
      <c r="M447" t="s">
        <v>867</v>
      </c>
      <c r="N447" t="s">
        <v>1418</v>
      </c>
      <c r="O447" t="s">
        <v>1916</v>
      </c>
      <c r="P447" t="s">
        <v>2407</v>
      </c>
      <c r="Q447" s="7" t="s">
        <v>2904</v>
      </c>
    </row>
    <row r="448" spans="1:19">
      <c r="A448" t="s">
        <v>464</v>
      </c>
      <c r="B448" t="s">
        <v>834</v>
      </c>
      <c r="C448" t="s">
        <v>864</v>
      </c>
      <c r="D448" t="b">
        <v>1</v>
      </c>
      <c r="E448" t="b">
        <v>0</v>
      </c>
      <c r="F448" t="b">
        <v>0</v>
      </c>
      <c r="G448" t="b">
        <v>0</v>
      </c>
      <c r="H448" t="b">
        <v>0</v>
      </c>
      <c r="I448" t="b">
        <v>0</v>
      </c>
      <c r="J448" t="b">
        <v>0</v>
      </c>
      <c r="K448" t="b">
        <v>0</v>
      </c>
      <c r="L448" t="b">
        <v>0</v>
      </c>
      <c r="M448" t="s">
        <v>968</v>
      </c>
      <c r="N448" t="s">
        <v>1419</v>
      </c>
      <c r="O448" t="s">
        <v>1917</v>
      </c>
      <c r="P448" t="s">
        <v>2408</v>
      </c>
      <c r="Q448" s="7" t="s">
        <v>2905</v>
      </c>
      <c r="S448" t="s">
        <v>3384</v>
      </c>
    </row>
    <row r="449" spans="1:19">
      <c r="A449" t="s">
        <v>465</v>
      </c>
      <c r="B449" t="s">
        <v>835</v>
      </c>
      <c r="C449" t="s">
        <v>865</v>
      </c>
      <c r="D449" t="b">
        <v>1</v>
      </c>
      <c r="E449" t="b">
        <v>0</v>
      </c>
      <c r="F449" t="b">
        <v>0</v>
      </c>
      <c r="G449" t="b">
        <v>0</v>
      </c>
      <c r="H449" t="b">
        <v>0</v>
      </c>
      <c r="I449" t="b">
        <v>0</v>
      </c>
      <c r="J449" t="b">
        <v>0</v>
      </c>
      <c r="K449" t="b">
        <v>0</v>
      </c>
      <c r="L449" t="b">
        <v>0</v>
      </c>
      <c r="N449" t="s">
        <v>1420</v>
      </c>
      <c r="O449" t="s">
        <v>1918</v>
      </c>
      <c r="P449" t="s">
        <v>2409</v>
      </c>
      <c r="Q449" s="7" t="s">
        <v>2906</v>
      </c>
      <c r="S449" t="s">
        <v>3385</v>
      </c>
    </row>
    <row r="450" spans="1:19">
      <c r="A450" t="s">
        <v>466</v>
      </c>
      <c r="B450" t="s">
        <v>665</v>
      </c>
      <c r="C450" t="s">
        <v>865</v>
      </c>
      <c r="D450" t="b">
        <v>0</v>
      </c>
      <c r="E450" t="b">
        <v>0</v>
      </c>
      <c r="F450" t="b">
        <v>0</v>
      </c>
      <c r="G450" t="b">
        <v>0</v>
      </c>
      <c r="H450" t="b">
        <v>0</v>
      </c>
      <c r="I450" t="b">
        <v>0</v>
      </c>
      <c r="J450" t="b">
        <v>0</v>
      </c>
      <c r="K450" t="b">
        <v>0</v>
      </c>
      <c r="L450" t="b">
        <v>0</v>
      </c>
      <c r="M450" t="s">
        <v>867</v>
      </c>
      <c r="O450" t="s">
        <v>1919</v>
      </c>
      <c r="P450" t="s">
        <v>2410</v>
      </c>
      <c r="Q450" s="7" t="s">
        <v>2907</v>
      </c>
    </row>
    <row r="451" spans="1:19">
      <c r="A451" t="s">
        <v>467</v>
      </c>
      <c r="B451" t="s">
        <v>813</v>
      </c>
      <c r="C451" t="s">
        <v>865</v>
      </c>
      <c r="D451" t="b">
        <v>1</v>
      </c>
      <c r="E451" t="b">
        <v>0</v>
      </c>
      <c r="F451" t="b">
        <v>0</v>
      </c>
      <c r="G451" t="b">
        <v>0</v>
      </c>
      <c r="H451" t="b">
        <v>0</v>
      </c>
      <c r="I451" t="b">
        <v>0</v>
      </c>
      <c r="J451" t="b">
        <v>0</v>
      </c>
      <c r="K451" t="b">
        <v>0</v>
      </c>
      <c r="L451" t="b">
        <v>0</v>
      </c>
      <c r="M451" t="s">
        <v>969</v>
      </c>
      <c r="N451" t="s">
        <v>1421</v>
      </c>
      <c r="O451" t="s">
        <v>1920</v>
      </c>
      <c r="P451" t="s">
        <v>2411</v>
      </c>
      <c r="Q451" s="7" t="s">
        <v>2908</v>
      </c>
      <c r="R451" t="s">
        <v>3027</v>
      </c>
      <c r="S451" t="s">
        <v>3386</v>
      </c>
    </row>
    <row r="452" spans="1:19">
      <c r="A452" t="s">
        <v>468</v>
      </c>
      <c r="B452" t="s">
        <v>735</v>
      </c>
      <c r="C452" t="s">
        <v>865</v>
      </c>
      <c r="D452" t="b">
        <v>1</v>
      </c>
      <c r="E452" t="b">
        <v>0</v>
      </c>
      <c r="F452" t="b">
        <v>0</v>
      </c>
      <c r="G452" t="b">
        <v>0</v>
      </c>
      <c r="H452" t="b">
        <v>0</v>
      </c>
      <c r="I452" t="b">
        <v>0</v>
      </c>
      <c r="J452" t="b">
        <v>0</v>
      </c>
      <c r="K452" t="b">
        <v>0</v>
      </c>
      <c r="L452" t="b">
        <v>0</v>
      </c>
      <c r="N452" t="s">
        <v>1422</v>
      </c>
      <c r="O452" t="s">
        <v>1921</v>
      </c>
      <c r="P452" t="s">
        <v>2412</v>
      </c>
      <c r="Q452" s="7" t="s">
        <v>2909</v>
      </c>
      <c r="S452" t="s">
        <v>3387</v>
      </c>
    </row>
    <row r="453" spans="1:19">
      <c r="A453" t="s">
        <v>469</v>
      </c>
      <c r="B453" t="s">
        <v>794</v>
      </c>
      <c r="C453" t="s">
        <v>865</v>
      </c>
      <c r="D453" t="b">
        <v>1</v>
      </c>
      <c r="E453" t="b">
        <v>0</v>
      </c>
      <c r="F453" t="b">
        <v>0</v>
      </c>
      <c r="G453" t="b">
        <v>0</v>
      </c>
      <c r="H453" t="b">
        <v>0</v>
      </c>
      <c r="I453" t="b">
        <v>0</v>
      </c>
      <c r="J453" t="b">
        <v>0</v>
      </c>
      <c r="K453" t="b">
        <v>0</v>
      </c>
      <c r="L453" t="b">
        <v>0</v>
      </c>
      <c r="N453" t="s">
        <v>1423</v>
      </c>
      <c r="O453" t="s">
        <v>1922</v>
      </c>
      <c r="P453" t="s">
        <v>2413</v>
      </c>
      <c r="Q453" s="7" t="s">
        <v>2910</v>
      </c>
      <c r="S453" t="s">
        <v>3388</v>
      </c>
    </row>
    <row r="454" spans="1:19">
      <c r="A454" t="s">
        <v>470</v>
      </c>
      <c r="B454" t="s">
        <v>836</v>
      </c>
      <c r="C454" t="s">
        <v>865</v>
      </c>
      <c r="D454" t="b">
        <v>1</v>
      </c>
      <c r="E454" t="b">
        <v>0</v>
      </c>
      <c r="F454" t="b">
        <v>0</v>
      </c>
      <c r="G454" t="b">
        <v>0</v>
      </c>
      <c r="H454" t="b">
        <v>0</v>
      </c>
      <c r="I454" t="b">
        <v>0</v>
      </c>
      <c r="J454" t="b">
        <v>0</v>
      </c>
      <c r="K454" t="b">
        <v>0</v>
      </c>
      <c r="L454" t="b">
        <v>0</v>
      </c>
      <c r="M454" t="s">
        <v>867</v>
      </c>
      <c r="N454" t="s">
        <v>1424</v>
      </c>
      <c r="O454" t="s">
        <v>1923</v>
      </c>
      <c r="P454" t="s">
        <v>2414</v>
      </c>
      <c r="Q454" s="7" t="s">
        <v>2911</v>
      </c>
    </row>
    <row r="455" spans="1:19">
      <c r="A455" t="s">
        <v>471</v>
      </c>
      <c r="B455" t="s">
        <v>778</v>
      </c>
      <c r="C455" t="s">
        <v>865</v>
      </c>
      <c r="D455" t="b">
        <v>1</v>
      </c>
      <c r="E455" t="b">
        <v>0</v>
      </c>
      <c r="F455" t="b">
        <v>0</v>
      </c>
      <c r="G455" t="b">
        <v>0</v>
      </c>
      <c r="H455" t="b">
        <v>0</v>
      </c>
      <c r="I455" t="b">
        <v>0</v>
      </c>
      <c r="J455" t="b">
        <v>0</v>
      </c>
      <c r="K455" t="b">
        <v>0</v>
      </c>
      <c r="L455" t="b">
        <v>0</v>
      </c>
      <c r="M455" t="s">
        <v>867</v>
      </c>
      <c r="N455" t="s">
        <v>1425</v>
      </c>
      <c r="O455" t="s">
        <v>1924</v>
      </c>
      <c r="P455" t="s">
        <v>2415</v>
      </c>
      <c r="Q455" s="7" t="s">
        <v>2912</v>
      </c>
    </row>
    <row r="456" spans="1:19">
      <c r="A456" t="s">
        <v>472</v>
      </c>
      <c r="B456" t="s">
        <v>837</v>
      </c>
      <c r="C456" t="s">
        <v>865</v>
      </c>
      <c r="D456" t="b">
        <v>1</v>
      </c>
      <c r="E456" t="b">
        <v>0</v>
      </c>
      <c r="F456" t="b">
        <v>0</v>
      </c>
      <c r="G456" t="b">
        <v>0</v>
      </c>
      <c r="H456" t="b">
        <v>0</v>
      </c>
      <c r="I456" t="b">
        <v>0</v>
      </c>
      <c r="J456" t="b">
        <v>0</v>
      </c>
      <c r="K456" t="b">
        <v>0</v>
      </c>
      <c r="L456" t="b">
        <v>0</v>
      </c>
      <c r="N456" t="s">
        <v>1426</v>
      </c>
      <c r="O456" t="s">
        <v>1925</v>
      </c>
      <c r="P456" t="s">
        <v>2416</v>
      </c>
      <c r="Q456" s="7" t="s">
        <v>2913</v>
      </c>
      <c r="S456" t="s">
        <v>3389</v>
      </c>
    </row>
    <row r="457" spans="1:19">
      <c r="A457" t="s">
        <v>473</v>
      </c>
      <c r="B457" t="s">
        <v>591</v>
      </c>
      <c r="C457" t="s">
        <v>865</v>
      </c>
      <c r="D457" t="b">
        <v>1</v>
      </c>
      <c r="E457" t="b">
        <v>0</v>
      </c>
      <c r="F457" t="b">
        <v>0</v>
      </c>
      <c r="G457" t="b">
        <v>0</v>
      </c>
      <c r="H457" t="b">
        <v>0</v>
      </c>
      <c r="I457" t="b">
        <v>0</v>
      </c>
      <c r="J457" t="b">
        <v>0</v>
      </c>
      <c r="K457" t="b">
        <v>0</v>
      </c>
      <c r="L457" t="b">
        <v>0</v>
      </c>
      <c r="M457" t="s">
        <v>970</v>
      </c>
      <c r="N457" t="s">
        <v>1427</v>
      </c>
      <c r="O457" t="s">
        <v>1926</v>
      </c>
      <c r="P457" t="s">
        <v>2417</v>
      </c>
      <c r="Q457" s="7" t="s">
        <v>2914</v>
      </c>
      <c r="R457" t="s">
        <v>3028</v>
      </c>
    </row>
    <row r="458" spans="1:19">
      <c r="A458" t="s">
        <v>474</v>
      </c>
      <c r="B458" t="s">
        <v>838</v>
      </c>
      <c r="C458" t="s">
        <v>865</v>
      </c>
      <c r="D458" t="b">
        <v>1</v>
      </c>
      <c r="E458" t="b">
        <v>0</v>
      </c>
      <c r="F458" t="b">
        <v>0</v>
      </c>
      <c r="G458" t="b">
        <v>0</v>
      </c>
      <c r="H458" t="b">
        <v>0</v>
      </c>
      <c r="I458" t="b">
        <v>0</v>
      </c>
      <c r="J458" t="b">
        <v>1</v>
      </c>
      <c r="K458" t="b">
        <v>0</v>
      </c>
      <c r="L458" t="b">
        <v>0</v>
      </c>
      <c r="N458" t="s">
        <v>1428</v>
      </c>
      <c r="O458" t="s">
        <v>1927</v>
      </c>
      <c r="P458" t="s">
        <v>2418</v>
      </c>
      <c r="Q458" s="7" t="s">
        <v>2915</v>
      </c>
      <c r="S458" t="s">
        <v>3390</v>
      </c>
    </row>
    <row r="459" spans="1:19">
      <c r="A459" t="s">
        <v>475</v>
      </c>
      <c r="B459" t="s">
        <v>569</v>
      </c>
      <c r="C459" t="s">
        <v>865</v>
      </c>
      <c r="D459" t="b">
        <v>1</v>
      </c>
      <c r="E459" t="b">
        <v>0</v>
      </c>
      <c r="F459" t="b">
        <v>0</v>
      </c>
      <c r="G459" t="b">
        <v>0</v>
      </c>
      <c r="H459" t="b">
        <v>0</v>
      </c>
      <c r="I459" t="b">
        <v>0</v>
      </c>
      <c r="J459" t="b">
        <v>0</v>
      </c>
      <c r="K459" t="b">
        <v>0</v>
      </c>
      <c r="L459" t="b">
        <v>0</v>
      </c>
      <c r="N459" t="s">
        <v>1429</v>
      </c>
      <c r="O459" t="s">
        <v>1928</v>
      </c>
      <c r="P459" t="s">
        <v>2419</v>
      </c>
      <c r="Q459" s="7" t="s">
        <v>2916</v>
      </c>
      <c r="S459" t="s">
        <v>3391</v>
      </c>
    </row>
    <row r="460" spans="1:19">
      <c r="A460" t="s">
        <v>476</v>
      </c>
      <c r="B460" t="s">
        <v>839</v>
      </c>
      <c r="C460" t="s">
        <v>865</v>
      </c>
      <c r="D460" t="b">
        <v>1</v>
      </c>
      <c r="E460" t="b">
        <v>0</v>
      </c>
      <c r="F460" t="b">
        <v>0</v>
      </c>
      <c r="G460" t="b">
        <v>0</v>
      </c>
      <c r="H460" t="b">
        <v>0</v>
      </c>
      <c r="I460" t="b">
        <v>1</v>
      </c>
      <c r="J460" t="b">
        <v>0</v>
      </c>
      <c r="K460" t="b">
        <v>0</v>
      </c>
      <c r="L460" t="b">
        <v>0</v>
      </c>
      <c r="M460" t="s">
        <v>971</v>
      </c>
      <c r="N460" t="s">
        <v>1430</v>
      </c>
      <c r="O460" t="s">
        <v>1929</v>
      </c>
      <c r="P460" t="s">
        <v>2420</v>
      </c>
      <c r="Q460" s="7" t="s">
        <v>2917</v>
      </c>
      <c r="R460" t="s">
        <v>3029</v>
      </c>
    </row>
    <row r="461" spans="1:19">
      <c r="A461" t="s">
        <v>477</v>
      </c>
      <c r="B461" t="s">
        <v>840</v>
      </c>
      <c r="C461" t="s">
        <v>865</v>
      </c>
      <c r="D461" t="b">
        <v>1</v>
      </c>
      <c r="E461" t="b">
        <v>0</v>
      </c>
      <c r="F461" t="b">
        <v>0</v>
      </c>
      <c r="G461" t="b">
        <v>0</v>
      </c>
      <c r="H461" t="b">
        <v>0</v>
      </c>
      <c r="I461" t="b">
        <v>0</v>
      </c>
      <c r="J461" t="b">
        <v>0</v>
      </c>
      <c r="K461" t="b">
        <v>0</v>
      </c>
      <c r="L461" t="b">
        <v>0</v>
      </c>
      <c r="N461" t="s">
        <v>1431</v>
      </c>
      <c r="O461" t="s">
        <v>1930</v>
      </c>
      <c r="P461" t="s">
        <v>2421</v>
      </c>
      <c r="Q461" s="7" t="s">
        <v>2918</v>
      </c>
      <c r="S461" t="s">
        <v>3392</v>
      </c>
    </row>
    <row r="462" spans="1:19">
      <c r="A462" t="s">
        <v>478</v>
      </c>
      <c r="B462" t="s">
        <v>841</v>
      </c>
      <c r="C462" t="s">
        <v>865</v>
      </c>
      <c r="D462" t="b">
        <v>1</v>
      </c>
      <c r="E462" t="b">
        <v>0</v>
      </c>
      <c r="F462" t="b">
        <v>0</v>
      </c>
      <c r="G462" t="b">
        <v>0</v>
      </c>
      <c r="H462" t="b">
        <v>0</v>
      </c>
      <c r="I462" t="b">
        <v>0</v>
      </c>
      <c r="J462" t="b">
        <v>0</v>
      </c>
      <c r="K462" t="b">
        <v>0</v>
      </c>
      <c r="L462" t="b">
        <v>0</v>
      </c>
      <c r="N462" t="s">
        <v>1432</v>
      </c>
      <c r="O462" t="s">
        <v>1931</v>
      </c>
      <c r="P462" t="s">
        <v>2422</v>
      </c>
      <c r="Q462" s="7" t="s">
        <v>2919</v>
      </c>
      <c r="S462" t="s">
        <v>3393</v>
      </c>
    </row>
    <row r="463" spans="1:19">
      <c r="A463" t="s">
        <v>479</v>
      </c>
      <c r="B463" t="s">
        <v>569</v>
      </c>
      <c r="C463" t="s">
        <v>865</v>
      </c>
      <c r="D463" t="b">
        <v>1</v>
      </c>
      <c r="E463" t="b">
        <v>0</v>
      </c>
      <c r="F463" t="b">
        <v>0</v>
      </c>
      <c r="G463" t="b">
        <v>0</v>
      </c>
      <c r="H463" t="b">
        <v>0</v>
      </c>
      <c r="I463" t="b">
        <v>0</v>
      </c>
      <c r="J463" t="b">
        <v>0</v>
      </c>
      <c r="K463" t="b">
        <v>0</v>
      </c>
      <c r="L463" t="b">
        <v>0</v>
      </c>
      <c r="N463" t="s">
        <v>1433</v>
      </c>
      <c r="O463" t="s">
        <v>1932</v>
      </c>
      <c r="P463" t="s">
        <v>2423</v>
      </c>
      <c r="Q463" s="7" t="s">
        <v>2920</v>
      </c>
      <c r="S463" t="s">
        <v>3394</v>
      </c>
    </row>
    <row r="464" spans="1:19">
      <c r="A464" t="s">
        <v>480</v>
      </c>
      <c r="B464" t="s">
        <v>842</v>
      </c>
      <c r="C464" t="s">
        <v>865</v>
      </c>
      <c r="D464" t="b">
        <v>1</v>
      </c>
      <c r="E464" t="b">
        <v>0</v>
      </c>
      <c r="F464" t="b">
        <v>0</v>
      </c>
      <c r="G464" t="b">
        <v>0</v>
      </c>
      <c r="H464" t="b">
        <v>0</v>
      </c>
      <c r="I464" t="b">
        <v>0</v>
      </c>
      <c r="J464" t="b">
        <v>0</v>
      </c>
      <c r="K464" t="b">
        <v>0</v>
      </c>
      <c r="L464" t="b">
        <v>0</v>
      </c>
      <c r="M464" t="s">
        <v>972</v>
      </c>
      <c r="N464" t="s">
        <v>1434</v>
      </c>
      <c r="O464" t="s">
        <v>1933</v>
      </c>
      <c r="P464" t="s">
        <v>2424</v>
      </c>
      <c r="Q464" s="7" t="s">
        <v>2921</v>
      </c>
      <c r="S464" t="s">
        <v>3395</v>
      </c>
    </row>
    <row r="465" spans="1:19">
      <c r="A465" t="s">
        <v>481</v>
      </c>
      <c r="B465" t="s">
        <v>570</v>
      </c>
      <c r="C465" t="s">
        <v>865</v>
      </c>
      <c r="D465" t="b">
        <v>1</v>
      </c>
      <c r="E465" t="b">
        <v>0</v>
      </c>
      <c r="F465" t="b">
        <v>0</v>
      </c>
      <c r="G465" t="b">
        <v>0</v>
      </c>
      <c r="H465" t="b">
        <v>0</v>
      </c>
      <c r="I465" t="b">
        <v>0</v>
      </c>
      <c r="J465" t="b">
        <v>0</v>
      </c>
      <c r="K465" t="b">
        <v>0</v>
      </c>
      <c r="L465" t="b">
        <v>0</v>
      </c>
      <c r="M465" t="s">
        <v>973</v>
      </c>
      <c r="N465" t="s">
        <v>1435</v>
      </c>
      <c r="O465" t="s">
        <v>1934</v>
      </c>
      <c r="P465" t="s">
        <v>2425</v>
      </c>
      <c r="Q465" s="7" t="s">
        <v>2922</v>
      </c>
      <c r="S465" t="s">
        <v>3396</v>
      </c>
    </row>
    <row r="466" spans="1:19">
      <c r="A466" t="s">
        <v>482</v>
      </c>
      <c r="B466" t="s">
        <v>822</v>
      </c>
      <c r="C466" t="s">
        <v>865</v>
      </c>
      <c r="D466" t="b">
        <v>1</v>
      </c>
      <c r="E466" t="b">
        <v>0</v>
      </c>
      <c r="F466" t="b">
        <v>0</v>
      </c>
      <c r="G466" t="b">
        <v>0</v>
      </c>
      <c r="H466" t="b">
        <v>0</v>
      </c>
      <c r="I466" t="b">
        <v>0</v>
      </c>
      <c r="J466" t="b">
        <v>0</v>
      </c>
      <c r="K466" t="b">
        <v>0</v>
      </c>
      <c r="L466" t="b">
        <v>0</v>
      </c>
      <c r="N466" t="s">
        <v>1436</v>
      </c>
      <c r="O466" t="s">
        <v>1935</v>
      </c>
      <c r="P466" t="s">
        <v>2426</v>
      </c>
      <c r="Q466" s="7" t="s">
        <v>2923</v>
      </c>
      <c r="S466" t="s">
        <v>3397</v>
      </c>
    </row>
    <row r="467" spans="1:19">
      <c r="A467" t="s">
        <v>483</v>
      </c>
      <c r="B467" t="s">
        <v>580</v>
      </c>
      <c r="C467" t="s">
        <v>865</v>
      </c>
      <c r="D467" t="b">
        <v>1</v>
      </c>
      <c r="E467" t="b">
        <v>0</v>
      </c>
      <c r="F467" t="b">
        <v>0</v>
      </c>
      <c r="G467" t="b">
        <v>0</v>
      </c>
      <c r="H467" t="b">
        <v>0</v>
      </c>
      <c r="I467" t="b">
        <v>0</v>
      </c>
      <c r="J467" t="b">
        <v>0</v>
      </c>
      <c r="K467" t="b">
        <v>0</v>
      </c>
      <c r="L467" t="b">
        <v>0</v>
      </c>
      <c r="M467" t="s">
        <v>867</v>
      </c>
      <c r="N467" t="s">
        <v>1437</v>
      </c>
      <c r="Q467" s="7" t="s">
        <v>2924</v>
      </c>
    </row>
    <row r="468" spans="1:19">
      <c r="A468" t="s">
        <v>484</v>
      </c>
      <c r="B468" t="s">
        <v>540</v>
      </c>
      <c r="C468" t="s">
        <v>865</v>
      </c>
      <c r="D468" t="b">
        <v>1</v>
      </c>
      <c r="E468" t="b">
        <v>0</v>
      </c>
      <c r="F468" t="b">
        <v>0</v>
      </c>
      <c r="G468" t="b">
        <v>0</v>
      </c>
      <c r="H468" t="b">
        <v>0</v>
      </c>
      <c r="I468" t="b">
        <v>0</v>
      </c>
      <c r="J468" t="b">
        <v>0</v>
      </c>
      <c r="K468" t="b">
        <v>0</v>
      </c>
      <c r="L468" t="b">
        <v>0</v>
      </c>
      <c r="M468" t="s">
        <v>974</v>
      </c>
      <c r="N468" t="s">
        <v>1438</v>
      </c>
      <c r="O468" t="s">
        <v>1936</v>
      </c>
      <c r="P468" t="s">
        <v>2427</v>
      </c>
      <c r="Q468" s="7" t="s">
        <v>2925</v>
      </c>
      <c r="R468" t="s">
        <v>3030</v>
      </c>
      <c r="S468" t="s">
        <v>3398</v>
      </c>
    </row>
    <row r="469" spans="1:19">
      <c r="A469" t="s">
        <v>485</v>
      </c>
      <c r="B469" t="s">
        <v>842</v>
      </c>
      <c r="C469" t="s">
        <v>865</v>
      </c>
      <c r="D469" t="b">
        <v>1</v>
      </c>
      <c r="E469" t="b">
        <v>0</v>
      </c>
      <c r="F469" t="b">
        <v>0</v>
      </c>
      <c r="G469" t="b">
        <v>0</v>
      </c>
      <c r="H469" t="b">
        <v>0</v>
      </c>
      <c r="I469" t="b">
        <v>0</v>
      </c>
      <c r="J469" t="b">
        <v>0</v>
      </c>
      <c r="K469" t="b">
        <v>0</v>
      </c>
      <c r="L469" t="b">
        <v>0</v>
      </c>
      <c r="N469" t="s">
        <v>1439</v>
      </c>
      <c r="O469" t="s">
        <v>1937</v>
      </c>
      <c r="P469" t="s">
        <v>2428</v>
      </c>
      <c r="Q469" s="7" t="s">
        <v>2926</v>
      </c>
      <c r="S469" t="s">
        <v>3399</v>
      </c>
    </row>
    <row r="470" spans="1:19">
      <c r="A470" t="s">
        <v>486</v>
      </c>
      <c r="B470" t="s">
        <v>843</v>
      </c>
      <c r="C470" t="s">
        <v>865</v>
      </c>
      <c r="D470" t="b">
        <v>1</v>
      </c>
      <c r="E470" t="b">
        <v>0</v>
      </c>
      <c r="F470" t="b">
        <v>0</v>
      </c>
      <c r="G470" t="b">
        <v>0</v>
      </c>
      <c r="H470" t="b">
        <v>0</v>
      </c>
      <c r="I470" t="b">
        <v>0</v>
      </c>
      <c r="J470" t="b">
        <v>0</v>
      </c>
      <c r="K470" t="b">
        <v>0</v>
      </c>
      <c r="L470" t="b">
        <v>0</v>
      </c>
      <c r="N470" t="s">
        <v>1440</v>
      </c>
      <c r="O470" t="s">
        <v>1938</v>
      </c>
      <c r="P470" t="s">
        <v>2429</v>
      </c>
      <c r="Q470" s="7" t="s">
        <v>2927</v>
      </c>
      <c r="S470" t="s">
        <v>3400</v>
      </c>
    </row>
    <row r="471" spans="1:19">
      <c r="A471" t="s">
        <v>487</v>
      </c>
      <c r="B471" t="s">
        <v>844</v>
      </c>
      <c r="C471" t="s">
        <v>865</v>
      </c>
      <c r="D471" t="b">
        <v>1</v>
      </c>
      <c r="E471" t="b">
        <v>0</v>
      </c>
      <c r="F471" t="b">
        <v>0</v>
      </c>
      <c r="G471" t="b">
        <v>0</v>
      </c>
      <c r="H471" t="b">
        <v>0</v>
      </c>
      <c r="I471" t="b">
        <v>0</v>
      </c>
      <c r="J471" t="b">
        <v>0</v>
      </c>
      <c r="K471" t="b">
        <v>0</v>
      </c>
      <c r="L471" t="b">
        <v>0</v>
      </c>
      <c r="N471" t="s">
        <v>1441</v>
      </c>
      <c r="O471" t="s">
        <v>1939</v>
      </c>
      <c r="P471" t="s">
        <v>2430</v>
      </c>
      <c r="Q471" s="7" t="s">
        <v>2928</v>
      </c>
      <c r="S471" t="s">
        <v>3401</v>
      </c>
    </row>
    <row r="472" spans="1:19">
      <c r="A472" t="s">
        <v>488</v>
      </c>
      <c r="B472" t="s">
        <v>845</v>
      </c>
      <c r="C472" t="s">
        <v>865</v>
      </c>
      <c r="D472" t="b">
        <v>1</v>
      </c>
      <c r="E472" t="b">
        <v>0</v>
      </c>
      <c r="F472" t="b">
        <v>0</v>
      </c>
      <c r="G472" t="b">
        <v>0</v>
      </c>
      <c r="H472" t="b">
        <v>0</v>
      </c>
      <c r="I472" t="b">
        <v>0</v>
      </c>
      <c r="J472" t="b">
        <v>0</v>
      </c>
      <c r="K472" t="b">
        <v>0</v>
      </c>
      <c r="L472" t="b">
        <v>0</v>
      </c>
      <c r="N472" t="s">
        <v>1442</v>
      </c>
      <c r="O472" t="s">
        <v>1940</v>
      </c>
      <c r="P472" t="s">
        <v>2431</v>
      </c>
      <c r="Q472" s="7" t="s">
        <v>2929</v>
      </c>
      <c r="S472" t="s">
        <v>3402</v>
      </c>
    </row>
    <row r="473" spans="1:19">
      <c r="A473" t="s">
        <v>489</v>
      </c>
      <c r="B473" t="s">
        <v>846</v>
      </c>
      <c r="C473" t="s">
        <v>865</v>
      </c>
      <c r="D473" t="b">
        <v>1</v>
      </c>
      <c r="E473" t="b">
        <v>0</v>
      </c>
      <c r="F473" t="b">
        <v>0</v>
      </c>
      <c r="G473" t="b">
        <v>0</v>
      </c>
      <c r="H473" t="b">
        <v>0</v>
      </c>
      <c r="I473" t="b">
        <v>0</v>
      </c>
      <c r="J473" t="b">
        <v>0</v>
      </c>
      <c r="K473" t="b">
        <v>0</v>
      </c>
      <c r="L473" t="b">
        <v>0</v>
      </c>
      <c r="M473" t="s">
        <v>975</v>
      </c>
      <c r="N473" t="s">
        <v>1443</v>
      </c>
      <c r="O473" t="s">
        <v>1941</v>
      </c>
      <c r="Q473" s="7" t="s">
        <v>2930</v>
      </c>
      <c r="R473" t="s">
        <v>3031</v>
      </c>
    </row>
    <row r="474" spans="1:19">
      <c r="A474" t="s">
        <v>490</v>
      </c>
      <c r="B474" t="s">
        <v>847</v>
      </c>
      <c r="C474" t="s">
        <v>865</v>
      </c>
      <c r="D474" t="b">
        <v>1</v>
      </c>
      <c r="E474" t="b">
        <v>0</v>
      </c>
      <c r="F474" t="b">
        <v>0</v>
      </c>
      <c r="G474" t="b">
        <v>0</v>
      </c>
      <c r="H474" t="b">
        <v>0</v>
      </c>
      <c r="I474" t="b">
        <v>0</v>
      </c>
      <c r="J474" t="b">
        <v>0</v>
      </c>
      <c r="K474" t="b">
        <v>0</v>
      </c>
      <c r="L474" t="b">
        <v>0</v>
      </c>
      <c r="M474" t="s">
        <v>867</v>
      </c>
      <c r="N474" t="s">
        <v>1444</v>
      </c>
      <c r="O474" t="s">
        <v>1942</v>
      </c>
      <c r="P474" t="s">
        <v>2432</v>
      </c>
      <c r="Q474" s="7" t="s">
        <v>2931</v>
      </c>
    </row>
    <row r="475" spans="1:19">
      <c r="A475" t="s">
        <v>491</v>
      </c>
      <c r="B475" t="s">
        <v>848</v>
      </c>
      <c r="C475" t="s">
        <v>865</v>
      </c>
      <c r="D475" t="b">
        <v>1</v>
      </c>
      <c r="E475" t="b">
        <v>0</v>
      </c>
      <c r="F475" t="b">
        <v>0</v>
      </c>
      <c r="G475" t="b">
        <v>0</v>
      </c>
      <c r="H475" t="b">
        <v>0</v>
      </c>
      <c r="I475" t="b">
        <v>0</v>
      </c>
      <c r="J475" t="b">
        <v>0</v>
      </c>
      <c r="K475" t="b">
        <v>0</v>
      </c>
      <c r="L475" t="b">
        <v>0</v>
      </c>
      <c r="M475" t="s">
        <v>867</v>
      </c>
      <c r="N475" t="s">
        <v>1445</v>
      </c>
      <c r="O475" t="s">
        <v>1943</v>
      </c>
      <c r="P475" t="s">
        <v>2433</v>
      </c>
      <c r="Q475" s="7" t="s">
        <v>2932</v>
      </c>
    </row>
    <row r="476" spans="1:19">
      <c r="A476" t="s">
        <v>492</v>
      </c>
      <c r="B476" t="s">
        <v>849</v>
      </c>
      <c r="C476" t="s">
        <v>865</v>
      </c>
      <c r="D476" t="b">
        <v>1</v>
      </c>
      <c r="E476" t="b">
        <v>0</v>
      </c>
      <c r="F476" t="b">
        <v>0</v>
      </c>
      <c r="G476" t="b">
        <v>0</v>
      </c>
      <c r="H476" t="b">
        <v>0</v>
      </c>
      <c r="I476" t="b">
        <v>0</v>
      </c>
      <c r="J476" t="b">
        <v>0</v>
      </c>
      <c r="K476" t="b">
        <v>0</v>
      </c>
      <c r="L476" t="b">
        <v>0</v>
      </c>
      <c r="M476" t="s">
        <v>976</v>
      </c>
      <c r="N476" t="s">
        <v>1446</v>
      </c>
      <c r="O476" t="s">
        <v>1944</v>
      </c>
      <c r="P476" t="s">
        <v>2434</v>
      </c>
      <c r="Q476" s="7" t="s">
        <v>2933</v>
      </c>
      <c r="R476" t="s">
        <v>3032</v>
      </c>
    </row>
    <row r="477" spans="1:19">
      <c r="A477" t="s">
        <v>493</v>
      </c>
      <c r="B477" t="s">
        <v>849</v>
      </c>
      <c r="C477" t="s">
        <v>865</v>
      </c>
      <c r="D477" t="b">
        <v>1</v>
      </c>
      <c r="E477" t="b">
        <v>0</v>
      </c>
      <c r="F477" t="b">
        <v>0</v>
      </c>
      <c r="G477" t="b">
        <v>0</v>
      </c>
      <c r="H477" t="b">
        <v>0</v>
      </c>
      <c r="I477" t="b">
        <v>0</v>
      </c>
      <c r="J477" t="b">
        <v>0</v>
      </c>
      <c r="K477" t="b">
        <v>0</v>
      </c>
      <c r="L477" t="b">
        <v>0</v>
      </c>
      <c r="M477" t="s">
        <v>977</v>
      </c>
      <c r="N477" t="s">
        <v>1447</v>
      </c>
      <c r="O477" t="s">
        <v>1945</v>
      </c>
      <c r="P477" t="s">
        <v>2435</v>
      </c>
      <c r="Q477" s="7" t="s">
        <v>2934</v>
      </c>
      <c r="R477" t="s">
        <v>3033</v>
      </c>
    </row>
    <row r="478" spans="1:19">
      <c r="A478" t="s">
        <v>494</v>
      </c>
      <c r="B478" t="s">
        <v>850</v>
      </c>
      <c r="C478" t="s">
        <v>865</v>
      </c>
      <c r="D478" t="b">
        <v>1</v>
      </c>
      <c r="E478" t="b">
        <v>0</v>
      </c>
      <c r="F478" t="b">
        <v>0</v>
      </c>
      <c r="G478" t="b">
        <v>0</v>
      </c>
      <c r="H478" t="b">
        <v>0</v>
      </c>
      <c r="I478" t="b">
        <v>0</v>
      </c>
      <c r="J478" t="b">
        <v>0</v>
      </c>
      <c r="K478" t="b">
        <v>0</v>
      </c>
      <c r="L478" t="b">
        <v>0</v>
      </c>
      <c r="N478" t="s">
        <v>1448</v>
      </c>
      <c r="O478" t="s">
        <v>1946</v>
      </c>
      <c r="P478" t="s">
        <v>2436</v>
      </c>
      <c r="Q478" s="7" t="s">
        <v>2935</v>
      </c>
      <c r="S478" t="s">
        <v>3403</v>
      </c>
    </row>
    <row r="479" spans="1:19">
      <c r="A479" t="s">
        <v>495</v>
      </c>
      <c r="B479" t="s">
        <v>707</v>
      </c>
      <c r="C479" t="s">
        <v>865</v>
      </c>
      <c r="D479" t="b">
        <v>1</v>
      </c>
      <c r="E479" t="b">
        <v>0</v>
      </c>
      <c r="F479" t="b">
        <v>0</v>
      </c>
      <c r="G479" t="b">
        <v>0</v>
      </c>
      <c r="H479" t="b">
        <v>0</v>
      </c>
      <c r="I479" t="b">
        <v>0</v>
      </c>
      <c r="J479" t="b">
        <v>0</v>
      </c>
      <c r="K479" t="b">
        <v>0</v>
      </c>
      <c r="L479" t="b">
        <v>0</v>
      </c>
      <c r="N479" t="s">
        <v>1449</v>
      </c>
      <c r="O479" t="s">
        <v>1947</v>
      </c>
      <c r="P479" t="s">
        <v>2437</v>
      </c>
      <c r="Q479" s="7" t="s">
        <v>2936</v>
      </c>
      <c r="S479" t="s">
        <v>3404</v>
      </c>
    </row>
    <row r="480" spans="1:19">
      <c r="A480" t="s">
        <v>496</v>
      </c>
      <c r="B480" t="s">
        <v>592</v>
      </c>
      <c r="C480" t="s">
        <v>865</v>
      </c>
      <c r="D480" t="b">
        <v>1</v>
      </c>
      <c r="E480" t="b">
        <v>0</v>
      </c>
      <c r="F480" t="b">
        <v>0</v>
      </c>
      <c r="G480" t="b">
        <v>0</v>
      </c>
      <c r="H480" t="b">
        <v>0</v>
      </c>
      <c r="I480" t="b">
        <v>0</v>
      </c>
      <c r="J480" t="b">
        <v>0</v>
      </c>
      <c r="K480" t="b">
        <v>0</v>
      </c>
      <c r="L480" t="b">
        <v>0</v>
      </c>
      <c r="N480" t="s">
        <v>1450</v>
      </c>
      <c r="O480" t="s">
        <v>1948</v>
      </c>
      <c r="P480" t="s">
        <v>2438</v>
      </c>
      <c r="Q480" s="7" t="s">
        <v>2937</v>
      </c>
      <c r="S480" t="s">
        <v>3405</v>
      </c>
    </row>
    <row r="481" spans="1:19">
      <c r="A481" t="s">
        <v>497</v>
      </c>
      <c r="B481" t="s">
        <v>830</v>
      </c>
      <c r="C481" t="s">
        <v>865</v>
      </c>
      <c r="D481" t="b">
        <v>1</v>
      </c>
      <c r="E481" t="b">
        <v>0</v>
      </c>
      <c r="F481" t="b">
        <v>0</v>
      </c>
      <c r="G481" t="b">
        <v>0</v>
      </c>
      <c r="H481" t="b">
        <v>0</v>
      </c>
      <c r="I481" t="b">
        <v>0</v>
      </c>
      <c r="J481" t="b">
        <v>0</v>
      </c>
      <c r="K481" t="b">
        <v>0</v>
      </c>
      <c r="L481" t="b">
        <v>0</v>
      </c>
      <c r="M481" t="s">
        <v>978</v>
      </c>
      <c r="N481" t="s">
        <v>1451</v>
      </c>
      <c r="O481" t="s">
        <v>1949</v>
      </c>
      <c r="P481" t="s">
        <v>2439</v>
      </c>
      <c r="Q481" s="7" t="s">
        <v>2938</v>
      </c>
      <c r="S481" t="s">
        <v>3406</v>
      </c>
    </row>
    <row r="482" spans="1:19">
      <c r="A482" t="s">
        <v>498</v>
      </c>
      <c r="B482" t="s">
        <v>851</v>
      </c>
      <c r="C482" t="s">
        <v>865</v>
      </c>
      <c r="D482" t="b">
        <v>1</v>
      </c>
      <c r="E482" t="b">
        <v>0</v>
      </c>
      <c r="F482" t="b">
        <v>0</v>
      </c>
      <c r="G482" t="b">
        <v>0</v>
      </c>
      <c r="H482" t="b">
        <v>0</v>
      </c>
      <c r="I482" t="b">
        <v>0</v>
      </c>
      <c r="J482" t="b">
        <v>0</v>
      </c>
      <c r="K482" t="b">
        <v>0</v>
      </c>
      <c r="L482" t="b">
        <v>0</v>
      </c>
      <c r="M482" t="s">
        <v>979</v>
      </c>
      <c r="N482" t="s">
        <v>1452</v>
      </c>
      <c r="O482" t="s">
        <v>1950</v>
      </c>
      <c r="P482" t="s">
        <v>2440</v>
      </c>
      <c r="Q482" s="7" t="s">
        <v>2939</v>
      </c>
      <c r="R482" t="s">
        <v>3034</v>
      </c>
    </row>
    <row r="483" spans="1:19">
      <c r="A483" t="s">
        <v>499</v>
      </c>
      <c r="B483" t="s">
        <v>852</v>
      </c>
      <c r="C483" t="s">
        <v>865</v>
      </c>
      <c r="D483" t="b">
        <v>1</v>
      </c>
      <c r="E483" t="b">
        <v>0</v>
      </c>
      <c r="F483" t="b">
        <v>0</v>
      </c>
      <c r="G483" t="b">
        <v>0</v>
      </c>
      <c r="H483" t="b">
        <v>0</v>
      </c>
      <c r="I483" t="b">
        <v>0</v>
      </c>
      <c r="J483" t="b">
        <v>0</v>
      </c>
      <c r="K483" t="b">
        <v>0</v>
      </c>
      <c r="L483" t="b">
        <v>0</v>
      </c>
      <c r="N483" t="s">
        <v>1453</v>
      </c>
      <c r="O483" t="s">
        <v>1951</v>
      </c>
      <c r="P483" t="s">
        <v>2441</v>
      </c>
      <c r="Q483" s="7" t="s">
        <v>2940</v>
      </c>
      <c r="S483" t="s">
        <v>3407</v>
      </c>
    </row>
    <row r="484" spans="1:19">
      <c r="A484" t="s">
        <v>500</v>
      </c>
      <c r="B484" t="s">
        <v>853</v>
      </c>
      <c r="C484" t="s">
        <v>865</v>
      </c>
      <c r="D484" t="b">
        <v>1</v>
      </c>
      <c r="E484" t="b">
        <v>0</v>
      </c>
      <c r="F484" t="b">
        <v>0</v>
      </c>
      <c r="G484" t="b">
        <v>0</v>
      </c>
      <c r="H484" t="b">
        <v>0</v>
      </c>
      <c r="I484" t="b">
        <v>0</v>
      </c>
      <c r="J484" t="b">
        <v>0</v>
      </c>
      <c r="K484" t="b">
        <v>0</v>
      </c>
      <c r="L484" t="b">
        <v>0</v>
      </c>
      <c r="N484" t="s">
        <v>1454</v>
      </c>
      <c r="O484" t="s">
        <v>1952</v>
      </c>
      <c r="P484" t="s">
        <v>2442</v>
      </c>
      <c r="Q484" s="7" t="s">
        <v>2941</v>
      </c>
      <c r="S484" t="s">
        <v>3408</v>
      </c>
    </row>
    <row r="485" spans="1:19">
      <c r="A485" t="s">
        <v>501</v>
      </c>
      <c r="B485" t="s">
        <v>854</v>
      </c>
      <c r="C485" t="s">
        <v>865</v>
      </c>
      <c r="D485" t="b">
        <v>1</v>
      </c>
      <c r="E485" t="b">
        <v>0</v>
      </c>
      <c r="F485" t="b">
        <v>0</v>
      </c>
      <c r="G485" t="b">
        <v>0</v>
      </c>
      <c r="H485" t="b">
        <v>0</v>
      </c>
      <c r="I485" t="b">
        <v>0</v>
      </c>
      <c r="J485" t="b">
        <v>0</v>
      </c>
      <c r="K485" t="b">
        <v>0</v>
      </c>
      <c r="L485" t="b">
        <v>0</v>
      </c>
      <c r="N485" t="s">
        <v>1455</v>
      </c>
      <c r="O485" t="s">
        <v>1953</v>
      </c>
      <c r="P485" t="s">
        <v>2443</v>
      </c>
      <c r="Q485" s="7" t="s">
        <v>2942</v>
      </c>
      <c r="S485" t="s">
        <v>3409</v>
      </c>
    </row>
    <row r="486" spans="1:19">
      <c r="A486" t="s">
        <v>502</v>
      </c>
      <c r="B486" t="s">
        <v>727</v>
      </c>
      <c r="C486" t="s">
        <v>865</v>
      </c>
      <c r="D486" t="b">
        <v>1</v>
      </c>
      <c r="E486" t="b">
        <v>0</v>
      </c>
      <c r="F486" t="b">
        <v>0</v>
      </c>
      <c r="G486" t="b">
        <v>0</v>
      </c>
      <c r="H486" t="b">
        <v>0</v>
      </c>
      <c r="I486" t="b">
        <v>0</v>
      </c>
      <c r="J486" t="b">
        <v>1</v>
      </c>
      <c r="K486" t="b">
        <v>0</v>
      </c>
      <c r="L486" t="b">
        <v>0</v>
      </c>
      <c r="N486" t="s">
        <v>1456</v>
      </c>
      <c r="O486" t="s">
        <v>1954</v>
      </c>
      <c r="P486" t="s">
        <v>2444</v>
      </c>
      <c r="Q486" s="7" t="s">
        <v>2943</v>
      </c>
      <c r="S486" t="s">
        <v>3410</v>
      </c>
    </row>
    <row r="487" spans="1:19">
      <c r="A487" t="s">
        <v>503</v>
      </c>
      <c r="B487" t="s">
        <v>855</v>
      </c>
      <c r="C487" t="s">
        <v>865</v>
      </c>
      <c r="D487" t="b">
        <v>1</v>
      </c>
      <c r="E487" t="b">
        <v>0</v>
      </c>
      <c r="F487" t="b">
        <v>0</v>
      </c>
      <c r="G487" t="b">
        <v>0</v>
      </c>
      <c r="H487" t="b">
        <v>0</v>
      </c>
      <c r="I487" t="b">
        <v>0</v>
      </c>
      <c r="J487" t="b">
        <v>1</v>
      </c>
      <c r="K487" t="b">
        <v>0</v>
      </c>
      <c r="L487" t="b">
        <v>0</v>
      </c>
      <c r="M487" t="s">
        <v>867</v>
      </c>
      <c r="N487" t="s">
        <v>1457</v>
      </c>
      <c r="O487" t="s">
        <v>1955</v>
      </c>
      <c r="P487" t="s">
        <v>2445</v>
      </c>
      <c r="Q487" s="7" t="s">
        <v>2944</v>
      </c>
    </row>
    <row r="488" spans="1:19">
      <c r="A488" t="s">
        <v>504</v>
      </c>
      <c r="B488" t="s">
        <v>856</v>
      </c>
      <c r="C488" t="s">
        <v>865</v>
      </c>
      <c r="D488" t="b">
        <v>1</v>
      </c>
      <c r="E488" t="b">
        <v>0</v>
      </c>
      <c r="F488" t="b">
        <v>0</v>
      </c>
      <c r="G488" t="b">
        <v>0</v>
      </c>
      <c r="H488" t="b">
        <v>0</v>
      </c>
      <c r="I488" t="b">
        <v>0</v>
      </c>
      <c r="J488" t="b">
        <v>0</v>
      </c>
      <c r="K488" t="b">
        <v>0</v>
      </c>
      <c r="L488" t="b">
        <v>0</v>
      </c>
      <c r="N488" t="s">
        <v>1458</v>
      </c>
      <c r="O488" t="s">
        <v>1956</v>
      </c>
      <c r="P488" t="s">
        <v>2446</v>
      </c>
      <c r="Q488" s="7" t="s">
        <v>2945</v>
      </c>
      <c r="S488" t="s">
        <v>3411</v>
      </c>
    </row>
    <row r="489" spans="1:19">
      <c r="A489" t="s">
        <v>505</v>
      </c>
      <c r="B489" t="s">
        <v>618</v>
      </c>
      <c r="C489" t="s">
        <v>865</v>
      </c>
      <c r="D489" t="b">
        <v>1</v>
      </c>
      <c r="E489" t="b">
        <v>0</v>
      </c>
      <c r="F489" t="b">
        <v>0</v>
      </c>
      <c r="G489" t="b">
        <v>0</v>
      </c>
      <c r="H489" t="b">
        <v>0</v>
      </c>
      <c r="I489" t="b">
        <v>0</v>
      </c>
      <c r="J489" t="b">
        <v>0</v>
      </c>
      <c r="K489" t="b">
        <v>0</v>
      </c>
      <c r="L489" t="b">
        <v>0</v>
      </c>
      <c r="N489" t="s">
        <v>1459</v>
      </c>
      <c r="O489" t="s">
        <v>1957</v>
      </c>
      <c r="P489" t="s">
        <v>2447</v>
      </c>
      <c r="Q489" s="7" t="s">
        <v>2946</v>
      </c>
      <c r="S489" t="s">
        <v>3412</v>
      </c>
    </row>
    <row r="490" spans="1:19">
      <c r="A490" t="s">
        <v>506</v>
      </c>
      <c r="B490" t="s">
        <v>857</v>
      </c>
      <c r="C490" t="s">
        <v>865</v>
      </c>
      <c r="D490" t="b">
        <v>1</v>
      </c>
      <c r="E490" t="b">
        <v>0</v>
      </c>
      <c r="F490" t="b">
        <v>0</v>
      </c>
      <c r="G490" t="b">
        <v>0</v>
      </c>
      <c r="H490" t="b">
        <v>0</v>
      </c>
      <c r="I490" t="b">
        <v>0</v>
      </c>
      <c r="J490" t="b">
        <v>0</v>
      </c>
      <c r="K490" t="b">
        <v>0</v>
      </c>
      <c r="L490" t="b">
        <v>0</v>
      </c>
      <c r="N490" t="s">
        <v>1460</v>
      </c>
      <c r="O490" t="s">
        <v>1958</v>
      </c>
      <c r="P490" t="s">
        <v>2448</v>
      </c>
      <c r="Q490" s="7" t="s">
        <v>2947</v>
      </c>
      <c r="S490" t="s">
        <v>3413</v>
      </c>
    </row>
    <row r="491" spans="1:19">
      <c r="A491" t="s">
        <v>507</v>
      </c>
      <c r="B491" t="s">
        <v>592</v>
      </c>
      <c r="C491" t="s">
        <v>865</v>
      </c>
      <c r="D491" t="b">
        <v>1</v>
      </c>
      <c r="E491" t="b">
        <v>0</v>
      </c>
      <c r="F491" t="b">
        <v>0</v>
      </c>
      <c r="G491" t="b">
        <v>0</v>
      </c>
      <c r="H491" t="b">
        <v>0</v>
      </c>
      <c r="I491" t="b">
        <v>0</v>
      </c>
      <c r="J491" t="b">
        <v>0</v>
      </c>
      <c r="K491" t="b">
        <v>0</v>
      </c>
      <c r="L491" t="b">
        <v>0</v>
      </c>
      <c r="N491" t="s">
        <v>1461</v>
      </c>
      <c r="O491" t="s">
        <v>1959</v>
      </c>
      <c r="P491" t="s">
        <v>2449</v>
      </c>
      <c r="Q491" s="7" t="s">
        <v>2948</v>
      </c>
      <c r="S491" t="s">
        <v>3414</v>
      </c>
    </row>
    <row r="492" spans="1:19">
      <c r="A492" t="s">
        <v>508</v>
      </c>
      <c r="B492" t="s">
        <v>858</v>
      </c>
      <c r="C492" t="s">
        <v>865</v>
      </c>
      <c r="D492" t="b">
        <v>1</v>
      </c>
      <c r="E492" t="b">
        <v>0</v>
      </c>
      <c r="F492" t="b">
        <v>0</v>
      </c>
      <c r="G492" t="b">
        <v>0</v>
      </c>
      <c r="H492" t="b">
        <v>0</v>
      </c>
      <c r="I492" t="b">
        <v>0</v>
      </c>
      <c r="J492" t="b">
        <v>0</v>
      </c>
      <c r="K492" t="b">
        <v>0</v>
      </c>
      <c r="L492" t="b">
        <v>0</v>
      </c>
      <c r="N492" t="s">
        <v>1462</v>
      </c>
      <c r="O492" t="s">
        <v>1960</v>
      </c>
      <c r="P492" t="s">
        <v>2450</v>
      </c>
      <c r="Q492" s="7" t="s">
        <v>2949</v>
      </c>
      <c r="S492" t="s">
        <v>3415</v>
      </c>
    </row>
    <row r="493" spans="1:19">
      <c r="A493" t="s">
        <v>509</v>
      </c>
      <c r="B493" t="s">
        <v>859</v>
      </c>
      <c r="C493" t="s">
        <v>865</v>
      </c>
      <c r="D493" t="b">
        <v>1</v>
      </c>
      <c r="E493" t="b">
        <v>0</v>
      </c>
      <c r="F493" t="b">
        <v>0</v>
      </c>
      <c r="G493" t="b">
        <v>0</v>
      </c>
      <c r="H493" t="b">
        <v>0</v>
      </c>
      <c r="I493" t="b">
        <v>0</v>
      </c>
      <c r="J493" t="b">
        <v>0</v>
      </c>
      <c r="K493" t="b">
        <v>0</v>
      </c>
      <c r="L493" t="b">
        <v>0</v>
      </c>
      <c r="N493" t="s">
        <v>1463</v>
      </c>
      <c r="O493" t="s">
        <v>1961</v>
      </c>
      <c r="P493" t="s">
        <v>2451</v>
      </c>
      <c r="Q493" s="7" t="s">
        <v>2950</v>
      </c>
      <c r="S493" t="s">
        <v>3416</v>
      </c>
    </row>
    <row r="494" spans="1:19">
      <c r="A494" t="s">
        <v>510</v>
      </c>
      <c r="B494" t="s">
        <v>608</v>
      </c>
      <c r="C494" t="s">
        <v>865</v>
      </c>
      <c r="D494" t="b">
        <v>1</v>
      </c>
      <c r="E494" t="b">
        <v>0</v>
      </c>
      <c r="F494" t="b">
        <v>0</v>
      </c>
      <c r="G494" t="b">
        <v>0</v>
      </c>
      <c r="H494" t="b">
        <v>0</v>
      </c>
      <c r="I494" t="b">
        <v>0</v>
      </c>
      <c r="J494" t="b">
        <v>0</v>
      </c>
      <c r="K494" t="b">
        <v>0</v>
      </c>
      <c r="L494" t="b">
        <v>0</v>
      </c>
      <c r="M494" t="s">
        <v>867</v>
      </c>
      <c r="N494" t="s">
        <v>1464</v>
      </c>
      <c r="O494" t="s">
        <v>1962</v>
      </c>
      <c r="P494" t="s">
        <v>2452</v>
      </c>
      <c r="Q494" s="7" t="s">
        <v>2951</v>
      </c>
    </row>
    <row r="495" spans="1:19">
      <c r="A495" t="s">
        <v>511</v>
      </c>
      <c r="B495" t="s">
        <v>860</v>
      </c>
      <c r="C495" t="s">
        <v>865</v>
      </c>
      <c r="D495" t="b">
        <v>1</v>
      </c>
      <c r="E495" t="b">
        <v>0</v>
      </c>
      <c r="F495" t="b">
        <v>0</v>
      </c>
      <c r="G495" t="b">
        <v>0</v>
      </c>
      <c r="H495" t="b">
        <v>0</v>
      </c>
      <c r="I495" t="b">
        <v>0</v>
      </c>
      <c r="J495" t="b">
        <v>1</v>
      </c>
      <c r="K495" t="b">
        <v>0</v>
      </c>
      <c r="L495" t="b">
        <v>0</v>
      </c>
      <c r="M495" t="s">
        <v>980</v>
      </c>
      <c r="N495" t="s">
        <v>1465</v>
      </c>
      <c r="O495" t="s">
        <v>1963</v>
      </c>
      <c r="P495" t="s">
        <v>2453</v>
      </c>
      <c r="Q495" s="7" t="s">
        <v>2952</v>
      </c>
      <c r="S495" t="s">
        <v>3417</v>
      </c>
    </row>
    <row r="496" spans="1:19">
      <c r="A496" t="s">
        <v>512</v>
      </c>
      <c r="B496" t="s">
        <v>859</v>
      </c>
      <c r="C496" t="s">
        <v>865</v>
      </c>
      <c r="D496" t="b">
        <v>1</v>
      </c>
      <c r="E496" t="b">
        <v>0</v>
      </c>
      <c r="F496" t="b">
        <v>0</v>
      </c>
      <c r="G496" t="b">
        <v>0</v>
      </c>
      <c r="H496" t="b">
        <v>0</v>
      </c>
      <c r="I496" t="b">
        <v>0</v>
      </c>
      <c r="J496" t="b">
        <v>1</v>
      </c>
      <c r="K496" t="b">
        <v>0</v>
      </c>
      <c r="L496" t="b">
        <v>0</v>
      </c>
      <c r="N496" t="s">
        <v>1466</v>
      </c>
      <c r="O496" t="s">
        <v>1964</v>
      </c>
      <c r="P496" t="s">
        <v>2454</v>
      </c>
      <c r="Q496" s="7" t="s">
        <v>2953</v>
      </c>
      <c r="S496" t="s">
        <v>3418</v>
      </c>
    </row>
    <row r="497" spans="1:18">
      <c r="A497" t="s">
        <v>513</v>
      </c>
      <c r="B497" t="s">
        <v>861</v>
      </c>
      <c r="C497" t="s">
        <v>865</v>
      </c>
      <c r="D497" t="b">
        <v>1</v>
      </c>
      <c r="E497" t="b">
        <v>0</v>
      </c>
      <c r="F497" t="b">
        <v>0</v>
      </c>
      <c r="G497" t="b">
        <v>0</v>
      </c>
      <c r="H497" t="b">
        <v>0</v>
      </c>
      <c r="I497" t="b">
        <v>0</v>
      </c>
      <c r="J497" t="b">
        <v>0</v>
      </c>
      <c r="K497" t="b">
        <v>0</v>
      </c>
      <c r="L497" t="b">
        <v>0</v>
      </c>
      <c r="M497" t="s">
        <v>981</v>
      </c>
      <c r="N497" t="s">
        <v>1467</v>
      </c>
      <c r="O497" t="s">
        <v>1965</v>
      </c>
      <c r="P497" t="s">
        <v>2455</v>
      </c>
      <c r="Q497" s="7" t="s">
        <v>2954</v>
      </c>
      <c r="R497" t="s">
        <v>3035</v>
      </c>
    </row>
    <row r="498" spans="1:18">
      <c r="A498" t="s">
        <v>514</v>
      </c>
      <c r="B498" t="s">
        <v>862</v>
      </c>
      <c r="C498" t="s">
        <v>865</v>
      </c>
      <c r="D498" t="b">
        <v>1</v>
      </c>
      <c r="E498" t="b">
        <v>0</v>
      </c>
      <c r="F498" t="b">
        <v>0</v>
      </c>
      <c r="G498" t="b">
        <v>0</v>
      </c>
      <c r="H498" t="b">
        <v>0</v>
      </c>
      <c r="I498" t="b">
        <v>0</v>
      </c>
      <c r="J498" t="b">
        <v>0</v>
      </c>
      <c r="K498" t="b">
        <v>0</v>
      </c>
      <c r="L498" t="b">
        <v>0</v>
      </c>
      <c r="M498" t="s">
        <v>867</v>
      </c>
      <c r="N498" t="s">
        <v>1468</v>
      </c>
      <c r="O498" t="s">
        <v>1966</v>
      </c>
      <c r="P498" t="s">
        <v>2456</v>
      </c>
      <c r="Q498" s="7" t="s">
        <v>2955</v>
      </c>
    </row>
    <row r="499" spans="1:18">
      <c r="A499" t="s">
        <v>515</v>
      </c>
      <c r="B499" t="s">
        <v>862</v>
      </c>
      <c r="C499" t="s">
        <v>865</v>
      </c>
      <c r="D499" t="b">
        <v>1</v>
      </c>
      <c r="E499" t="b">
        <v>0</v>
      </c>
      <c r="F499" t="b">
        <v>0</v>
      </c>
      <c r="G499" t="b">
        <v>0</v>
      </c>
      <c r="H499" t="b">
        <v>0</v>
      </c>
      <c r="I499" t="b">
        <v>0</v>
      </c>
      <c r="J499" t="b">
        <v>0</v>
      </c>
      <c r="K499" t="b">
        <v>0</v>
      </c>
      <c r="L499" t="b">
        <v>0</v>
      </c>
      <c r="M499" t="s">
        <v>867</v>
      </c>
      <c r="N499" t="s">
        <v>1469</v>
      </c>
      <c r="O499" t="s">
        <v>1967</v>
      </c>
      <c r="P499" t="s">
        <v>2457</v>
      </c>
      <c r="Q499" s="7" t="s">
        <v>2956</v>
      </c>
    </row>
    <row r="500" spans="1:18">
      <c r="A500" t="s">
        <v>516</v>
      </c>
      <c r="B500" t="s">
        <v>863</v>
      </c>
      <c r="C500" t="s">
        <v>865</v>
      </c>
      <c r="D500" t="b">
        <v>1</v>
      </c>
      <c r="E500" t="b">
        <v>0</v>
      </c>
      <c r="F500" t="b">
        <v>0</v>
      </c>
      <c r="G500" t="b">
        <v>0</v>
      </c>
      <c r="H500" t="b">
        <v>0</v>
      </c>
      <c r="I500" t="b">
        <v>0</v>
      </c>
      <c r="J500" t="b">
        <v>0</v>
      </c>
      <c r="K500" t="b">
        <v>0</v>
      </c>
      <c r="L500" t="b">
        <v>0</v>
      </c>
      <c r="M500" t="s">
        <v>982</v>
      </c>
      <c r="N500" t="s">
        <v>1470</v>
      </c>
      <c r="O500" t="s">
        <v>1968</v>
      </c>
      <c r="P500" t="s">
        <v>2458</v>
      </c>
      <c r="Q500" s="7" t="s">
        <v>2957</v>
      </c>
      <c r="R500" t="s">
        <v>3036</v>
      </c>
    </row>
    <row r="501" spans="1:18">
      <c r="A501" t="s">
        <v>517</v>
      </c>
      <c r="C501" t="s">
        <v>866</v>
      </c>
      <c r="D501" t="b">
        <v>0</v>
      </c>
      <c r="E501" t="b">
        <v>0</v>
      </c>
      <c r="F501" t="b">
        <v>0</v>
      </c>
      <c r="G501" t="b">
        <v>0</v>
      </c>
      <c r="H501" t="b">
        <v>0</v>
      </c>
      <c r="I501" t="b">
        <v>0</v>
      </c>
      <c r="J501" t="b">
        <v>1</v>
      </c>
      <c r="K501" t="b">
        <v>0</v>
      </c>
      <c r="L501" t="b">
        <v>0</v>
      </c>
      <c r="M501" t="s">
        <v>867</v>
      </c>
      <c r="N501" t="s">
        <v>1471</v>
      </c>
      <c r="O501" t="s">
        <v>1969</v>
      </c>
      <c r="Q501" s="7" t="s">
        <v>2958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3"/>
  <sheetViews>
    <sheetView workbookViewId="0"/>
  </sheetViews>
  <sheetFormatPr defaultRowHeight="15"/>
  <sheetData>
    <row r="1" spans="1:12">
      <c r="A1" s="1" t="s">
        <v>4197</v>
      </c>
      <c r="B1" s="1"/>
      <c r="C1" s="1"/>
      <c r="D1" s="1"/>
      <c r="E1" s="1"/>
      <c r="G1" s="1" t="s">
        <v>4198</v>
      </c>
      <c r="H1" s="1"/>
      <c r="I1" s="1"/>
      <c r="J1" s="1"/>
      <c r="K1" s="1"/>
      <c r="L1" s="1"/>
    </row>
    <row r="2" spans="1:12">
      <c r="A2" s="1" t="s">
        <v>4199</v>
      </c>
      <c r="B2" s="1" t="s">
        <v>4200</v>
      </c>
      <c r="C2" s="1" t="s">
        <v>4201</v>
      </c>
      <c r="D2" s="1" t="s">
        <v>4202</v>
      </c>
      <c r="E2" s="1" t="s">
        <v>4203</v>
      </c>
      <c r="G2" s="1" t="s">
        <v>3482</v>
      </c>
      <c r="H2" s="1" t="s">
        <v>4204</v>
      </c>
      <c r="I2" s="1" t="s">
        <v>4205</v>
      </c>
      <c r="J2" s="1" t="s">
        <v>4206</v>
      </c>
      <c r="K2" s="1" t="s">
        <v>4207</v>
      </c>
      <c r="L2" s="1" t="s">
        <v>4208</v>
      </c>
    </row>
    <row r="3" spans="1:12">
      <c r="G3" t="s">
        <v>4209</v>
      </c>
      <c r="H3" t="s">
        <v>4210</v>
      </c>
      <c r="I3" t="s">
        <v>4211</v>
      </c>
      <c r="J3" t="s">
        <v>866</v>
      </c>
      <c r="K3">
        <v>1E-06</v>
      </c>
      <c r="L3" s="4" t="s">
        <v>4213</v>
      </c>
    </row>
  </sheetData>
  <mergeCells count="2">
    <mergeCell ref="A1:E1"/>
    <mergeCell ref="G1:L1"/>
  </mergeCells>
  <hyperlinks>
    <hyperlink ref="L3"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44"/>
  <sheetViews>
    <sheetView workbookViewId="0"/>
  </sheetViews>
  <sheetFormatPr defaultRowHeight="15"/>
  <sheetData>
    <row r="1" spans="1:11">
      <c r="A1" s="6" t="s">
        <v>3419</v>
      </c>
      <c r="B1" s="6" t="s">
        <v>3420</v>
      </c>
      <c r="C1" s="6" t="s">
        <v>3421</v>
      </c>
      <c r="D1" s="6" t="s">
        <v>3422</v>
      </c>
      <c r="E1" s="6" t="s">
        <v>3423</v>
      </c>
      <c r="F1" s="6" t="s">
        <v>3424</v>
      </c>
      <c r="G1" s="6" t="s">
        <v>3425</v>
      </c>
      <c r="H1" s="6" t="s">
        <v>3426</v>
      </c>
      <c r="I1" s="6" t="s">
        <v>3427</v>
      </c>
      <c r="J1" s="6" t="s">
        <v>3428</v>
      </c>
      <c r="K1" s="6" t="s">
        <v>3429</v>
      </c>
    </row>
    <row r="2" spans="1:11">
      <c r="A2" t="s">
        <v>3430</v>
      </c>
      <c r="B2" t="s">
        <v>3431</v>
      </c>
      <c r="C2" t="s">
        <v>3592</v>
      </c>
      <c r="D2">
        <v>1</v>
      </c>
      <c r="E2">
        <v>1</v>
      </c>
      <c r="F2">
        <v>0</v>
      </c>
      <c r="G2">
        <v>0.32</v>
      </c>
      <c r="H2">
        <v>0.33</v>
      </c>
      <c r="I2">
        <v>1</v>
      </c>
      <c r="J2">
        <v>0</v>
      </c>
      <c r="K2">
        <v>0</v>
      </c>
    </row>
    <row r="3" spans="1:11">
      <c r="A3" t="s">
        <v>3430</v>
      </c>
      <c r="B3" t="s">
        <v>3432</v>
      </c>
      <c r="C3" t="s">
        <v>3593</v>
      </c>
      <c r="D3">
        <v>1</v>
      </c>
      <c r="E3">
        <v>1</v>
      </c>
      <c r="F3">
        <v>0</v>
      </c>
      <c r="G3">
        <v>0.26</v>
      </c>
      <c r="H3">
        <v>0.33</v>
      </c>
      <c r="I3">
        <v>1</v>
      </c>
      <c r="J3">
        <v>0</v>
      </c>
      <c r="K3">
        <v>0</v>
      </c>
    </row>
    <row r="4" spans="1:11">
      <c r="A4" t="s">
        <v>3430</v>
      </c>
      <c r="B4" t="s">
        <v>3433</v>
      </c>
      <c r="C4" t="s">
        <v>3594</v>
      </c>
      <c r="D4">
        <v>1</v>
      </c>
      <c r="E4">
        <v>1</v>
      </c>
      <c r="F4">
        <v>0</v>
      </c>
      <c r="G4">
        <v>0.13</v>
      </c>
      <c r="H4">
        <v>0.33</v>
      </c>
      <c r="I4">
        <v>1</v>
      </c>
      <c r="J4">
        <v>0</v>
      </c>
      <c r="K4">
        <v>0</v>
      </c>
    </row>
    <row r="5" spans="1:11">
      <c r="A5" t="s">
        <v>3430</v>
      </c>
      <c r="B5" t="s">
        <v>3431</v>
      </c>
      <c r="C5" t="s">
        <v>3595</v>
      </c>
      <c r="D5">
        <v>1</v>
      </c>
      <c r="E5">
        <v>1</v>
      </c>
      <c r="F5">
        <v>0</v>
      </c>
      <c r="G5">
        <v>0.3</v>
      </c>
      <c r="H5">
        <v>0.33</v>
      </c>
      <c r="I5">
        <v>0</v>
      </c>
      <c r="J5">
        <v>0</v>
      </c>
      <c r="K5">
        <v>0</v>
      </c>
    </row>
    <row r="6" spans="1:11">
      <c r="A6" t="s">
        <v>3430</v>
      </c>
      <c r="B6" t="s">
        <v>3434</v>
      </c>
      <c r="C6" t="s">
        <v>3596</v>
      </c>
      <c r="D6">
        <v>1</v>
      </c>
      <c r="E6">
        <v>1</v>
      </c>
      <c r="F6">
        <v>0</v>
      </c>
      <c r="G6">
        <v>0.3</v>
      </c>
      <c r="H6">
        <v>0.33</v>
      </c>
      <c r="I6">
        <v>0</v>
      </c>
      <c r="J6">
        <v>0</v>
      </c>
      <c r="K6">
        <v>0</v>
      </c>
    </row>
    <row r="7" spans="1:11">
      <c r="A7" t="s">
        <v>3430</v>
      </c>
      <c r="B7" t="s">
        <v>3435</v>
      </c>
      <c r="C7" t="s">
        <v>3435</v>
      </c>
      <c r="D7">
        <v>1</v>
      </c>
      <c r="E7">
        <v>1</v>
      </c>
      <c r="F7">
        <v>0</v>
      </c>
      <c r="G7">
        <v>0.29</v>
      </c>
      <c r="H7">
        <v>0.33</v>
      </c>
      <c r="I7">
        <v>0</v>
      </c>
      <c r="J7">
        <v>0</v>
      </c>
      <c r="K7">
        <v>0</v>
      </c>
    </row>
    <row r="8" spans="1:11">
      <c r="A8" t="s">
        <v>3430</v>
      </c>
      <c r="B8" t="s">
        <v>3436</v>
      </c>
      <c r="C8" t="s">
        <v>3436</v>
      </c>
      <c r="D8">
        <v>1</v>
      </c>
      <c r="E8">
        <v>1</v>
      </c>
      <c r="F8">
        <v>0</v>
      </c>
      <c r="G8">
        <v>0.24</v>
      </c>
      <c r="H8">
        <v>0.32</v>
      </c>
      <c r="I8">
        <v>0</v>
      </c>
      <c r="J8">
        <v>0</v>
      </c>
      <c r="K8">
        <v>0</v>
      </c>
    </row>
    <row r="9" spans="1:11">
      <c r="A9" t="s">
        <v>3430</v>
      </c>
      <c r="B9" t="s">
        <v>3436</v>
      </c>
      <c r="C9" t="s">
        <v>3597</v>
      </c>
      <c r="D9">
        <v>1</v>
      </c>
      <c r="E9">
        <v>1</v>
      </c>
      <c r="F9">
        <v>0</v>
      </c>
      <c r="G9">
        <v>0.24</v>
      </c>
      <c r="H9">
        <v>0.31</v>
      </c>
      <c r="I9">
        <v>0</v>
      </c>
      <c r="J9">
        <v>0</v>
      </c>
      <c r="K9">
        <v>0</v>
      </c>
    </row>
    <row r="10" spans="1:11">
      <c r="A10" t="s">
        <v>3430</v>
      </c>
      <c r="B10" t="s">
        <v>3436</v>
      </c>
      <c r="C10" t="s">
        <v>3598</v>
      </c>
      <c r="D10">
        <v>1</v>
      </c>
      <c r="E10">
        <v>1</v>
      </c>
      <c r="F10">
        <v>0</v>
      </c>
      <c r="G10">
        <v>0.24</v>
      </c>
      <c r="H10">
        <v>0.31</v>
      </c>
      <c r="I10">
        <v>0</v>
      </c>
      <c r="J10">
        <v>0</v>
      </c>
      <c r="K10">
        <v>0</v>
      </c>
    </row>
    <row r="11" spans="1:11">
      <c r="A11" t="s">
        <v>3430</v>
      </c>
      <c r="B11" t="s">
        <v>3436</v>
      </c>
      <c r="C11" t="s">
        <v>3599</v>
      </c>
      <c r="D11">
        <v>1</v>
      </c>
      <c r="E11">
        <v>1</v>
      </c>
      <c r="F11">
        <v>0</v>
      </c>
      <c r="G11">
        <v>0.24</v>
      </c>
      <c r="H11">
        <v>0.31</v>
      </c>
      <c r="I11">
        <v>0</v>
      </c>
      <c r="J11">
        <v>0</v>
      </c>
      <c r="K11">
        <v>0</v>
      </c>
    </row>
    <row r="12" spans="1:11">
      <c r="A12" t="s">
        <v>3430</v>
      </c>
      <c r="B12" t="s">
        <v>3437</v>
      </c>
      <c r="C12" t="s">
        <v>3600</v>
      </c>
      <c r="D12">
        <v>1</v>
      </c>
      <c r="E12">
        <v>1</v>
      </c>
      <c r="F12">
        <v>0</v>
      </c>
      <c r="G12">
        <v>0.24</v>
      </c>
      <c r="H12">
        <v>0.31</v>
      </c>
      <c r="I12">
        <v>0</v>
      </c>
      <c r="J12">
        <v>0</v>
      </c>
      <c r="K12">
        <v>0</v>
      </c>
    </row>
    <row r="13" spans="1:11">
      <c r="A13" t="s">
        <v>3430</v>
      </c>
      <c r="B13" t="s">
        <v>3438</v>
      </c>
      <c r="C13" t="s">
        <v>3601</v>
      </c>
      <c r="D13">
        <v>1</v>
      </c>
      <c r="E13">
        <v>1</v>
      </c>
      <c r="F13">
        <v>0</v>
      </c>
      <c r="G13">
        <v>0.12</v>
      </c>
      <c r="H13">
        <v>0.32</v>
      </c>
      <c r="I13">
        <v>0</v>
      </c>
      <c r="J13">
        <v>0</v>
      </c>
      <c r="K13">
        <v>0</v>
      </c>
    </row>
    <row r="14" spans="1:11">
      <c r="A14" t="s">
        <v>3430</v>
      </c>
      <c r="B14" t="s">
        <v>3439</v>
      </c>
      <c r="C14" t="s">
        <v>3602</v>
      </c>
      <c r="D14">
        <v>1</v>
      </c>
      <c r="E14">
        <v>1</v>
      </c>
      <c r="F14">
        <v>0</v>
      </c>
      <c r="G14">
        <v>0.12</v>
      </c>
      <c r="H14">
        <v>0.32</v>
      </c>
      <c r="I14">
        <v>0</v>
      </c>
      <c r="J14">
        <v>0</v>
      </c>
      <c r="K14">
        <v>0</v>
      </c>
    </row>
    <row r="15" spans="1:11">
      <c r="A15" t="s">
        <v>3430</v>
      </c>
      <c r="B15" t="s">
        <v>3432</v>
      </c>
      <c r="C15" t="s">
        <v>3603</v>
      </c>
      <c r="D15">
        <v>1</v>
      </c>
      <c r="E15">
        <v>1</v>
      </c>
      <c r="F15">
        <v>0</v>
      </c>
      <c r="G15">
        <v>0.02</v>
      </c>
      <c r="H15">
        <v>0.31</v>
      </c>
      <c r="I15">
        <v>0</v>
      </c>
      <c r="J15">
        <v>0</v>
      </c>
      <c r="K15">
        <v>0</v>
      </c>
    </row>
    <row r="16" spans="1:11">
      <c r="A16" t="s">
        <v>3430</v>
      </c>
      <c r="B16" t="s">
        <v>3439</v>
      </c>
      <c r="C16" t="s">
        <v>3604</v>
      </c>
      <c r="D16">
        <v>1</v>
      </c>
      <c r="E16">
        <v>1</v>
      </c>
      <c r="F16">
        <v>0</v>
      </c>
      <c r="G16">
        <v>0</v>
      </c>
      <c r="H16">
        <v>0.31</v>
      </c>
      <c r="I16">
        <v>0</v>
      </c>
      <c r="J16">
        <v>0</v>
      </c>
      <c r="K16">
        <v>0</v>
      </c>
    </row>
    <row r="17" spans="1:11">
      <c r="A17" t="s">
        <v>3430</v>
      </c>
      <c r="B17" t="s">
        <v>3439</v>
      </c>
      <c r="C17" t="s">
        <v>3605</v>
      </c>
      <c r="D17">
        <v>1</v>
      </c>
      <c r="E17">
        <v>1</v>
      </c>
      <c r="F17">
        <v>0</v>
      </c>
      <c r="G17">
        <v>0.08</v>
      </c>
      <c r="H17">
        <v>0</v>
      </c>
      <c r="I17">
        <v>0</v>
      </c>
      <c r="J17">
        <v>0</v>
      </c>
      <c r="K17">
        <v>0</v>
      </c>
    </row>
    <row r="18" spans="1:11">
      <c r="A18" t="s">
        <v>3430</v>
      </c>
      <c r="B18" t="s">
        <v>3440</v>
      </c>
      <c r="C18" t="s">
        <v>3606</v>
      </c>
      <c r="D18">
        <v>1</v>
      </c>
      <c r="E18">
        <v>1</v>
      </c>
      <c r="F18">
        <v>0</v>
      </c>
      <c r="G18">
        <v>0.02</v>
      </c>
      <c r="H18">
        <v>0</v>
      </c>
      <c r="I18">
        <v>0</v>
      </c>
      <c r="J18">
        <v>0</v>
      </c>
      <c r="K18">
        <v>0</v>
      </c>
    </row>
    <row r="19" spans="1:11">
      <c r="A19" t="s">
        <v>3430</v>
      </c>
      <c r="B19" t="s">
        <v>3441</v>
      </c>
      <c r="C19" t="s">
        <v>3441</v>
      </c>
      <c r="D19">
        <v>1</v>
      </c>
      <c r="E19">
        <v>0.07000000000000001</v>
      </c>
      <c r="F19">
        <v>0</v>
      </c>
      <c r="G19">
        <v>0.26</v>
      </c>
      <c r="H19">
        <v>0.33</v>
      </c>
      <c r="I19">
        <v>1</v>
      </c>
      <c r="J19">
        <v>0</v>
      </c>
      <c r="K19">
        <v>0</v>
      </c>
    </row>
    <row r="20" spans="1:11">
      <c r="A20" t="s">
        <v>3430</v>
      </c>
      <c r="B20" t="s">
        <v>3442</v>
      </c>
      <c r="C20" t="s">
        <v>3442</v>
      </c>
      <c r="D20">
        <v>1</v>
      </c>
      <c r="E20">
        <v>0.31</v>
      </c>
      <c r="F20">
        <v>0</v>
      </c>
      <c r="G20">
        <v>0.27</v>
      </c>
      <c r="H20">
        <v>0.33</v>
      </c>
      <c r="I20">
        <v>1</v>
      </c>
      <c r="J20">
        <v>0</v>
      </c>
      <c r="K20">
        <v>0</v>
      </c>
    </row>
    <row r="21" spans="1:11">
      <c r="A21" t="s">
        <v>3430</v>
      </c>
      <c r="B21" t="s">
        <v>3442</v>
      </c>
      <c r="C21" t="s">
        <v>3607</v>
      </c>
      <c r="D21">
        <v>1</v>
      </c>
      <c r="E21">
        <v>0.24</v>
      </c>
      <c r="F21">
        <v>0</v>
      </c>
      <c r="G21">
        <v>0.19</v>
      </c>
      <c r="H21">
        <v>0.33</v>
      </c>
      <c r="I21">
        <v>1</v>
      </c>
      <c r="J21">
        <v>0</v>
      </c>
      <c r="K21">
        <v>0</v>
      </c>
    </row>
    <row r="22" spans="1:11">
      <c r="A22" t="s">
        <v>3430</v>
      </c>
      <c r="B22" t="s">
        <v>3442</v>
      </c>
      <c r="C22" t="s">
        <v>3608</v>
      </c>
      <c r="D22">
        <v>1</v>
      </c>
      <c r="E22">
        <v>0.22</v>
      </c>
      <c r="F22">
        <v>0</v>
      </c>
      <c r="G22">
        <v>0.08</v>
      </c>
      <c r="H22">
        <v>0.33</v>
      </c>
      <c r="I22">
        <v>1</v>
      </c>
      <c r="J22">
        <v>0</v>
      </c>
      <c r="K22">
        <v>0</v>
      </c>
    </row>
    <row r="23" spans="1:11">
      <c r="A23" t="s">
        <v>3430</v>
      </c>
      <c r="B23" t="s">
        <v>3443</v>
      </c>
      <c r="C23" t="s">
        <v>3443</v>
      </c>
      <c r="D23">
        <v>1</v>
      </c>
      <c r="E23">
        <v>0</v>
      </c>
      <c r="F23">
        <v>0</v>
      </c>
      <c r="G23">
        <v>0.23</v>
      </c>
      <c r="H23">
        <v>0.32</v>
      </c>
      <c r="I23">
        <v>1</v>
      </c>
      <c r="J23">
        <v>0</v>
      </c>
      <c r="K23">
        <v>0</v>
      </c>
    </row>
    <row r="24" spans="1:11">
      <c r="A24" t="s">
        <v>3430</v>
      </c>
      <c r="B24" t="s">
        <v>3444</v>
      </c>
      <c r="C24" t="s">
        <v>3609</v>
      </c>
      <c r="D24">
        <v>1</v>
      </c>
      <c r="E24">
        <v>0</v>
      </c>
      <c r="F24">
        <v>0</v>
      </c>
      <c r="G24">
        <v>0.22</v>
      </c>
      <c r="H24">
        <v>0.32</v>
      </c>
      <c r="I24">
        <v>1</v>
      </c>
      <c r="J24">
        <v>0</v>
      </c>
      <c r="K24">
        <v>0</v>
      </c>
    </row>
    <row r="25" spans="1:11">
      <c r="A25" t="s">
        <v>3430</v>
      </c>
      <c r="B25" t="s">
        <v>3445</v>
      </c>
      <c r="C25" t="s">
        <v>3610</v>
      </c>
      <c r="D25">
        <v>1</v>
      </c>
      <c r="E25">
        <v>0</v>
      </c>
      <c r="F25">
        <v>0</v>
      </c>
      <c r="G25">
        <v>0.09</v>
      </c>
      <c r="H25">
        <v>0.32</v>
      </c>
      <c r="I25">
        <v>1</v>
      </c>
      <c r="J25">
        <v>0</v>
      </c>
      <c r="K25">
        <v>0</v>
      </c>
    </row>
    <row r="26" spans="1:11">
      <c r="A26" t="s">
        <v>3430</v>
      </c>
      <c r="B26" t="s">
        <v>3441</v>
      </c>
      <c r="C26" t="s">
        <v>3611</v>
      </c>
      <c r="D26">
        <v>1</v>
      </c>
      <c r="E26">
        <v>0</v>
      </c>
      <c r="F26">
        <v>0</v>
      </c>
      <c r="G26">
        <v>0.07000000000000001</v>
      </c>
      <c r="H26">
        <v>0.32</v>
      </c>
      <c r="I26">
        <v>1</v>
      </c>
      <c r="J26">
        <v>0</v>
      </c>
      <c r="K26">
        <v>0</v>
      </c>
    </row>
    <row r="27" spans="1:11">
      <c r="A27" t="s">
        <v>3430</v>
      </c>
      <c r="B27" t="s">
        <v>3441</v>
      </c>
      <c r="C27" t="s">
        <v>3612</v>
      </c>
      <c r="D27">
        <v>1</v>
      </c>
      <c r="E27">
        <v>0</v>
      </c>
      <c r="F27">
        <v>0</v>
      </c>
      <c r="G27">
        <v>0.07000000000000001</v>
      </c>
      <c r="H27">
        <v>0.32</v>
      </c>
      <c r="I27">
        <v>1</v>
      </c>
      <c r="J27">
        <v>0</v>
      </c>
      <c r="K27">
        <v>0</v>
      </c>
    </row>
    <row r="28" spans="1:11">
      <c r="A28" t="s">
        <v>3430</v>
      </c>
      <c r="B28" t="s">
        <v>3445</v>
      </c>
      <c r="C28" t="s">
        <v>3613</v>
      </c>
      <c r="D28">
        <v>1</v>
      </c>
      <c r="E28">
        <v>0</v>
      </c>
      <c r="F28">
        <v>0</v>
      </c>
      <c r="G28">
        <v>0.04</v>
      </c>
      <c r="H28">
        <v>0.32</v>
      </c>
      <c r="I28">
        <v>1</v>
      </c>
      <c r="J28">
        <v>0</v>
      </c>
      <c r="K28">
        <v>0</v>
      </c>
    </row>
    <row r="29" spans="1:11">
      <c r="A29" t="s">
        <v>3430</v>
      </c>
      <c r="B29" t="s">
        <v>3446</v>
      </c>
      <c r="C29" t="s">
        <v>3614</v>
      </c>
      <c r="D29">
        <v>1</v>
      </c>
      <c r="E29">
        <v>0</v>
      </c>
      <c r="F29">
        <v>0</v>
      </c>
      <c r="G29">
        <v>0.07000000000000001</v>
      </c>
      <c r="H29">
        <v>0.3</v>
      </c>
      <c r="I29">
        <v>1</v>
      </c>
      <c r="J29">
        <v>0</v>
      </c>
      <c r="K29">
        <v>0</v>
      </c>
    </row>
    <row r="30" spans="1:11">
      <c r="A30" t="s">
        <v>3430</v>
      </c>
      <c r="B30" t="s">
        <v>3431</v>
      </c>
      <c r="C30" t="s">
        <v>3615</v>
      </c>
      <c r="D30">
        <v>1</v>
      </c>
      <c r="E30">
        <v>0</v>
      </c>
      <c r="F30">
        <v>0</v>
      </c>
      <c r="G30">
        <v>0.26</v>
      </c>
      <c r="H30">
        <v>0</v>
      </c>
      <c r="I30">
        <v>1</v>
      </c>
      <c r="J30">
        <v>0</v>
      </c>
      <c r="K30">
        <v>0</v>
      </c>
    </row>
    <row r="31" spans="1:11">
      <c r="A31" t="s">
        <v>3430</v>
      </c>
      <c r="B31" t="s">
        <v>3434</v>
      </c>
      <c r="C31" t="s">
        <v>3616</v>
      </c>
      <c r="D31">
        <v>1</v>
      </c>
      <c r="E31">
        <v>0.95</v>
      </c>
      <c r="F31">
        <v>0</v>
      </c>
      <c r="G31">
        <v>0.22</v>
      </c>
      <c r="H31">
        <v>0.28</v>
      </c>
      <c r="I31">
        <v>0</v>
      </c>
      <c r="J31">
        <v>0</v>
      </c>
      <c r="K31">
        <v>0</v>
      </c>
    </row>
    <row r="32" spans="1:11">
      <c r="A32" t="s">
        <v>3430</v>
      </c>
      <c r="B32" t="s">
        <v>3447</v>
      </c>
      <c r="C32" t="s">
        <v>3617</v>
      </c>
      <c r="D32">
        <v>1</v>
      </c>
      <c r="E32">
        <v>0</v>
      </c>
      <c r="F32">
        <v>0</v>
      </c>
      <c r="G32">
        <v>0</v>
      </c>
      <c r="H32">
        <v>0</v>
      </c>
      <c r="I32">
        <v>1</v>
      </c>
      <c r="J32">
        <v>0</v>
      </c>
      <c r="K32">
        <v>0</v>
      </c>
    </row>
    <row r="33" spans="1:11">
      <c r="A33" t="s">
        <v>3430</v>
      </c>
      <c r="B33" t="s">
        <v>3441</v>
      </c>
      <c r="C33" t="s">
        <v>3618</v>
      </c>
      <c r="D33">
        <v>0.87</v>
      </c>
      <c r="E33">
        <v>0.07000000000000001</v>
      </c>
      <c r="F33">
        <v>0</v>
      </c>
      <c r="G33">
        <v>0.25</v>
      </c>
      <c r="H33">
        <v>0.33</v>
      </c>
      <c r="I33">
        <v>0.76</v>
      </c>
      <c r="J33">
        <v>0</v>
      </c>
      <c r="K33">
        <v>0</v>
      </c>
    </row>
    <row r="34" spans="1:11">
      <c r="A34" t="s">
        <v>3430</v>
      </c>
      <c r="B34" t="s">
        <v>3448</v>
      </c>
      <c r="C34" t="s">
        <v>3619</v>
      </c>
      <c r="D34">
        <v>0.86</v>
      </c>
      <c r="E34">
        <v>0.28</v>
      </c>
      <c r="F34">
        <v>0</v>
      </c>
      <c r="G34">
        <v>0.28</v>
      </c>
      <c r="H34">
        <v>0</v>
      </c>
      <c r="I34">
        <v>0.76</v>
      </c>
      <c r="J34">
        <v>0</v>
      </c>
      <c r="K34">
        <v>0</v>
      </c>
    </row>
    <row r="35" spans="1:11">
      <c r="A35" t="s">
        <v>3430</v>
      </c>
      <c r="B35" t="s">
        <v>3448</v>
      </c>
      <c r="C35" t="s">
        <v>3620</v>
      </c>
      <c r="D35">
        <v>0.86</v>
      </c>
      <c r="E35">
        <v>0.28</v>
      </c>
      <c r="F35">
        <v>0</v>
      </c>
      <c r="G35">
        <v>0.27</v>
      </c>
      <c r="H35">
        <v>0</v>
      </c>
      <c r="I35">
        <v>0.76</v>
      </c>
      <c r="J35">
        <v>0</v>
      </c>
      <c r="K35">
        <v>0</v>
      </c>
    </row>
    <row r="36" spans="1:11">
      <c r="A36" t="s">
        <v>3430</v>
      </c>
      <c r="B36" t="s">
        <v>3448</v>
      </c>
      <c r="C36" t="s">
        <v>3621</v>
      </c>
      <c r="D36">
        <v>0.85</v>
      </c>
      <c r="E36">
        <v>0.28</v>
      </c>
      <c r="F36">
        <v>0</v>
      </c>
      <c r="G36">
        <v>0.25</v>
      </c>
      <c r="H36">
        <v>0</v>
      </c>
      <c r="I36">
        <v>0.76</v>
      </c>
      <c r="J36">
        <v>0</v>
      </c>
      <c r="K36">
        <v>0</v>
      </c>
    </row>
    <row r="37" spans="1:11">
      <c r="A37" t="s">
        <v>3430</v>
      </c>
      <c r="B37" t="s">
        <v>3448</v>
      </c>
      <c r="C37" t="s">
        <v>3622</v>
      </c>
      <c r="D37">
        <v>0.85</v>
      </c>
      <c r="E37">
        <v>0.28</v>
      </c>
      <c r="F37">
        <v>0</v>
      </c>
      <c r="G37">
        <v>0.25</v>
      </c>
      <c r="H37">
        <v>0</v>
      </c>
      <c r="I37">
        <v>0.76</v>
      </c>
      <c r="J37">
        <v>0</v>
      </c>
      <c r="K37">
        <v>0</v>
      </c>
    </row>
    <row r="38" spans="1:11">
      <c r="A38" t="s">
        <v>3430</v>
      </c>
      <c r="B38" t="s">
        <v>3449</v>
      </c>
      <c r="C38" t="s">
        <v>3623</v>
      </c>
      <c r="D38">
        <v>0.8</v>
      </c>
      <c r="E38">
        <v>0.73</v>
      </c>
      <c r="F38">
        <v>0</v>
      </c>
      <c r="G38">
        <v>0.08</v>
      </c>
      <c r="H38">
        <v>0.25</v>
      </c>
      <c r="I38">
        <v>0</v>
      </c>
      <c r="J38">
        <v>0</v>
      </c>
      <c r="K38">
        <v>0</v>
      </c>
    </row>
    <row r="39" spans="1:11">
      <c r="A39" t="s">
        <v>3430</v>
      </c>
      <c r="B39" t="s">
        <v>3450</v>
      </c>
      <c r="C39" t="s">
        <v>3624</v>
      </c>
      <c r="D39">
        <v>0.77</v>
      </c>
      <c r="E39">
        <v>0</v>
      </c>
      <c r="F39">
        <v>0</v>
      </c>
      <c r="G39">
        <v>0.04</v>
      </c>
      <c r="H39">
        <v>0</v>
      </c>
      <c r="I39">
        <v>0.76</v>
      </c>
      <c r="J39">
        <v>0</v>
      </c>
      <c r="K39">
        <v>0</v>
      </c>
    </row>
    <row r="40" spans="1:11">
      <c r="A40" t="s">
        <v>3430</v>
      </c>
      <c r="B40" t="s">
        <v>3450</v>
      </c>
      <c r="C40" t="s">
        <v>3625</v>
      </c>
      <c r="D40">
        <v>0.76</v>
      </c>
      <c r="E40">
        <v>0</v>
      </c>
      <c r="F40">
        <v>0</v>
      </c>
      <c r="G40">
        <v>0.02</v>
      </c>
      <c r="H40">
        <v>0</v>
      </c>
      <c r="I40">
        <v>0.76</v>
      </c>
      <c r="J40">
        <v>0</v>
      </c>
      <c r="K40">
        <v>0</v>
      </c>
    </row>
    <row r="41" spans="1:11">
      <c r="A41" t="s">
        <v>3430</v>
      </c>
      <c r="B41" t="s">
        <v>3437</v>
      </c>
      <c r="C41" t="s">
        <v>3626</v>
      </c>
      <c r="D41">
        <v>0.72</v>
      </c>
      <c r="E41">
        <v>0.71</v>
      </c>
      <c r="F41">
        <v>0</v>
      </c>
      <c r="G41">
        <v>0.06</v>
      </c>
      <c r="H41">
        <v>0</v>
      </c>
      <c r="I41">
        <v>0</v>
      </c>
      <c r="J41">
        <v>0</v>
      </c>
      <c r="K41">
        <v>0</v>
      </c>
    </row>
    <row r="42" spans="1:11">
      <c r="A42" t="s">
        <v>3430</v>
      </c>
      <c r="B42" t="s">
        <v>3451</v>
      </c>
      <c r="C42" t="s">
        <v>3627</v>
      </c>
      <c r="D42">
        <v>0.72</v>
      </c>
      <c r="E42">
        <v>0.72</v>
      </c>
      <c r="F42">
        <v>0</v>
      </c>
      <c r="G42">
        <v>0</v>
      </c>
      <c r="H42">
        <v>0</v>
      </c>
      <c r="I42">
        <v>0</v>
      </c>
      <c r="J42">
        <v>0</v>
      </c>
      <c r="K42">
        <v>0</v>
      </c>
    </row>
    <row r="43" spans="1:11">
      <c r="A43" t="s">
        <v>3430</v>
      </c>
      <c r="B43" t="s">
        <v>3452</v>
      </c>
      <c r="C43" t="s">
        <v>3452</v>
      </c>
      <c r="D43">
        <v>0.42</v>
      </c>
      <c r="E43">
        <v>0.31</v>
      </c>
      <c r="F43">
        <v>0</v>
      </c>
      <c r="G43">
        <v>0.17</v>
      </c>
      <c r="H43">
        <v>0.32</v>
      </c>
      <c r="I43">
        <v>0</v>
      </c>
      <c r="J43">
        <v>0</v>
      </c>
      <c r="K43">
        <v>0</v>
      </c>
    </row>
    <row r="44" spans="1:11">
      <c r="A44" t="s">
        <v>3430</v>
      </c>
      <c r="B44" t="s">
        <v>3453</v>
      </c>
      <c r="C44" t="s">
        <v>3628</v>
      </c>
      <c r="D44">
        <v>0.42</v>
      </c>
      <c r="E44">
        <v>0.3</v>
      </c>
      <c r="F44">
        <v>0</v>
      </c>
      <c r="G44">
        <v>0.17</v>
      </c>
      <c r="H44">
        <v>0.32</v>
      </c>
      <c r="I44">
        <v>0</v>
      </c>
      <c r="J44">
        <v>0</v>
      </c>
      <c r="K44">
        <v>0</v>
      </c>
    </row>
    <row r="45" spans="1:11">
      <c r="A45" t="s">
        <v>3430</v>
      </c>
      <c r="B45" t="s">
        <v>3454</v>
      </c>
      <c r="C45" t="s">
        <v>3629</v>
      </c>
      <c r="D45">
        <v>0.42</v>
      </c>
      <c r="E45">
        <v>0.24</v>
      </c>
      <c r="F45">
        <v>0</v>
      </c>
      <c r="G45">
        <v>0.26</v>
      </c>
      <c r="H45">
        <v>0.32</v>
      </c>
      <c r="I45">
        <v>0</v>
      </c>
      <c r="J45">
        <v>0</v>
      </c>
      <c r="K45">
        <v>0</v>
      </c>
    </row>
    <row r="46" spans="1:11">
      <c r="A46" t="s">
        <v>3430</v>
      </c>
      <c r="B46" t="s">
        <v>3455</v>
      </c>
      <c r="C46" t="s">
        <v>3455</v>
      </c>
      <c r="D46">
        <v>0.4</v>
      </c>
      <c r="E46">
        <v>0.07000000000000001</v>
      </c>
      <c r="F46">
        <v>0</v>
      </c>
      <c r="G46">
        <v>0.25</v>
      </c>
      <c r="H46">
        <v>0.33</v>
      </c>
      <c r="I46">
        <v>0</v>
      </c>
      <c r="J46">
        <v>0</v>
      </c>
      <c r="K46">
        <v>0</v>
      </c>
    </row>
    <row r="47" spans="1:11">
      <c r="A47" t="s">
        <v>3430</v>
      </c>
      <c r="B47" t="s">
        <v>3456</v>
      </c>
      <c r="C47" t="s">
        <v>3630</v>
      </c>
      <c r="D47">
        <v>0.4</v>
      </c>
      <c r="E47">
        <v>0.07000000000000001</v>
      </c>
      <c r="F47">
        <v>0</v>
      </c>
      <c r="G47">
        <v>0.25</v>
      </c>
      <c r="H47">
        <v>0.33</v>
      </c>
      <c r="I47">
        <v>0</v>
      </c>
      <c r="J47">
        <v>0</v>
      </c>
      <c r="K47">
        <v>0</v>
      </c>
    </row>
    <row r="48" spans="1:11">
      <c r="A48" t="s">
        <v>3430</v>
      </c>
      <c r="B48" t="s">
        <v>3431</v>
      </c>
      <c r="C48" t="s">
        <v>3631</v>
      </c>
      <c r="D48">
        <v>0.39</v>
      </c>
      <c r="E48">
        <v>0</v>
      </c>
      <c r="F48">
        <v>0</v>
      </c>
      <c r="G48">
        <v>0.29</v>
      </c>
      <c r="H48">
        <v>0.32</v>
      </c>
      <c r="I48">
        <v>0</v>
      </c>
      <c r="J48">
        <v>0</v>
      </c>
      <c r="K48">
        <v>0</v>
      </c>
    </row>
    <row r="49" spans="1:11">
      <c r="A49" t="s">
        <v>3430</v>
      </c>
      <c r="B49" t="s">
        <v>3431</v>
      </c>
      <c r="C49" t="s">
        <v>3632</v>
      </c>
      <c r="D49">
        <v>0.39</v>
      </c>
      <c r="E49">
        <v>0</v>
      </c>
      <c r="F49">
        <v>0</v>
      </c>
      <c r="G49">
        <v>0.29</v>
      </c>
      <c r="H49">
        <v>0.32</v>
      </c>
      <c r="I49">
        <v>0</v>
      </c>
      <c r="J49">
        <v>0</v>
      </c>
      <c r="K49">
        <v>0</v>
      </c>
    </row>
    <row r="50" spans="1:11">
      <c r="A50" t="s">
        <v>3430</v>
      </c>
      <c r="B50" t="s">
        <v>3431</v>
      </c>
      <c r="C50" t="s">
        <v>3633</v>
      </c>
      <c r="D50">
        <v>0.39</v>
      </c>
      <c r="E50">
        <v>0</v>
      </c>
      <c r="F50">
        <v>0</v>
      </c>
      <c r="G50">
        <v>0.29</v>
      </c>
      <c r="H50">
        <v>0.32</v>
      </c>
      <c r="I50">
        <v>0</v>
      </c>
      <c r="J50">
        <v>0</v>
      </c>
      <c r="K50">
        <v>0</v>
      </c>
    </row>
    <row r="51" spans="1:11">
      <c r="A51" t="s">
        <v>3430</v>
      </c>
      <c r="B51" t="s">
        <v>3457</v>
      </c>
      <c r="C51" t="s">
        <v>3634</v>
      </c>
      <c r="D51">
        <v>0.38</v>
      </c>
      <c r="E51">
        <v>0</v>
      </c>
      <c r="F51">
        <v>0</v>
      </c>
      <c r="G51">
        <v>0.21</v>
      </c>
      <c r="H51">
        <v>0.33</v>
      </c>
      <c r="I51">
        <v>0</v>
      </c>
      <c r="J51">
        <v>0</v>
      </c>
      <c r="K51">
        <v>0</v>
      </c>
    </row>
    <row r="52" spans="1:11">
      <c r="A52" t="s">
        <v>3430</v>
      </c>
      <c r="B52" t="s">
        <v>3432</v>
      </c>
      <c r="C52" t="s">
        <v>3635</v>
      </c>
      <c r="D52">
        <v>0.37</v>
      </c>
      <c r="E52">
        <v>0</v>
      </c>
      <c r="F52">
        <v>0</v>
      </c>
      <c r="G52">
        <v>0.17</v>
      </c>
      <c r="H52">
        <v>0.33</v>
      </c>
      <c r="I52">
        <v>0</v>
      </c>
      <c r="J52">
        <v>0</v>
      </c>
      <c r="K52">
        <v>0</v>
      </c>
    </row>
    <row r="53" spans="1:11">
      <c r="A53" t="s">
        <v>3430</v>
      </c>
      <c r="B53" t="s">
        <v>3458</v>
      </c>
      <c r="C53" t="s">
        <v>3636</v>
      </c>
      <c r="D53">
        <v>0.36</v>
      </c>
      <c r="E53">
        <v>0.08</v>
      </c>
      <c r="F53">
        <v>0</v>
      </c>
      <c r="G53">
        <v>0.16</v>
      </c>
      <c r="H53">
        <v>0.31</v>
      </c>
      <c r="I53">
        <v>0</v>
      </c>
      <c r="J53">
        <v>0</v>
      </c>
      <c r="K53">
        <v>0</v>
      </c>
    </row>
    <row r="54" spans="1:11">
      <c r="A54" t="s">
        <v>3430</v>
      </c>
      <c r="B54" t="s">
        <v>3432</v>
      </c>
      <c r="C54" t="s">
        <v>3637</v>
      </c>
      <c r="D54">
        <v>0.35</v>
      </c>
      <c r="E54">
        <v>0</v>
      </c>
      <c r="F54">
        <v>0</v>
      </c>
      <c r="G54">
        <v>0.19</v>
      </c>
      <c r="H54">
        <v>0.3</v>
      </c>
      <c r="I54">
        <v>0</v>
      </c>
      <c r="J54">
        <v>0</v>
      </c>
      <c r="K54">
        <v>0</v>
      </c>
    </row>
    <row r="55" spans="1:11">
      <c r="A55" t="s">
        <v>3430</v>
      </c>
      <c r="B55" t="s">
        <v>3456</v>
      </c>
      <c r="C55" t="s">
        <v>3638</v>
      </c>
      <c r="D55">
        <v>0.35</v>
      </c>
      <c r="E55">
        <v>0.07000000000000001</v>
      </c>
      <c r="F55">
        <v>0</v>
      </c>
      <c r="G55">
        <v>0.12</v>
      </c>
      <c r="H55">
        <v>0.31</v>
      </c>
      <c r="I55">
        <v>0</v>
      </c>
      <c r="J55">
        <v>0</v>
      </c>
      <c r="K55">
        <v>0</v>
      </c>
    </row>
    <row r="56" spans="1:11">
      <c r="A56" t="s">
        <v>3430</v>
      </c>
      <c r="B56" t="s">
        <v>3441</v>
      </c>
      <c r="C56" t="s">
        <v>3639</v>
      </c>
      <c r="D56">
        <v>0.35</v>
      </c>
      <c r="E56">
        <v>0</v>
      </c>
      <c r="F56">
        <v>0</v>
      </c>
      <c r="G56">
        <v>0.1</v>
      </c>
      <c r="H56">
        <v>0.32</v>
      </c>
      <c r="I56">
        <v>0</v>
      </c>
      <c r="J56">
        <v>0</v>
      </c>
      <c r="K56">
        <v>0</v>
      </c>
    </row>
    <row r="57" spans="1:11">
      <c r="A57" t="s">
        <v>3430</v>
      </c>
      <c r="B57" t="s">
        <v>3432</v>
      </c>
      <c r="C57" t="s">
        <v>3640</v>
      </c>
      <c r="D57">
        <v>0.35</v>
      </c>
      <c r="E57">
        <v>0</v>
      </c>
      <c r="F57">
        <v>0</v>
      </c>
      <c r="G57">
        <v>0.09</v>
      </c>
      <c r="H57">
        <v>0.32</v>
      </c>
      <c r="I57">
        <v>0</v>
      </c>
      <c r="J57">
        <v>0</v>
      </c>
      <c r="K57">
        <v>0</v>
      </c>
    </row>
    <row r="58" spans="1:11">
      <c r="A58" t="s">
        <v>3430</v>
      </c>
      <c r="B58" t="s">
        <v>3456</v>
      </c>
      <c r="C58" t="s">
        <v>3641</v>
      </c>
      <c r="D58">
        <v>0.34</v>
      </c>
      <c r="E58">
        <v>0</v>
      </c>
      <c r="F58">
        <v>0</v>
      </c>
      <c r="G58">
        <v>0.12</v>
      </c>
      <c r="H58">
        <v>0.31</v>
      </c>
      <c r="I58">
        <v>0</v>
      </c>
      <c r="J58">
        <v>0</v>
      </c>
      <c r="K58">
        <v>0</v>
      </c>
    </row>
    <row r="59" spans="1:11">
      <c r="A59" t="s">
        <v>3430</v>
      </c>
      <c r="B59" t="s">
        <v>3459</v>
      </c>
      <c r="C59" t="s">
        <v>3642</v>
      </c>
      <c r="D59">
        <v>0.34</v>
      </c>
      <c r="E59">
        <v>0</v>
      </c>
      <c r="F59">
        <v>0</v>
      </c>
      <c r="G59">
        <v>0.09</v>
      </c>
      <c r="H59">
        <v>0.32</v>
      </c>
      <c r="I59">
        <v>0</v>
      </c>
      <c r="J59">
        <v>0</v>
      </c>
      <c r="K59">
        <v>0</v>
      </c>
    </row>
    <row r="60" spans="1:11">
      <c r="A60" t="s">
        <v>3430</v>
      </c>
      <c r="B60" t="s">
        <v>3460</v>
      </c>
      <c r="C60" t="s">
        <v>3643</v>
      </c>
      <c r="D60">
        <v>0.34</v>
      </c>
      <c r="E60">
        <v>0.29</v>
      </c>
      <c r="F60">
        <v>0</v>
      </c>
      <c r="G60">
        <v>0.04</v>
      </c>
      <c r="H60">
        <v>0.2</v>
      </c>
      <c r="I60">
        <v>0</v>
      </c>
      <c r="J60">
        <v>0</v>
      </c>
      <c r="K60">
        <v>0</v>
      </c>
    </row>
    <row r="61" spans="1:11">
      <c r="A61" t="s">
        <v>3430</v>
      </c>
      <c r="B61" t="s">
        <v>3442</v>
      </c>
      <c r="C61" t="s">
        <v>3644</v>
      </c>
      <c r="D61">
        <v>0.34</v>
      </c>
      <c r="E61">
        <v>0</v>
      </c>
      <c r="F61">
        <v>0</v>
      </c>
      <c r="G61">
        <v>0.07000000000000001</v>
      </c>
      <c r="H61">
        <v>0.33</v>
      </c>
      <c r="I61">
        <v>0</v>
      </c>
      <c r="J61">
        <v>0</v>
      </c>
      <c r="K61">
        <v>0</v>
      </c>
    </row>
    <row r="62" spans="1:11">
      <c r="A62" t="s">
        <v>3430</v>
      </c>
      <c r="B62" t="s">
        <v>3442</v>
      </c>
      <c r="C62" t="s">
        <v>3645</v>
      </c>
      <c r="D62">
        <v>0.34</v>
      </c>
      <c r="E62">
        <v>0</v>
      </c>
      <c r="F62">
        <v>0</v>
      </c>
      <c r="G62">
        <v>0.07000000000000001</v>
      </c>
      <c r="H62">
        <v>0.33</v>
      </c>
      <c r="I62">
        <v>0</v>
      </c>
      <c r="J62">
        <v>0</v>
      </c>
      <c r="K62">
        <v>0</v>
      </c>
    </row>
    <row r="63" spans="1:11">
      <c r="A63" t="s">
        <v>3430</v>
      </c>
      <c r="B63" t="s">
        <v>3461</v>
      </c>
      <c r="C63" t="s">
        <v>3646</v>
      </c>
      <c r="D63">
        <v>0.34</v>
      </c>
      <c r="E63">
        <v>0</v>
      </c>
      <c r="F63">
        <v>0</v>
      </c>
      <c r="G63">
        <v>0.08</v>
      </c>
      <c r="H63">
        <v>0.32</v>
      </c>
      <c r="I63">
        <v>0</v>
      </c>
      <c r="J63">
        <v>0</v>
      </c>
      <c r="K63">
        <v>0</v>
      </c>
    </row>
    <row r="64" spans="1:11">
      <c r="A64" t="s">
        <v>3430</v>
      </c>
      <c r="B64" t="s">
        <v>3462</v>
      </c>
      <c r="C64" t="s">
        <v>3647</v>
      </c>
      <c r="D64">
        <v>0.34</v>
      </c>
      <c r="E64">
        <v>0</v>
      </c>
      <c r="F64">
        <v>0</v>
      </c>
      <c r="G64">
        <v>0.07000000000000001</v>
      </c>
      <c r="H64">
        <v>0.32</v>
      </c>
      <c r="I64">
        <v>0</v>
      </c>
      <c r="J64">
        <v>0</v>
      </c>
      <c r="K64">
        <v>0</v>
      </c>
    </row>
    <row r="65" spans="1:11">
      <c r="A65" t="s">
        <v>3430</v>
      </c>
      <c r="B65" t="s">
        <v>3454</v>
      </c>
      <c r="C65" t="s">
        <v>3648</v>
      </c>
      <c r="D65">
        <v>0.34</v>
      </c>
      <c r="E65">
        <v>0.24</v>
      </c>
      <c r="F65">
        <v>0</v>
      </c>
      <c r="G65">
        <v>0.1</v>
      </c>
      <c r="H65">
        <v>0.27</v>
      </c>
      <c r="I65">
        <v>0</v>
      </c>
      <c r="J65">
        <v>0</v>
      </c>
      <c r="K65">
        <v>0</v>
      </c>
    </row>
    <row r="66" spans="1:11">
      <c r="A66" t="s">
        <v>3430</v>
      </c>
      <c r="B66" t="s">
        <v>3462</v>
      </c>
      <c r="C66" t="s">
        <v>3649</v>
      </c>
      <c r="D66">
        <v>0.34</v>
      </c>
      <c r="E66">
        <v>0</v>
      </c>
      <c r="F66">
        <v>0</v>
      </c>
      <c r="G66">
        <v>0.07000000000000001</v>
      </c>
      <c r="H66">
        <v>0.32</v>
      </c>
      <c r="I66">
        <v>0</v>
      </c>
      <c r="J66">
        <v>0</v>
      </c>
      <c r="K66">
        <v>0</v>
      </c>
    </row>
    <row r="67" spans="1:11">
      <c r="A67" t="s">
        <v>3430</v>
      </c>
      <c r="B67" t="s">
        <v>3433</v>
      </c>
      <c r="C67" t="s">
        <v>3650</v>
      </c>
      <c r="D67">
        <v>0.34</v>
      </c>
      <c r="E67">
        <v>0</v>
      </c>
      <c r="F67">
        <v>0</v>
      </c>
      <c r="G67">
        <v>0.09</v>
      </c>
      <c r="H67">
        <v>0.32</v>
      </c>
      <c r="I67">
        <v>0</v>
      </c>
      <c r="J67">
        <v>0</v>
      </c>
      <c r="K67">
        <v>0</v>
      </c>
    </row>
    <row r="68" spans="1:11">
      <c r="A68" t="s">
        <v>3430</v>
      </c>
      <c r="B68" t="s">
        <v>3441</v>
      </c>
      <c r="C68" t="s">
        <v>3651</v>
      </c>
      <c r="D68">
        <v>0.34</v>
      </c>
      <c r="E68">
        <v>0</v>
      </c>
      <c r="F68">
        <v>0</v>
      </c>
      <c r="G68">
        <v>0.07000000000000001</v>
      </c>
      <c r="H68">
        <v>0.32</v>
      </c>
      <c r="I68">
        <v>0</v>
      </c>
      <c r="J68">
        <v>0</v>
      </c>
      <c r="K68">
        <v>0</v>
      </c>
    </row>
    <row r="69" spans="1:11">
      <c r="A69" t="s">
        <v>3430</v>
      </c>
      <c r="B69" t="s">
        <v>3441</v>
      </c>
      <c r="C69" t="s">
        <v>3652</v>
      </c>
      <c r="D69">
        <v>0.34</v>
      </c>
      <c r="E69">
        <v>0</v>
      </c>
      <c r="F69">
        <v>0</v>
      </c>
      <c r="G69">
        <v>0.07000000000000001</v>
      </c>
      <c r="H69">
        <v>0.32</v>
      </c>
      <c r="I69">
        <v>0</v>
      </c>
      <c r="J69">
        <v>0</v>
      </c>
      <c r="K69">
        <v>0</v>
      </c>
    </row>
    <row r="70" spans="1:11">
      <c r="A70" t="s">
        <v>3430</v>
      </c>
      <c r="B70" t="s">
        <v>3443</v>
      </c>
      <c r="C70" t="s">
        <v>3653</v>
      </c>
      <c r="D70">
        <v>0.33</v>
      </c>
      <c r="E70">
        <v>0</v>
      </c>
      <c r="F70">
        <v>0</v>
      </c>
      <c r="G70">
        <v>0.16</v>
      </c>
      <c r="H70">
        <v>0.29</v>
      </c>
      <c r="I70">
        <v>0</v>
      </c>
      <c r="J70">
        <v>0</v>
      </c>
      <c r="K70">
        <v>0</v>
      </c>
    </row>
    <row r="71" spans="1:11">
      <c r="A71" t="s">
        <v>3430</v>
      </c>
      <c r="B71" t="s">
        <v>3433</v>
      </c>
      <c r="C71" t="s">
        <v>3654</v>
      </c>
      <c r="D71">
        <v>0.33</v>
      </c>
      <c r="E71">
        <v>0</v>
      </c>
      <c r="F71">
        <v>0</v>
      </c>
      <c r="G71">
        <v>0.04</v>
      </c>
      <c r="H71">
        <v>0.32</v>
      </c>
      <c r="I71">
        <v>0</v>
      </c>
      <c r="J71">
        <v>0</v>
      </c>
      <c r="K71">
        <v>0</v>
      </c>
    </row>
    <row r="72" spans="1:11">
      <c r="A72" t="s">
        <v>3430</v>
      </c>
      <c r="B72" t="s">
        <v>3445</v>
      </c>
      <c r="C72" t="s">
        <v>3655</v>
      </c>
      <c r="D72">
        <v>0.33</v>
      </c>
      <c r="E72">
        <v>0</v>
      </c>
      <c r="F72">
        <v>0</v>
      </c>
      <c r="G72">
        <v>0.07000000000000001</v>
      </c>
      <c r="H72">
        <v>0.32</v>
      </c>
      <c r="I72">
        <v>0</v>
      </c>
      <c r="J72">
        <v>0</v>
      </c>
      <c r="K72">
        <v>0</v>
      </c>
    </row>
    <row r="73" spans="1:11">
      <c r="A73" t="s">
        <v>3430</v>
      </c>
      <c r="B73" t="s">
        <v>3463</v>
      </c>
      <c r="C73" t="s">
        <v>3656</v>
      </c>
      <c r="D73">
        <v>0.33</v>
      </c>
      <c r="E73">
        <v>0</v>
      </c>
      <c r="F73">
        <v>0</v>
      </c>
      <c r="G73">
        <v>0.09</v>
      </c>
      <c r="H73">
        <v>0.31</v>
      </c>
      <c r="I73">
        <v>0</v>
      </c>
      <c r="J73">
        <v>0</v>
      </c>
      <c r="K73">
        <v>0</v>
      </c>
    </row>
    <row r="74" spans="1:11">
      <c r="A74" t="s">
        <v>3430</v>
      </c>
      <c r="B74" t="s">
        <v>3443</v>
      </c>
      <c r="C74" t="s">
        <v>3657</v>
      </c>
      <c r="D74">
        <v>0.33</v>
      </c>
      <c r="E74">
        <v>0</v>
      </c>
      <c r="F74">
        <v>0</v>
      </c>
      <c r="G74">
        <v>0.16</v>
      </c>
      <c r="H74">
        <v>0.29</v>
      </c>
      <c r="I74">
        <v>0</v>
      </c>
      <c r="J74">
        <v>0</v>
      </c>
      <c r="K74">
        <v>0</v>
      </c>
    </row>
    <row r="75" spans="1:11">
      <c r="A75" t="s">
        <v>3430</v>
      </c>
      <c r="B75" t="s">
        <v>3433</v>
      </c>
      <c r="C75" t="s">
        <v>3658</v>
      </c>
      <c r="D75">
        <v>0.33</v>
      </c>
      <c r="E75">
        <v>0</v>
      </c>
      <c r="F75">
        <v>0</v>
      </c>
      <c r="G75">
        <v>0.02</v>
      </c>
      <c r="H75">
        <v>0.33</v>
      </c>
      <c r="I75">
        <v>0</v>
      </c>
      <c r="J75">
        <v>0</v>
      </c>
      <c r="K75">
        <v>0</v>
      </c>
    </row>
    <row r="76" spans="1:11">
      <c r="A76" t="s">
        <v>3430</v>
      </c>
      <c r="B76" t="s">
        <v>3434</v>
      </c>
      <c r="C76" t="s">
        <v>3659</v>
      </c>
      <c r="D76">
        <v>0.33</v>
      </c>
      <c r="E76">
        <v>0</v>
      </c>
      <c r="F76">
        <v>0</v>
      </c>
      <c r="G76">
        <v>0.13</v>
      </c>
      <c r="H76">
        <v>0.3</v>
      </c>
      <c r="I76">
        <v>0</v>
      </c>
      <c r="J76">
        <v>0</v>
      </c>
      <c r="K76">
        <v>0</v>
      </c>
    </row>
    <row r="77" spans="1:11">
      <c r="A77" t="s">
        <v>3430</v>
      </c>
      <c r="B77" t="s">
        <v>3443</v>
      </c>
      <c r="C77" t="s">
        <v>3660</v>
      </c>
      <c r="D77">
        <v>0.33</v>
      </c>
      <c r="E77">
        <v>0</v>
      </c>
      <c r="F77">
        <v>0</v>
      </c>
      <c r="G77">
        <v>0.15</v>
      </c>
      <c r="H77">
        <v>0.29</v>
      </c>
      <c r="I77">
        <v>0</v>
      </c>
      <c r="J77">
        <v>0</v>
      </c>
      <c r="K77">
        <v>0</v>
      </c>
    </row>
    <row r="78" spans="1:11">
      <c r="A78" t="s">
        <v>3430</v>
      </c>
      <c r="B78" t="s">
        <v>3464</v>
      </c>
      <c r="C78" t="s">
        <v>3661</v>
      </c>
      <c r="D78">
        <v>0.33</v>
      </c>
      <c r="E78">
        <v>0</v>
      </c>
      <c r="F78">
        <v>0</v>
      </c>
      <c r="G78">
        <v>0.04</v>
      </c>
      <c r="H78">
        <v>0.32</v>
      </c>
      <c r="I78">
        <v>0</v>
      </c>
      <c r="J78">
        <v>0</v>
      </c>
      <c r="K78">
        <v>0</v>
      </c>
    </row>
    <row r="79" spans="1:11">
      <c r="A79" t="s">
        <v>3430</v>
      </c>
      <c r="B79" t="s">
        <v>3465</v>
      </c>
      <c r="C79" t="s">
        <v>3662</v>
      </c>
      <c r="D79">
        <v>0.33</v>
      </c>
      <c r="E79">
        <v>0</v>
      </c>
      <c r="F79">
        <v>0</v>
      </c>
      <c r="G79">
        <v>0.06</v>
      </c>
      <c r="H79">
        <v>0.31</v>
      </c>
      <c r="I79">
        <v>0</v>
      </c>
      <c r="J79">
        <v>0</v>
      </c>
      <c r="K79">
        <v>0</v>
      </c>
    </row>
    <row r="80" spans="1:11">
      <c r="A80" t="s">
        <v>3430</v>
      </c>
      <c r="B80" t="s">
        <v>3466</v>
      </c>
      <c r="C80" t="s">
        <v>3663</v>
      </c>
      <c r="D80">
        <v>0.33</v>
      </c>
      <c r="E80">
        <v>0</v>
      </c>
      <c r="F80">
        <v>0</v>
      </c>
      <c r="G80">
        <v>0.06</v>
      </c>
      <c r="H80">
        <v>0.31</v>
      </c>
      <c r="I80">
        <v>0</v>
      </c>
      <c r="J80">
        <v>0</v>
      </c>
      <c r="K80">
        <v>0</v>
      </c>
    </row>
    <row r="81" spans="1:11">
      <c r="A81" t="s">
        <v>3430</v>
      </c>
      <c r="B81" t="s">
        <v>3446</v>
      </c>
      <c r="C81" t="s">
        <v>3664</v>
      </c>
      <c r="D81">
        <v>0.33</v>
      </c>
      <c r="E81">
        <v>0</v>
      </c>
      <c r="F81">
        <v>0</v>
      </c>
      <c r="G81">
        <v>0.04</v>
      </c>
      <c r="H81">
        <v>0.32</v>
      </c>
      <c r="I81">
        <v>0</v>
      </c>
      <c r="J81">
        <v>0</v>
      </c>
      <c r="K81">
        <v>0</v>
      </c>
    </row>
    <row r="82" spans="1:11">
      <c r="A82" t="s">
        <v>3430</v>
      </c>
      <c r="B82" t="s">
        <v>3432</v>
      </c>
      <c r="C82" t="s">
        <v>3665</v>
      </c>
      <c r="D82">
        <v>0.33</v>
      </c>
      <c r="E82">
        <v>0</v>
      </c>
      <c r="F82">
        <v>0</v>
      </c>
      <c r="G82">
        <v>0.06</v>
      </c>
      <c r="H82">
        <v>0.31</v>
      </c>
      <c r="I82">
        <v>0</v>
      </c>
      <c r="J82">
        <v>0</v>
      </c>
      <c r="K82">
        <v>0</v>
      </c>
    </row>
    <row r="83" spans="1:11">
      <c r="A83" t="s">
        <v>3430</v>
      </c>
      <c r="B83" t="s">
        <v>3465</v>
      </c>
      <c r="C83" t="s">
        <v>3666</v>
      </c>
      <c r="D83">
        <v>0.33</v>
      </c>
      <c r="E83">
        <v>0</v>
      </c>
      <c r="F83">
        <v>0</v>
      </c>
      <c r="G83">
        <v>0.06</v>
      </c>
      <c r="H83">
        <v>0.31</v>
      </c>
      <c r="I83">
        <v>0</v>
      </c>
      <c r="J83">
        <v>0</v>
      </c>
      <c r="K83">
        <v>0</v>
      </c>
    </row>
    <row r="84" spans="1:11">
      <c r="A84" t="s">
        <v>3430</v>
      </c>
      <c r="B84" t="s">
        <v>3442</v>
      </c>
      <c r="C84" t="s">
        <v>3667</v>
      </c>
      <c r="D84">
        <v>0.32</v>
      </c>
      <c r="E84">
        <v>0</v>
      </c>
      <c r="F84">
        <v>0</v>
      </c>
      <c r="G84">
        <v>0.03</v>
      </c>
      <c r="H84">
        <v>0.32</v>
      </c>
      <c r="I84">
        <v>0</v>
      </c>
      <c r="J84">
        <v>0</v>
      </c>
      <c r="K84">
        <v>0</v>
      </c>
    </row>
    <row r="85" spans="1:11">
      <c r="A85" t="s">
        <v>3430</v>
      </c>
      <c r="B85" t="s">
        <v>3442</v>
      </c>
      <c r="C85" t="s">
        <v>3668</v>
      </c>
      <c r="D85">
        <v>0.32</v>
      </c>
      <c r="E85">
        <v>0</v>
      </c>
      <c r="F85">
        <v>0</v>
      </c>
      <c r="G85">
        <v>0.03</v>
      </c>
      <c r="H85">
        <v>0.32</v>
      </c>
      <c r="I85">
        <v>0</v>
      </c>
      <c r="J85">
        <v>0</v>
      </c>
      <c r="K85">
        <v>0</v>
      </c>
    </row>
    <row r="86" spans="1:11">
      <c r="A86" t="s">
        <v>3430</v>
      </c>
      <c r="B86" t="s">
        <v>3432</v>
      </c>
      <c r="C86" t="s">
        <v>3669</v>
      </c>
      <c r="D86">
        <v>0.32</v>
      </c>
      <c r="E86">
        <v>0</v>
      </c>
      <c r="F86">
        <v>0</v>
      </c>
      <c r="G86">
        <v>0.06</v>
      </c>
      <c r="H86">
        <v>0.31</v>
      </c>
      <c r="I86">
        <v>0</v>
      </c>
      <c r="J86">
        <v>0</v>
      </c>
      <c r="K86">
        <v>0</v>
      </c>
    </row>
    <row r="87" spans="1:11">
      <c r="A87" t="s">
        <v>3430</v>
      </c>
      <c r="B87" t="s">
        <v>3467</v>
      </c>
      <c r="C87" t="s">
        <v>3670</v>
      </c>
      <c r="D87">
        <v>0.32</v>
      </c>
      <c r="E87">
        <v>0</v>
      </c>
      <c r="F87">
        <v>0</v>
      </c>
      <c r="G87">
        <v>0.02</v>
      </c>
      <c r="H87">
        <v>0.32</v>
      </c>
      <c r="I87">
        <v>0</v>
      </c>
      <c r="J87">
        <v>0</v>
      </c>
      <c r="K87">
        <v>0</v>
      </c>
    </row>
    <row r="88" spans="1:11">
      <c r="A88" t="s">
        <v>3430</v>
      </c>
      <c r="B88" t="s">
        <v>3466</v>
      </c>
      <c r="C88" t="s">
        <v>3671</v>
      </c>
      <c r="D88">
        <v>0.32</v>
      </c>
      <c r="E88">
        <v>0</v>
      </c>
      <c r="F88">
        <v>0</v>
      </c>
      <c r="G88">
        <v>0.06</v>
      </c>
      <c r="H88">
        <v>0.31</v>
      </c>
      <c r="I88">
        <v>0</v>
      </c>
      <c r="J88">
        <v>0</v>
      </c>
      <c r="K88">
        <v>0</v>
      </c>
    </row>
    <row r="89" spans="1:11">
      <c r="A89" t="s">
        <v>3430</v>
      </c>
      <c r="B89" t="s">
        <v>3462</v>
      </c>
      <c r="C89" t="s">
        <v>3672</v>
      </c>
      <c r="D89">
        <v>0.32</v>
      </c>
      <c r="E89">
        <v>0</v>
      </c>
      <c r="F89">
        <v>0</v>
      </c>
      <c r="G89">
        <v>0</v>
      </c>
      <c r="H89">
        <v>0.32</v>
      </c>
      <c r="I89">
        <v>0</v>
      </c>
      <c r="J89">
        <v>0</v>
      </c>
      <c r="K89">
        <v>0</v>
      </c>
    </row>
    <row r="90" spans="1:11">
      <c r="A90" t="s">
        <v>3430</v>
      </c>
      <c r="B90" t="s">
        <v>3433</v>
      </c>
      <c r="C90" t="s">
        <v>3673</v>
      </c>
      <c r="D90">
        <v>0.32</v>
      </c>
      <c r="E90">
        <v>0</v>
      </c>
      <c r="F90">
        <v>0</v>
      </c>
      <c r="G90">
        <v>0.04</v>
      </c>
      <c r="H90">
        <v>0.31</v>
      </c>
      <c r="I90">
        <v>0</v>
      </c>
      <c r="J90">
        <v>0</v>
      </c>
      <c r="K90">
        <v>0</v>
      </c>
    </row>
    <row r="91" spans="1:11">
      <c r="A91" t="s">
        <v>3430</v>
      </c>
      <c r="B91" t="s">
        <v>3451</v>
      </c>
      <c r="C91" t="s">
        <v>3674</v>
      </c>
      <c r="D91">
        <v>0.32</v>
      </c>
      <c r="E91">
        <v>0.32</v>
      </c>
      <c r="F91">
        <v>0</v>
      </c>
      <c r="G91">
        <v>0</v>
      </c>
      <c r="H91">
        <v>0</v>
      </c>
      <c r="I91">
        <v>0</v>
      </c>
      <c r="J91">
        <v>0</v>
      </c>
      <c r="K91">
        <v>0</v>
      </c>
    </row>
    <row r="92" spans="1:11">
      <c r="A92" t="s">
        <v>3430</v>
      </c>
      <c r="B92" t="s">
        <v>3462</v>
      </c>
      <c r="C92" t="s">
        <v>3675</v>
      </c>
      <c r="D92">
        <v>0.32</v>
      </c>
      <c r="E92">
        <v>0</v>
      </c>
      <c r="F92">
        <v>0</v>
      </c>
      <c r="G92">
        <v>0</v>
      </c>
      <c r="H92">
        <v>0.32</v>
      </c>
      <c r="I92">
        <v>0</v>
      </c>
      <c r="J92">
        <v>0</v>
      </c>
      <c r="K92">
        <v>0</v>
      </c>
    </row>
    <row r="93" spans="1:11">
      <c r="A93" t="s">
        <v>3430</v>
      </c>
      <c r="B93" t="s">
        <v>3457</v>
      </c>
      <c r="C93" t="s">
        <v>3676</v>
      </c>
      <c r="D93">
        <v>0.32</v>
      </c>
      <c r="E93">
        <v>0</v>
      </c>
      <c r="F93">
        <v>0</v>
      </c>
      <c r="G93">
        <v>0.04</v>
      </c>
      <c r="H93">
        <v>0.31</v>
      </c>
      <c r="I93">
        <v>0</v>
      </c>
      <c r="J93">
        <v>0</v>
      </c>
      <c r="K93">
        <v>0</v>
      </c>
    </row>
    <row r="94" spans="1:11">
      <c r="A94" t="s">
        <v>3430</v>
      </c>
      <c r="B94" t="s">
        <v>3468</v>
      </c>
      <c r="C94" t="s">
        <v>3677</v>
      </c>
      <c r="D94">
        <v>0.32</v>
      </c>
      <c r="E94">
        <v>0</v>
      </c>
      <c r="F94">
        <v>0</v>
      </c>
      <c r="G94">
        <v>0</v>
      </c>
      <c r="H94">
        <v>0.32</v>
      </c>
      <c r="I94">
        <v>0</v>
      </c>
      <c r="J94">
        <v>0</v>
      </c>
      <c r="K94">
        <v>0</v>
      </c>
    </row>
    <row r="95" spans="1:11">
      <c r="A95" t="s">
        <v>3430</v>
      </c>
      <c r="B95" t="s">
        <v>3439</v>
      </c>
      <c r="C95" t="s">
        <v>3678</v>
      </c>
      <c r="D95">
        <v>0.32</v>
      </c>
      <c r="E95">
        <v>0</v>
      </c>
      <c r="F95">
        <v>0</v>
      </c>
      <c r="G95">
        <v>0.02</v>
      </c>
      <c r="H95">
        <v>0.31</v>
      </c>
      <c r="I95">
        <v>0</v>
      </c>
      <c r="J95">
        <v>0</v>
      </c>
      <c r="K95">
        <v>0</v>
      </c>
    </row>
    <row r="96" spans="1:11">
      <c r="A96" t="s">
        <v>3430</v>
      </c>
      <c r="B96" t="s">
        <v>3436</v>
      </c>
      <c r="C96" t="s">
        <v>3679</v>
      </c>
      <c r="D96">
        <v>0.31</v>
      </c>
      <c r="E96">
        <v>0.22</v>
      </c>
      <c r="F96">
        <v>0</v>
      </c>
      <c r="G96">
        <v>0.08</v>
      </c>
      <c r="H96">
        <v>0.25</v>
      </c>
      <c r="I96">
        <v>0</v>
      </c>
      <c r="J96">
        <v>0</v>
      </c>
      <c r="K96">
        <v>0</v>
      </c>
    </row>
    <row r="97" spans="1:11">
      <c r="A97" t="s">
        <v>3430</v>
      </c>
      <c r="B97" t="s">
        <v>3432</v>
      </c>
      <c r="C97" t="s">
        <v>3680</v>
      </c>
      <c r="D97">
        <v>0.31</v>
      </c>
      <c r="E97">
        <v>0</v>
      </c>
      <c r="F97">
        <v>0</v>
      </c>
      <c r="G97">
        <v>0.06</v>
      </c>
      <c r="H97">
        <v>0.3</v>
      </c>
      <c r="I97">
        <v>0</v>
      </c>
      <c r="J97">
        <v>0</v>
      </c>
      <c r="K97">
        <v>0</v>
      </c>
    </row>
    <row r="98" spans="1:11">
      <c r="A98" t="s">
        <v>3430</v>
      </c>
      <c r="B98" t="s">
        <v>3469</v>
      </c>
      <c r="C98" t="s">
        <v>3681</v>
      </c>
      <c r="D98">
        <v>0.31</v>
      </c>
      <c r="E98">
        <v>0</v>
      </c>
      <c r="F98">
        <v>0</v>
      </c>
      <c r="G98">
        <v>0</v>
      </c>
      <c r="H98">
        <v>0.31</v>
      </c>
      <c r="I98">
        <v>0</v>
      </c>
      <c r="J98">
        <v>0</v>
      </c>
      <c r="K98">
        <v>0</v>
      </c>
    </row>
    <row r="99" spans="1:11">
      <c r="A99" t="s">
        <v>3430</v>
      </c>
      <c r="B99" t="s">
        <v>3433</v>
      </c>
      <c r="C99" t="s">
        <v>3682</v>
      </c>
      <c r="D99">
        <v>0.31</v>
      </c>
      <c r="E99">
        <v>0</v>
      </c>
      <c r="F99">
        <v>0</v>
      </c>
      <c r="G99">
        <v>0.01</v>
      </c>
      <c r="H99">
        <v>0.31</v>
      </c>
      <c r="I99">
        <v>0</v>
      </c>
      <c r="J99">
        <v>0</v>
      </c>
      <c r="K99">
        <v>0</v>
      </c>
    </row>
    <row r="100" spans="1:11">
      <c r="A100" t="s">
        <v>3430</v>
      </c>
      <c r="B100" t="s">
        <v>3462</v>
      </c>
      <c r="C100" t="s">
        <v>3683</v>
      </c>
      <c r="D100">
        <v>0.31</v>
      </c>
      <c r="E100">
        <v>0</v>
      </c>
      <c r="F100">
        <v>0</v>
      </c>
      <c r="G100">
        <v>0</v>
      </c>
      <c r="H100">
        <v>0.31</v>
      </c>
      <c r="I100">
        <v>0</v>
      </c>
      <c r="J100">
        <v>0</v>
      </c>
      <c r="K100">
        <v>0</v>
      </c>
    </row>
    <row r="101" spans="1:11">
      <c r="A101" t="s">
        <v>3430</v>
      </c>
      <c r="B101" t="s">
        <v>3470</v>
      </c>
      <c r="C101" t="s">
        <v>3684</v>
      </c>
      <c r="D101">
        <v>0.31</v>
      </c>
      <c r="E101">
        <v>0</v>
      </c>
      <c r="F101">
        <v>0</v>
      </c>
      <c r="G101">
        <v>0</v>
      </c>
      <c r="H101">
        <v>0.31</v>
      </c>
      <c r="I101">
        <v>0</v>
      </c>
      <c r="J101">
        <v>0</v>
      </c>
      <c r="K101">
        <v>0</v>
      </c>
    </row>
    <row r="102" spans="1:11">
      <c r="A102" t="s">
        <v>3430</v>
      </c>
      <c r="B102" t="s">
        <v>3462</v>
      </c>
      <c r="C102" t="s">
        <v>3685</v>
      </c>
      <c r="D102">
        <v>0.31</v>
      </c>
      <c r="E102">
        <v>0</v>
      </c>
      <c r="F102">
        <v>0</v>
      </c>
      <c r="G102">
        <v>0</v>
      </c>
      <c r="H102">
        <v>0.31</v>
      </c>
      <c r="I102">
        <v>0</v>
      </c>
      <c r="J102">
        <v>0</v>
      </c>
      <c r="K102">
        <v>0</v>
      </c>
    </row>
    <row r="103" spans="1:11">
      <c r="A103" t="s">
        <v>3430</v>
      </c>
      <c r="B103" t="s">
        <v>3471</v>
      </c>
      <c r="C103" t="s">
        <v>3686</v>
      </c>
      <c r="D103">
        <v>0.31</v>
      </c>
      <c r="E103">
        <v>0</v>
      </c>
      <c r="F103">
        <v>0</v>
      </c>
      <c r="G103">
        <v>0</v>
      </c>
      <c r="H103">
        <v>0.31</v>
      </c>
      <c r="I103">
        <v>0</v>
      </c>
      <c r="J103">
        <v>0</v>
      </c>
      <c r="K103">
        <v>0</v>
      </c>
    </row>
    <row r="104" spans="1:11">
      <c r="A104" t="s">
        <v>3430</v>
      </c>
      <c r="B104" t="s">
        <v>3472</v>
      </c>
      <c r="C104" t="s">
        <v>3687</v>
      </c>
      <c r="D104">
        <v>0.31</v>
      </c>
      <c r="E104">
        <v>0</v>
      </c>
      <c r="F104">
        <v>0</v>
      </c>
      <c r="G104">
        <v>0</v>
      </c>
      <c r="H104">
        <v>0.31</v>
      </c>
      <c r="I104">
        <v>0</v>
      </c>
      <c r="J104">
        <v>0</v>
      </c>
      <c r="K104">
        <v>0</v>
      </c>
    </row>
    <row r="105" spans="1:11">
      <c r="A105" t="s">
        <v>3430</v>
      </c>
      <c r="B105" t="s">
        <v>3473</v>
      </c>
      <c r="C105" t="s">
        <v>3688</v>
      </c>
      <c r="D105">
        <v>0.31</v>
      </c>
      <c r="E105">
        <v>0</v>
      </c>
      <c r="F105">
        <v>0</v>
      </c>
      <c r="G105">
        <v>0</v>
      </c>
      <c r="H105">
        <v>0.31</v>
      </c>
      <c r="I105">
        <v>0</v>
      </c>
      <c r="J105">
        <v>0</v>
      </c>
      <c r="K105">
        <v>0</v>
      </c>
    </row>
    <row r="106" spans="1:11">
      <c r="A106" t="s">
        <v>3430</v>
      </c>
      <c r="B106" t="s">
        <v>3439</v>
      </c>
      <c r="C106" t="s">
        <v>3689</v>
      </c>
      <c r="D106">
        <v>0.31</v>
      </c>
      <c r="E106">
        <v>0</v>
      </c>
      <c r="F106">
        <v>0</v>
      </c>
      <c r="G106">
        <v>0</v>
      </c>
      <c r="H106">
        <v>0.31</v>
      </c>
      <c r="I106">
        <v>0</v>
      </c>
      <c r="J106">
        <v>0</v>
      </c>
      <c r="K106">
        <v>0</v>
      </c>
    </row>
    <row r="107" spans="1:11">
      <c r="A107" t="s">
        <v>3430</v>
      </c>
      <c r="B107" t="s">
        <v>3474</v>
      </c>
      <c r="C107" t="s">
        <v>3690</v>
      </c>
      <c r="D107">
        <v>0.31</v>
      </c>
      <c r="E107">
        <v>0</v>
      </c>
      <c r="F107">
        <v>0</v>
      </c>
      <c r="G107">
        <v>0.04</v>
      </c>
      <c r="H107">
        <v>0.3</v>
      </c>
      <c r="I107">
        <v>0</v>
      </c>
      <c r="J107">
        <v>0</v>
      </c>
      <c r="K107">
        <v>0</v>
      </c>
    </row>
    <row r="108" spans="1:11">
      <c r="A108" t="s">
        <v>3430</v>
      </c>
      <c r="B108" t="s">
        <v>3435</v>
      </c>
      <c r="C108" t="s">
        <v>3691</v>
      </c>
      <c r="D108">
        <v>0.31</v>
      </c>
      <c r="E108">
        <v>0</v>
      </c>
      <c r="F108">
        <v>0</v>
      </c>
      <c r="G108">
        <v>0.04</v>
      </c>
      <c r="H108">
        <v>0.3</v>
      </c>
      <c r="I108">
        <v>0</v>
      </c>
      <c r="J108">
        <v>0</v>
      </c>
      <c r="K108">
        <v>0</v>
      </c>
    </row>
    <row r="109" spans="1:11">
      <c r="A109" t="s">
        <v>3430</v>
      </c>
      <c r="B109" t="s">
        <v>3438</v>
      </c>
      <c r="C109" t="s">
        <v>3692</v>
      </c>
      <c r="D109">
        <v>0.31</v>
      </c>
      <c r="E109">
        <v>0</v>
      </c>
      <c r="F109">
        <v>0</v>
      </c>
      <c r="G109">
        <v>0.04</v>
      </c>
      <c r="H109">
        <v>0.3</v>
      </c>
      <c r="I109">
        <v>0</v>
      </c>
      <c r="J109">
        <v>0</v>
      </c>
      <c r="K109">
        <v>0</v>
      </c>
    </row>
    <row r="110" spans="1:11">
      <c r="A110" t="s">
        <v>3430</v>
      </c>
      <c r="B110" t="s">
        <v>3475</v>
      </c>
      <c r="C110" t="s">
        <v>3693</v>
      </c>
      <c r="D110">
        <v>0.31</v>
      </c>
      <c r="E110">
        <v>0</v>
      </c>
      <c r="F110">
        <v>0</v>
      </c>
      <c r="G110">
        <v>0.03</v>
      </c>
      <c r="H110">
        <v>0.3</v>
      </c>
      <c r="I110">
        <v>0</v>
      </c>
      <c r="J110">
        <v>0</v>
      </c>
      <c r="K110">
        <v>0</v>
      </c>
    </row>
    <row r="111" spans="1:11">
      <c r="A111" t="s">
        <v>3430</v>
      </c>
      <c r="B111" t="s">
        <v>3433</v>
      </c>
      <c r="C111" t="s">
        <v>3694</v>
      </c>
      <c r="D111">
        <v>0.31</v>
      </c>
      <c r="E111">
        <v>0</v>
      </c>
      <c r="F111">
        <v>0</v>
      </c>
      <c r="G111">
        <v>0.01</v>
      </c>
      <c r="H111">
        <v>0.3</v>
      </c>
      <c r="I111">
        <v>0</v>
      </c>
      <c r="J111">
        <v>0</v>
      </c>
      <c r="K111">
        <v>0</v>
      </c>
    </row>
    <row r="112" spans="1:11">
      <c r="A112" t="s">
        <v>3430</v>
      </c>
      <c r="B112" t="s">
        <v>3441</v>
      </c>
      <c r="C112" t="s">
        <v>3695</v>
      </c>
      <c r="D112">
        <v>0.31</v>
      </c>
      <c r="E112">
        <v>0</v>
      </c>
      <c r="F112">
        <v>0</v>
      </c>
      <c r="G112">
        <v>0.05</v>
      </c>
      <c r="H112">
        <v>0.29</v>
      </c>
      <c r="I112">
        <v>0</v>
      </c>
      <c r="J112">
        <v>0</v>
      </c>
      <c r="K112">
        <v>0</v>
      </c>
    </row>
    <row r="113" spans="1:11">
      <c r="A113" t="s">
        <v>3430</v>
      </c>
      <c r="B113" t="s">
        <v>3476</v>
      </c>
      <c r="C113" t="s">
        <v>3696</v>
      </c>
      <c r="D113">
        <v>0.31</v>
      </c>
      <c r="E113">
        <v>0</v>
      </c>
      <c r="F113">
        <v>0</v>
      </c>
      <c r="G113">
        <v>0.04</v>
      </c>
      <c r="H113">
        <v>0.29</v>
      </c>
      <c r="I113">
        <v>0</v>
      </c>
      <c r="J113">
        <v>0</v>
      </c>
      <c r="K113">
        <v>0</v>
      </c>
    </row>
    <row r="114" spans="1:11">
      <c r="A114" t="s">
        <v>3430</v>
      </c>
      <c r="B114" t="s">
        <v>3477</v>
      </c>
      <c r="C114" t="s">
        <v>3697</v>
      </c>
      <c r="D114">
        <v>0.3</v>
      </c>
      <c r="E114">
        <v>0</v>
      </c>
      <c r="F114">
        <v>0</v>
      </c>
      <c r="G114">
        <v>0</v>
      </c>
      <c r="H114">
        <v>0.3</v>
      </c>
      <c r="I114">
        <v>0</v>
      </c>
      <c r="J114">
        <v>0</v>
      </c>
      <c r="K114">
        <v>0</v>
      </c>
    </row>
    <row r="115" spans="1:11">
      <c r="A115" t="s">
        <v>3430</v>
      </c>
      <c r="B115" t="s">
        <v>3478</v>
      </c>
      <c r="C115" t="s">
        <v>3698</v>
      </c>
      <c r="D115">
        <v>0.3</v>
      </c>
      <c r="E115">
        <v>0</v>
      </c>
      <c r="F115">
        <v>0</v>
      </c>
      <c r="G115">
        <v>0.11</v>
      </c>
      <c r="H115">
        <v>0.28</v>
      </c>
      <c r="I115">
        <v>0</v>
      </c>
      <c r="J115">
        <v>0</v>
      </c>
      <c r="K115">
        <v>0</v>
      </c>
    </row>
    <row r="116" spans="1:11">
      <c r="A116" t="s">
        <v>3430</v>
      </c>
      <c r="B116" t="s">
        <v>3433</v>
      </c>
      <c r="C116" t="s">
        <v>3699</v>
      </c>
      <c r="D116">
        <v>0.3</v>
      </c>
      <c r="E116">
        <v>0</v>
      </c>
      <c r="F116">
        <v>0</v>
      </c>
      <c r="G116">
        <v>0.08</v>
      </c>
      <c r="H116">
        <v>0.28</v>
      </c>
      <c r="I116">
        <v>0</v>
      </c>
      <c r="J116">
        <v>0</v>
      </c>
      <c r="K116">
        <v>0</v>
      </c>
    </row>
    <row r="117" spans="1:11">
      <c r="A117" t="s">
        <v>3430</v>
      </c>
      <c r="B117" t="s">
        <v>3479</v>
      </c>
      <c r="C117" t="s">
        <v>3700</v>
      </c>
      <c r="D117">
        <v>0.3</v>
      </c>
      <c r="E117">
        <v>0</v>
      </c>
      <c r="F117">
        <v>0</v>
      </c>
      <c r="G117">
        <v>0.04</v>
      </c>
      <c r="H117">
        <v>0.29</v>
      </c>
      <c r="I117">
        <v>0</v>
      </c>
      <c r="J117">
        <v>0</v>
      </c>
      <c r="K117">
        <v>0</v>
      </c>
    </row>
    <row r="118" spans="1:11">
      <c r="A118" t="s">
        <v>3430</v>
      </c>
      <c r="B118" t="s">
        <v>3438</v>
      </c>
      <c r="C118" t="s">
        <v>3701</v>
      </c>
      <c r="D118">
        <v>0.3</v>
      </c>
      <c r="E118">
        <v>0</v>
      </c>
      <c r="F118">
        <v>0</v>
      </c>
      <c r="G118">
        <v>0.04</v>
      </c>
      <c r="H118">
        <v>0.29</v>
      </c>
      <c r="I118">
        <v>0</v>
      </c>
      <c r="J118">
        <v>0</v>
      </c>
      <c r="K118">
        <v>0</v>
      </c>
    </row>
    <row r="119" spans="1:11">
      <c r="A119" t="s">
        <v>3430</v>
      </c>
      <c r="B119" t="s">
        <v>3480</v>
      </c>
      <c r="C119" t="s">
        <v>3702</v>
      </c>
      <c r="D119">
        <v>0.3</v>
      </c>
      <c r="E119">
        <v>0</v>
      </c>
      <c r="F119">
        <v>0</v>
      </c>
      <c r="G119">
        <v>0.08</v>
      </c>
      <c r="H119">
        <v>0.28</v>
      </c>
      <c r="I119">
        <v>0</v>
      </c>
      <c r="J119">
        <v>0</v>
      </c>
      <c r="K119">
        <v>0</v>
      </c>
    </row>
    <row r="120" spans="1:11">
      <c r="A120" t="s">
        <v>3430</v>
      </c>
      <c r="B120" t="s">
        <v>3481</v>
      </c>
      <c r="C120" t="s">
        <v>3703</v>
      </c>
      <c r="D120">
        <v>0.3</v>
      </c>
      <c r="E120">
        <v>0</v>
      </c>
      <c r="F120">
        <v>0</v>
      </c>
      <c r="G120">
        <v>0.08</v>
      </c>
      <c r="H120">
        <v>0.28</v>
      </c>
      <c r="I120">
        <v>0</v>
      </c>
      <c r="J120">
        <v>0</v>
      </c>
      <c r="K120">
        <v>0</v>
      </c>
    </row>
    <row r="121" spans="1:11">
      <c r="A121" t="s">
        <v>3430</v>
      </c>
      <c r="B121" t="s">
        <v>3482</v>
      </c>
      <c r="C121" t="s">
        <v>3704</v>
      </c>
      <c r="D121">
        <v>0.3</v>
      </c>
      <c r="E121">
        <v>0</v>
      </c>
      <c r="F121">
        <v>0</v>
      </c>
      <c r="G121">
        <v>0.3</v>
      </c>
      <c r="H121">
        <v>0</v>
      </c>
      <c r="I121">
        <v>0</v>
      </c>
      <c r="J121">
        <v>0</v>
      </c>
      <c r="K121">
        <v>0</v>
      </c>
    </row>
    <row r="122" spans="1:11">
      <c r="A122" t="s">
        <v>3430</v>
      </c>
      <c r="B122" t="s">
        <v>3483</v>
      </c>
      <c r="C122" t="s">
        <v>3705</v>
      </c>
      <c r="D122">
        <v>0.3</v>
      </c>
      <c r="E122">
        <v>0</v>
      </c>
      <c r="F122">
        <v>0</v>
      </c>
      <c r="G122">
        <v>0.01</v>
      </c>
      <c r="H122">
        <v>0.3</v>
      </c>
      <c r="I122">
        <v>0</v>
      </c>
      <c r="J122">
        <v>0</v>
      </c>
      <c r="K122">
        <v>0</v>
      </c>
    </row>
    <row r="123" spans="1:11">
      <c r="A123" t="s">
        <v>3430</v>
      </c>
      <c r="B123" t="s">
        <v>3466</v>
      </c>
      <c r="C123" t="s">
        <v>3706</v>
      </c>
      <c r="D123">
        <v>0.3</v>
      </c>
      <c r="E123">
        <v>0</v>
      </c>
      <c r="F123">
        <v>0</v>
      </c>
      <c r="G123">
        <v>0</v>
      </c>
      <c r="H123">
        <v>0.3</v>
      </c>
      <c r="I123">
        <v>0</v>
      </c>
      <c r="J123">
        <v>0</v>
      </c>
      <c r="K123">
        <v>0</v>
      </c>
    </row>
    <row r="124" spans="1:11">
      <c r="A124" t="s">
        <v>3430</v>
      </c>
      <c r="B124" t="s">
        <v>3484</v>
      </c>
      <c r="C124" t="s">
        <v>3707</v>
      </c>
      <c r="D124">
        <v>0.3</v>
      </c>
      <c r="E124">
        <v>0.28</v>
      </c>
      <c r="F124">
        <v>0</v>
      </c>
      <c r="G124">
        <v>0.06</v>
      </c>
      <c r="H124">
        <v>0</v>
      </c>
      <c r="I124">
        <v>0</v>
      </c>
      <c r="J124">
        <v>0</v>
      </c>
      <c r="K124">
        <v>0</v>
      </c>
    </row>
    <row r="125" spans="1:11">
      <c r="A125" t="s">
        <v>3430</v>
      </c>
      <c r="B125" t="s">
        <v>3484</v>
      </c>
      <c r="C125" t="s">
        <v>3708</v>
      </c>
      <c r="D125">
        <v>0.3</v>
      </c>
      <c r="E125">
        <v>0.28</v>
      </c>
      <c r="F125">
        <v>0</v>
      </c>
      <c r="G125">
        <v>0.06</v>
      </c>
      <c r="H125">
        <v>0</v>
      </c>
      <c r="I125">
        <v>0</v>
      </c>
      <c r="J125">
        <v>0</v>
      </c>
      <c r="K125">
        <v>0</v>
      </c>
    </row>
    <row r="126" spans="1:11">
      <c r="A126" t="s">
        <v>3430</v>
      </c>
      <c r="B126" t="s">
        <v>3484</v>
      </c>
      <c r="C126" t="s">
        <v>3709</v>
      </c>
      <c r="D126">
        <v>0.3</v>
      </c>
      <c r="E126">
        <v>0.28</v>
      </c>
      <c r="F126">
        <v>0</v>
      </c>
      <c r="G126">
        <v>0.06</v>
      </c>
      <c r="H126">
        <v>0</v>
      </c>
      <c r="I126">
        <v>0</v>
      </c>
      <c r="J126">
        <v>0</v>
      </c>
      <c r="K126">
        <v>0</v>
      </c>
    </row>
    <row r="127" spans="1:11">
      <c r="A127" t="s">
        <v>3430</v>
      </c>
      <c r="B127" t="s">
        <v>3476</v>
      </c>
      <c r="C127" t="s">
        <v>3710</v>
      </c>
      <c r="D127">
        <v>0.3</v>
      </c>
      <c r="E127">
        <v>0</v>
      </c>
      <c r="F127">
        <v>0</v>
      </c>
      <c r="G127">
        <v>0.02</v>
      </c>
      <c r="H127">
        <v>0.29</v>
      </c>
      <c r="I127">
        <v>0</v>
      </c>
      <c r="J127">
        <v>0</v>
      </c>
      <c r="K127">
        <v>0</v>
      </c>
    </row>
    <row r="128" spans="1:11">
      <c r="A128" t="s">
        <v>3430</v>
      </c>
      <c r="B128" t="s">
        <v>3433</v>
      </c>
      <c r="C128" t="s">
        <v>3711</v>
      </c>
      <c r="D128">
        <v>0.3</v>
      </c>
      <c r="E128">
        <v>0</v>
      </c>
      <c r="F128">
        <v>0</v>
      </c>
      <c r="G128">
        <v>0</v>
      </c>
      <c r="H128">
        <v>0.3</v>
      </c>
      <c r="I128">
        <v>0</v>
      </c>
      <c r="J128">
        <v>0</v>
      </c>
      <c r="K128">
        <v>0</v>
      </c>
    </row>
    <row r="129" spans="1:11">
      <c r="A129" t="s">
        <v>3430</v>
      </c>
      <c r="B129" t="s">
        <v>3485</v>
      </c>
      <c r="C129" t="s">
        <v>3712</v>
      </c>
      <c r="D129">
        <v>0.3</v>
      </c>
      <c r="E129">
        <v>0</v>
      </c>
      <c r="F129">
        <v>0</v>
      </c>
      <c r="G129">
        <v>0.04</v>
      </c>
      <c r="H129">
        <v>0.29</v>
      </c>
      <c r="I129">
        <v>0</v>
      </c>
      <c r="J129">
        <v>0</v>
      </c>
      <c r="K129">
        <v>0</v>
      </c>
    </row>
    <row r="130" spans="1:11">
      <c r="A130" t="s">
        <v>3430</v>
      </c>
      <c r="B130" t="s">
        <v>3433</v>
      </c>
      <c r="C130" t="s">
        <v>3713</v>
      </c>
      <c r="D130">
        <v>0.3</v>
      </c>
      <c r="E130">
        <v>0</v>
      </c>
      <c r="F130">
        <v>0</v>
      </c>
      <c r="G130">
        <v>0.01</v>
      </c>
      <c r="H130">
        <v>0.3</v>
      </c>
      <c r="I130">
        <v>0</v>
      </c>
      <c r="J130">
        <v>0</v>
      </c>
      <c r="K130">
        <v>0</v>
      </c>
    </row>
    <row r="131" spans="1:11">
      <c r="A131" t="s">
        <v>3430</v>
      </c>
      <c r="B131" t="s">
        <v>3453</v>
      </c>
      <c r="C131" t="s">
        <v>3714</v>
      </c>
      <c r="D131">
        <v>0.3</v>
      </c>
      <c r="E131">
        <v>0.28</v>
      </c>
      <c r="F131">
        <v>0</v>
      </c>
      <c r="G131">
        <v>0.05</v>
      </c>
      <c r="H131">
        <v>0</v>
      </c>
      <c r="I131">
        <v>0</v>
      </c>
      <c r="J131">
        <v>0</v>
      </c>
      <c r="K131">
        <v>0</v>
      </c>
    </row>
    <row r="132" spans="1:11">
      <c r="A132" t="s">
        <v>3430</v>
      </c>
      <c r="B132" t="s">
        <v>3453</v>
      </c>
      <c r="C132" t="s">
        <v>3715</v>
      </c>
      <c r="D132">
        <v>0.3</v>
      </c>
      <c r="E132">
        <v>0.28</v>
      </c>
      <c r="F132">
        <v>0</v>
      </c>
      <c r="G132">
        <v>0.05</v>
      </c>
      <c r="H132">
        <v>0</v>
      </c>
      <c r="I132">
        <v>0</v>
      </c>
      <c r="J132">
        <v>0</v>
      </c>
      <c r="K132">
        <v>0</v>
      </c>
    </row>
    <row r="133" spans="1:11">
      <c r="A133" t="s">
        <v>3430</v>
      </c>
      <c r="B133" t="s">
        <v>3442</v>
      </c>
      <c r="C133" t="s">
        <v>3716</v>
      </c>
      <c r="D133">
        <v>0.3</v>
      </c>
      <c r="E133">
        <v>0</v>
      </c>
      <c r="F133">
        <v>0</v>
      </c>
      <c r="G133">
        <v>0.02</v>
      </c>
      <c r="H133">
        <v>0.29</v>
      </c>
      <c r="I133">
        <v>0</v>
      </c>
      <c r="J133">
        <v>0</v>
      </c>
      <c r="K133">
        <v>0</v>
      </c>
    </row>
    <row r="134" spans="1:11">
      <c r="A134" t="s">
        <v>3430</v>
      </c>
      <c r="B134" t="s">
        <v>3486</v>
      </c>
      <c r="C134" t="s">
        <v>3717</v>
      </c>
      <c r="D134">
        <v>0.29</v>
      </c>
      <c r="E134">
        <v>0</v>
      </c>
      <c r="F134">
        <v>0</v>
      </c>
      <c r="G134">
        <v>0.03</v>
      </c>
      <c r="H134">
        <v>0.28</v>
      </c>
      <c r="I134">
        <v>0</v>
      </c>
      <c r="J134">
        <v>0</v>
      </c>
      <c r="K134">
        <v>0</v>
      </c>
    </row>
    <row r="135" spans="1:11">
      <c r="A135" t="s">
        <v>3430</v>
      </c>
      <c r="B135" t="s">
        <v>3482</v>
      </c>
      <c r="C135" t="s">
        <v>3718</v>
      </c>
      <c r="D135">
        <v>0.29</v>
      </c>
      <c r="E135">
        <v>0</v>
      </c>
      <c r="F135">
        <v>0</v>
      </c>
      <c r="G135">
        <v>0.29</v>
      </c>
      <c r="H135">
        <v>0</v>
      </c>
      <c r="I135">
        <v>0</v>
      </c>
      <c r="J135">
        <v>0</v>
      </c>
      <c r="K135">
        <v>0</v>
      </c>
    </row>
    <row r="136" spans="1:11">
      <c r="A136" t="s">
        <v>3430</v>
      </c>
      <c r="B136" t="s">
        <v>3470</v>
      </c>
      <c r="C136" t="s">
        <v>3719</v>
      </c>
      <c r="D136">
        <v>0.29</v>
      </c>
      <c r="E136">
        <v>0</v>
      </c>
      <c r="F136">
        <v>0</v>
      </c>
      <c r="G136">
        <v>0</v>
      </c>
      <c r="H136">
        <v>0.29</v>
      </c>
      <c r="I136">
        <v>0</v>
      </c>
      <c r="J136">
        <v>0</v>
      </c>
      <c r="K136">
        <v>0</v>
      </c>
    </row>
    <row r="137" spans="1:11">
      <c r="A137" t="s">
        <v>3430</v>
      </c>
      <c r="B137" t="s">
        <v>3486</v>
      </c>
      <c r="C137" t="s">
        <v>3720</v>
      </c>
      <c r="D137">
        <v>0.29</v>
      </c>
      <c r="E137">
        <v>0</v>
      </c>
      <c r="F137">
        <v>0</v>
      </c>
      <c r="G137">
        <v>0.02</v>
      </c>
      <c r="H137">
        <v>0.28</v>
      </c>
      <c r="I137">
        <v>0</v>
      </c>
      <c r="J137">
        <v>0</v>
      </c>
      <c r="K137">
        <v>0</v>
      </c>
    </row>
    <row r="138" spans="1:11">
      <c r="A138" t="s">
        <v>3430</v>
      </c>
      <c r="B138" t="s">
        <v>3441</v>
      </c>
      <c r="C138" t="s">
        <v>3721</v>
      </c>
      <c r="D138">
        <v>0.29</v>
      </c>
      <c r="E138">
        <v>0</v>
      </c>
      <c r="F138">
        <v>0</v>
      </c>
      <c r="G138">
        <v>0.09</v>
      </c>
      <c r="H138">
        <v>0.27</v>
      </c>
      <c r="I138">
        <v>0</v>
      </c>
      <c r="J138">
        <v>0</v>
      </c>
      <c r="K138">
        <v>0</v>
      </c>
    </row>
    <row r="139" spans="1:11">
      <c r="A139" t="s">
        <v>3430</v>
      </c>
      <c r="B139" t="s">
        <v>3456</v>
      </c>
      <c r="C139" t="s">
        <v>3722</v>
      </c>
      <c r="D139">
        <v>0.29</v>
      </c>
      <c r="E139">
        <v>0</v>
      </c>
      <c r="F139">
        <v>0</v>
      </c>
      <c r="G139">
        <v>0.08</v>
      </c>
      <c r="H139">
        <v>0.27</v>
      </c>
      <c r="I139">
        <v>0</v>
      </c>
      <c r="J139">
        <v>0</v>
      </c>
      <c r="K139">
        <v>0</v>
      </c>
    </row>
    <row r="140" spans="1:11">
      <c r="A140" t="s">
        <v>3430</v>
      </c>
      <c r="B140" t="s">
        <v>3487</v>
      </c>
      <c r="C140" t="s">
        <v>3723</v>
      </c>
      <c r="D140">
        <v>0.29</v>
      </c>
      <c r="E140">
        <v>0</v>
      </c>
      <c r="F140">
        <v>0</v>
      </c>
      <c r="G140">
        <v>0.01</v>
      </c>
      <c r="H140">
        <v>0.28</v>
      </c>
      <c r="I140">
        <v>0</v>
      </c>
      <c r="J140">
        <v>0</v>
      </c>
      <c r="K140">
        <v>0</v>
      </c>
    </row>
    <row r="141" spans="1:11">
      <c r="A141" t="s">
        <v>3430</v>
      </c>
      <c r="B141" t="s">
        <v>3487</v>
      </c>
      <c r="C141" t="s">
        <v>3724</v>
      </c>
      <c r="D141">
        <v>0.29</v>
      </c>
      <c r="E141">
        <v>0</v>
      </c>
      <c r="F141">
        <v>0</v>
      </c>
      <c r="G141">
        <v>0.01</v>
      </c>
      <c r="H141">
        <v>0.28</v>
      </c>
      <c r="I141">
        <v>0</v>
      </c>
      <c r="J141">
        <v>0</v>
      </c>
      <c r="K141">
        <v>0</v>
      </c>
    </row>
    <row r="142" spans="1:11">
      <c r="A142" t="s">
        <v>3430</v>
      </c>
      <c r="B142" t="s">
        <v>3466</v>
      </c>
      <c r="C142" t="s">
        <v>3725</v>
      </c>
      <c r="D142">
        <v>0.29</v>
      </c>
      <c r="E142">
        <v>0</v>
      </c>
      <c r="F142">
        <v>0</v>
      </c>
      <c r="G142">
        <v>0</v>
      </c>
      <c r="H142">
        <v>0.29</v>
      </c>
      <c r="I142">
        <v>0</v>
      </c>
      <c r="J142">
        <v>0</v>
      </c>
      <c r="K142">
        <v>0</v>
      </c>
    </row>
    <row r="143" spans="1:11">
      <c r="A143" t="s">
        <v>3430</v>
      </c>
      <c r="B143" t="s">
        <v>3488</v>
      </c>
      <c r="C143" t="s">
        <v>3726</v>
      </c>
      <c r="D143">
        <v>0.28</v>
      </c>
      <c r="E143">
        <v>0</v>
      </c>
      <c r="F143">
        <v>0</v>
      </c>
      <c r="G143">
        <v>0</v>
      </c>
      <c r="H143">
        <v>0.28</v>
      </c>
      <c r="I143">
        <v>0</v>
      </c>
      <c r="J143">
        <v>0</v>
      </c>
      <c r="K143">
        <v>0</v>
      </c>
    </row>
    <row r="144" spans="1:11">
      <c r="A144" t="s">
        <v>3430</v>
      </c>
      <c r="B144" t="s">
        <v>3489</v>
      </c>
      <c r="C144" t="s">
        <v>3727</v>
      </c>
      <c r="D144">
        <v>0.28</v>
      </c>
      <c r="E144">
        <v>0</v>
      </c>
      <c r="F144">
        <v>0</v>
      </c>
      <c r="G144">
        <v>0</v>
      </c>
      <c r="H144">
        <v>0.28</v>
      </c>
      <c r="I144">
        <v>0</v>
      </c>
      <c r="J144">
        <v>0</v>
      </c>
      <c r="K144">
        <v>0</v>
      </c>
    </row>
    <row r="145" spans="1:11">
      <c r="A145" t="s">
        <v>3430</v>
      </c>
      <c r="B145" t="s">
        <v>3442</v>
      </c>
      <c r="C145" t="s">
        <v>3728</v>
      </c>
      <c r="D145">
        <v>0.28</v>
      </c>
      <c r="E145">
        <v>0</v>
      </c>
      <c r="F145">
        <v>0</v>
      </c>
      <c r="G145">
        <v>0.06</v>
      </c>
      <c r="H145">
        <v>0.27</v>
      </c>
      <c r="I145">
        <v>0</v>
      </c>
      <c r="J145">
        <v>0</v>
      </c>
      <c r="K145">
        <v>0</v>
      </c>
    </row>
    <row r="146" spans="1:11">
      <c r="A146" t="s">
        <v>3430</v>
      </c>
      <c r="B146" t="s">
        <v>3432</v>
      </c>
      <c r="C146" t="s">
        <v>3729</v>
      </c>
      <c r="D146">
        <v>0.28</v>
      </c>
      <c r="E146">
        <v>0</v>
      </c>
      <c r="F146">
        <v>0</v>
      </c>
      <c r="G146">
        <v>0.03</v>
      </c>
      <c r="H146">
        <v>0.28</v>
      </c>
      <c r="I146">
        <v>0</v>
      </c>
      <c r="J146">
        <v>0</v>
      </c>
      <c r="K146">
        <v>0</v>
      </c>
    </row>
    <row r="147" spans="1:11">
      <c r="A147" t="s">
        <v>3430</v>
      </c>
      <c r="B147" t="s">
        <v>3441</v>
      </c>
      <c r="C147" t="s">
        <v>3730</v>
      </c>
      <c r="D147">
        <v>0.28</v>
      </c>
      <c r="E147">
        <v>0</v>
      </c>
      <c r="F147">
        <v>0</v>
      </c>
      <c r="G147">
        <v>0.01</v>
      </c>
      <c r="H147">
        <v>0.28</v>
      </c>
      <c r="I147">
        <v>0</v>
      </c>
      <c r="J147">
        <v>0</v>
      </c>
      <c r="K147">
        <v>0</v>
      </c>
    </row>
    <row r="148" spans="1:11">
      <c r="A148" t="s">
        <v>3430</v>
      </c>
      <c r="B148" t="s">
        <v>3446</v>
      </c>
      <c r="C148" t="s">
        <v>3731</v>
      </c>
      <c r="D148">
        <v>0.28</v>
      </c>
      <c r="E148">
        <v>0</v>
      </c>
      <c r="F148">
        <v>0</v>
      </c>
      <c r="G148">
        <v>0</v>
      </c>
      <c r="H148">
        <v>0.28</v>
      </c>
      <c r="I148">
        <v>0</v>
      </c>
      <c r="J148">
        <v>0</v>
      </c>
      <c r="K148">
        <v>0</v>
      </c>
    </row>
    <row r="149" spans="1:11">
      <c r="A149" t="s">
        <v>3430</v>
      </c>
      <c r="B149" t="s">
        <v>3432</v>
      </c>
      <c r="C149" t="s">
        <v>3732</v>
      </c>
      <c r="D149">
        <v>0.28</v>
      </c>
      <c r="E149">
        <v>0</v>
      </c>
      <c r="F149">
        <v>0</v>
      </c>
      <c r="G149">
        <v>0.02</v>
      </c>
      <c r="H149">
        <v>0.27</v>
      </c>
      <c r="I149">
        <v>0</v>
      </c>
      <c r="J149">
        <v>0</v>
      </c>
      <c r="K149">
        <v>0</v>
      </c>
    </row>
    <row r="150" spans="1:11">
      <c r="A150" t="s">
        <v>3430</v>
      </c>
      <c r="B150" t="s">
        <v>3463</v>
      </c>
      <c r="C150" t="s">
        <v>3733</v>
      </c>
      <c r="D150">
        <v>0.28</v>
      </c>
      <c r="E150">
        <v>0</v>
      </c>
      <c r="F150">
        <v>0</v>
      </c>
      <c r="G150">
        <v>0.11</v>
      </c>
      <c r="H150">
        <v>0.25</v>
      </c>
      <c r="I150">
        <v>0</v>
      </c>
      <c r="J150">
        <v>0</v>
      </c>
      <c r="K150">
        <v>0</v>
      </c>
    </row>
    <row r="151" spans="1:11">
      <c r="A151" t="s">
        <v>3430</v>
      </c>
      <c r="B151" t="s">
        <v>3435</v>
      </c>
      <c r="C151" t="s">
        <v>3734</v>
      </c>
      <c r="D151">
        <v>0.28</v>
      </c>
      <c r="E151">
        <v>0.22</v>
      </c>
      <c r="F151">
        <v>0</v>
      </c>
      <c r="G151">
        <v>0.08</v>
      </c>
      <c r="H151">
        <v>0.19</v>
      </c>
      <c r="I151">
        <v>0</v>
      </c>
      <c r="J151">
        <v>0</v>
      </c>
      <c r="K151">
        <v>0</v>
      </c>
    </row>
    <row r="152" spans="1:11">
      <c r="A152" t="s">
        <v>3430</v>
      </c>
      <c r="B152" t="s">
        <v>3470</v>
      </c>
      <c r="C152" t="s">
        <v>3735</v>
      </c>
      <c r="D152">
        <v>0.27</v>
      </c>
      <c r="E152">
        <v>0</v>
      </c>
      <c r="F152">
        <v>0</v>
      </c>
      <c r="G152">
        <v>0</v>
      </c>
      <c r="H152">
        <v>0.27</v>
      </c>
      <c r="I152">
        <v>0</v>
      </c>
      <c r="J152">
        <v>0</v>
      </c>
      <c r="K152">
        <v>0</v>
      </c>
    </row>
    <row r="153" spans="1:11">
      <c r="A153" t="s">
        <v>3430</v>
      </c>
      <c r="B153" t="s">
        <v>3490</v>
      </c>
      <c r="C153" t="s">
        <v>3736</v>
      </c>
      <c r="D153">
        <v>0.27</v>
      </c>
      <c r="E153">
        <v>0</v>
      </c>
      <c r="F153">
        <v>0</v>
      </c>
      <c r="G153">
        <v>0.27</v>
      </c>
      <c r="H153">
        <v>0</v>
      </c>
      <c r="I153">
        <v>0</v>
      </c>
      <c r="J153">
        <v>0</v>
      </c>
      <c r="K153">
        <v>0</v>
      </c>
    </row>
    <row r="154" spans="1:11">
      <c r="A154" t="s">
        <v>3430</v>
      </c>
      <c r="B154" t="s">
        <v>3438</v>
      </c>
      <c r="C154" t="s">
        <v>3737</v>
      </c>
      <c r="D154">
        <v>0.27</v>
      </c>
      <c r="E154">
        <v>0</v>
      </c>
      <c r="F154">
        <v>0</v>
      </c>
      <c r="G154">
        <v>0</v>
      </c>
      <c r="H154">
        <v>0.27</v>
      </c>
      <c r="I154">
        <v>0</v>
      </c>
      <c r="J154">
        <v>0</v>
      </c>
      <c r="K154">
        <v>0</v>
      </c>
    </row>
    <row r="155" spans="1:11">
      <c r="A155" t="s">
        <v>3430</v>
      </c>
      <c r="B155" t="s">
        <v>3491</v>
      </c>
      <c r="C155" t="s">
        <v>3738</v>
      </c>
      <c r="D155">
        <v>0.27</v>
      </c>
      <c r="E155">
        <v>0.22</v>
      </c>
      <c r="F155">
        <v>0</v>
      </c>
      <c r="G155">
        <v>0.04</v>
      </c>
      <c r="H155">
        <v>0.19</v>
      </c>
      <c r="I155">
        <v>0</v>
      </c>
      <c r="J155">
        <v>0</v>
      </c>
      <c r="K155">
        <v>0</v>
      </c>
    </row>
    <row r="156" spans="1:11">
      <c r="A156" t="s">
        <v>3430</v>
      </c>
      <c r="B156" t="s">
        <v>3492</v>
      </c>
      <c r="C156" t="s">
        <v>3739</v>
      </c>
      <c r="D156">
        <v>0.27</v>
      </c>
      <c r="E156">
        <v>0</v>
      </c>
      <c r="F156">
        <v>0</v>
      </c>
      <c r="G156">
        <v>0</v>
      </c>
      <c r="H156">
        <v>0.27</v>
      </c>
      <c r="I156">
        <v>0</v>
      </c>
      <c r="J156">
        <v>0</v>
      </c>
      <c r="K156">
        <v>0</v>
      </c>
    </row>
    <row r="157" spans="1:11">
      <c r="A157" t="s">
        <v>3430</v>
      </c>
      <c r="B157" t="s">
        <v>3493</v>
      </c>
      <c r="C157" t="s">
        <v>3740</v>
      </c>
      <c r="D157">
        <v>0.27</v>
      </c>
      <c r="E157">
        <v>0</v>
      </c>
      <c r="F157">
        <v>0</v>
      </c>
      <c r="G157">
        <v>0</v>
      </c>
      <c r="H157">
        <v>0.27</v>
      </c>
      <c r="I157">
        <v>0</v>
      </c>
      <c r="J157">
        <v>0</v>
      </c>
      <c r="K157">
        <v>0</v>
      </c>
    </row>
    <row r="158" spans="1:11">
      <c r="A158" t="s">
        <v>3430</v>
      </c>
      <c r="B158" t="s">
        <v>3482</v>
      </c>
      <c r="C158" t="s">
        <v>3741</v>
      </c>
      <c r="D158">
        <v>0.27</v>
      </c>
      <c r="E158">
        <v>0</v>
      </c>
      <c r="F158">
        <v>0</v>
      </c>
      <c r="G158">
        <v>0.27</v>
      </c>
      <c r="H158">
        <v>0</v>
      </c>
      <c r="I158">
        <v>0</v>
      </c>
      <c r="J158">
        <v>0</v>
      </c>
      <c r="K158">
        <v>0</v>
      </c>
    </row>
    <row r="159" spans="1:11">
      <c r="A159" t="s">
        <v>3430</v>
      </c>
      <c r="B159" t="s">
        <v>3464</v>
      </c>
      <c r="C159" t="s">
        <v>3742</v>
      </c>
      <c r="D159">
        <v>0.27</v>
      </c>
      <c r="E159">
        <v>0</v>
      </c>
      <c r="F159">
        <v>0</v>
      </c>
      <c r="G159">
        <v>0</v>
      </c>
      <c r="H159">
        <v>0.27</v>
      </c>
      <c r="I159">
        <v>0</v>
      </c>
      <c r="J159">
        <v>0</v>
      </c>
      <c r="K159">
        <v>0</v>
      </c>
    </row>
    <row r="160" spans="1:11">
      <c r="A160" t="s">
        <v>3430</v>
      </c>
      <c r="B160" t="s">
        <v>3462</v>
      </c>
      <c r="C160" t="s">
        <v>3743</v>
      </c>
      <c r="D160">
        <v>0.27</v>
      </c>
      <c r="E160">
        <v>0</v>
      </c>
      <c r="F160">
        <v>0</v>
      </c>
      <c r="G160">
        <v>0</v>
      </c>
      <c r="H160">
        <v>0.27</v>
      </c>
      <c r="I160">
        <v>0</v>
      </c>
      <c r="J160">
        <v>0</v>
      </c>
      <c r="K160">
        <v>0</v>
      </c>
    </row>
    <row r="161" spans="1:11">
      <c r="A161" t="s">
        <v>3430</v>
      </c>
      <c r="B161" t="s">
        <v>3456</v>
      </c>
      <c r="C161" t="s">
        <v>3744</v>
      </c>
      <c r="D161">
        <v>0.27</v>
      </c>
      <c r="E161">
        <v>0</v>
      </c>
      <c r="F161">
        <v>0</v>
      </c>
      <c r="G161">
        <v>0.01</v>
      </c>
      <c r="H161">
        <v>0.27</v>
      </c>
      <c r="I161">
        <v>0</v>
      </c>
      <c r="J161">
        <v>0</v>
      </c>
      <c r="K161">
        <v>0</v>
      </c>
    </row>
    <row r="162" spans="1:11">
      <c r="A162" t="s">
        <v>3430</v>
      </c>
      <c r="B162" t="s">
        <v>3453</v>
      </c>
      <c r="C162" t="s">
        <v>3745</v>
      </c>
      <c r="D162">
        <v>0.27</v>
      </c>
      <c r="E162">
        <v>0</v>
      </c>
      <c r="F162">
        <v>0</v>
      </c>
      <c r="G162">
        <v>0.06</v>
      </c>
      <c r="H162">
        <v>0.25</v>
      </c>
      <c r="I162">
        <v>0</v>
      </c>
      <c r="J162">
        <v>0</v>
      </c>
      <c r="K162">
        <v>0</v>
      </c>
    </row>
    <row r="163" spans="1:11">
      <c r="A163" t="s">
        <v>3430</v>
      </c>
      <c r="B163" t="s">
        <v>3494</v>
      </c>
      <c r="C163" t="s">
        <v>3746</v>
      </c>
      <c r="D163">
        <v>0.27</v>
      </c>
      <c r="E163">
        <v>0</v>
      </c>
      <c r="F163">
        <v>0</v>
      </c>
      <c r="G163">
        <v>0.07000000000000001</v>
      </c>
      <c r="H163">
        <v>0.25</v>
      </c>
      <c r="I163">
        <v>0</v>
      </c>
      <c r="J163">
        <v>0</v>
      </c>
      <c r="K163">
        <v>0</v>
      </c>
    </row>
    <row r="164" spans="1:11">
      <c r="A164" t="s">
        <v>3430</v>
      </c>
      <c r="B164" t="s">
        <v>3435</v>
      </c>
      <c r="C164" t="s">
        <v>3747</v>
      </c>
      <c r="D164">
        <v>0.27</v>
      </c>
      <c r="E164">
        <v>0</v>
      </c>
      <c r="F164">
        <v>0</v>
      </c>
      <c r="G164">
        <v>0.05</v>
      </c>
      <c r="H164">
        <v>0.25</v>
      </c>
      <c r="I164">
        <v>0</v>
      </c>
      <c r="J164">
        <v>0</v>
      </c>
      <c r="K164">
        <v>0</v>
      </c>
    </row>
    <row r="165" spans="1:11">
      <c r="A165" t="s">
        <v>3430</v>
      </c>
      <c r="B165" t="s">
        <v>3469</v>
      </c>
      <c r="C165" t="s">
        <v>3748</v>
      </c>
      <c r="D165">
        <v>0.27</v>
      </c>
      <c r="E165">
        <v>0</v>
      </c>
      <c r="F165">
        <v>0</v>
      </c>
      <c r="G165">
        <v>0</v>
      </c>
      <c r="H165">
        <v>0.27</v>
      </c>
      <c r="I165">
        <v>0</v>
      </c>
      <c r="J165">
        <v>0</v>
      </c>
      <c r="K165">
        <v>0</v>
      </c>
    </row>
    <row r="166" spans="1:11">
      <c r="A166" t="s">
        <v>3430</v>
      </c>
      <c r="B166" t="s">
        <v>3495</v>
      </c>
      <c r="C166" t="s">
        <v>3749</v>
      </c>
      <c r="D166">
        <v>0.27</v>
      </c>
      <c r="E166">
        <v>0</v>
      </c>
      <c r="F166">
        <v>0</v>
      </c>
      <c r="G166">
        <v>0</v>
      </c>
      <c r="H166">
        <v>0.27</v>
      </c>
      <c r="I166">
        <v>0</v>
      </c>
      <c r="J166">
        <v>0</v>
      </c>
      <c r="K166">
        <v>0</v>
      </c>
    </row>
    <row r="167" spans="1:11">
      <c r="A167" t="s">
        <v>3430</v>
      </c>
      <c r="B167" t="s">
        <v>3479</v>
      </c>
      <c r="C167" t="s">
        <v>3750</v>
      </c>
      <c r="D167">
        <v>0.27</v>
      </c>
      <c r="E167">
        <v>0</v>
      </c>
      <c r="F167">
        <v>0</v>
      </c>
      <c r="G167">
        <v>0.06</v>
      </c>
      <c r="H167">
        <v>0.25</v>
      </c>
      <c r="I167">
        <v>0</v>
      </c>
      <c r="J167">
        <v>0</v>
      </c>
      <c r="K167">
        <v>0</v>
      </c>
    </row>
    <row r="168" spans="1:11">
      <c r="A168" t="s">
        <v>3430</v>
      </c>
      <c r="B168" t="s">
        <v>3464</v>
      </c>
      <c r="C168" t="s">
        <v>3751</v>
      </c>
      <c r="D168">
        <v>0.27</v>
      </c>
      <c r="E168">
        <v>0</v>
      </c>
      <c r="F168">
        <v>0</v>
      </c>
      <c r="G168">
        <v>0</v>
      </c>
      <c r="H168">
        <v>0.27</v>
      </c>
      <c r="I168">
        <v>0</v>
      </c>
      <c r="J168">
        <v>0</v>
      </c>
      <c r="K168">
        <v>0</v>
      </c>
    </row>
    <row r="169" spans="1:11">
      <c r="A169" t="s">
        <v>3430</v>
      </c>
      <c r="B169" t="s">
        <v>3496</v>
      </c>
      <c r="C169" t="s">
        <v>3752</v>
      </c>
      <c r="D169">
        <v>0.27</v>
      </c>
      <c r="E169">
        <v>0</v>
      </c>
      <c r="F169">
        <v>0</v>
      </c>
      <c r="G169">
        <v>0</v>
      </c>
      <c r="H169">
        <v>0.27</v>
      </c>
      <c r="I169">
        <v>0</v>
      </c>
      <c r="J169">
        <v>0</v>
      </c>
      <c r="K169">
        <v>0</v>
      </c>
    </row>
    <row r="170" spans="1:11">
      <c r="A170" t="s">
        <v>3430</v>
      </c>
      <c r="B170" t="s">
        <v>3475</v>
      </c>
      <c r="C170" t="s">
        <v>3753</v>
      </c>
      <c r="D170">
        <v>0.27</v>
      </c>
      <c r="E170">
        <v>0</v>
      </c>
      <c r="F170">
        <v>0</v>
      </c>
      <c r="G170">
        <v>0</v>
      </c>
      <c r="H170">
        <v>0.27</v>
      </c>
      <c r="I170">
        <v>0</v>
      </c>
      <c r="J170">
        <v>0</v>
      </c>
      <c r="K170">
        <v>0</v>
      </c>
    </row>
    <row r="171" spans="1:11">
      <c r="A171" t="s">
        <v>3430</v>
      </c>
      <c r="B171" t="s">
        <v>3469</v>
      </c>
      <c r="C171" t="s">
        <v>3754</v>
      </c>
      <c r="D171">
        <v>0.27</v>
      </c>
      <c r="E171">
        <v>0</v>
      </c>
      <c r="F171">
        <v>0</v>
      </c>
      <c r="G171">
        <v>0</v>
      </c>
      <c r="H171">
        <v>0.27</v>
      </c>
      <c r="I171">
        <v>0</v>
      </c>
      <c r="J171">
        <v>0</v>
      </c>
      <c r="K171">
        <v>0</v>
      </c>
    </row>
    <row r="172" spans="1:11">
      <c r="A172" t="s">
        <v>3430</v>
      </c>
      <c r="B172" t="s">
        <v>3432</v>
      </c>
      <c r="C172" t="s">
        <v>3755</v>
      </c>
      <c r="D172">
        <v>0.27</v>
      </c>
      <c r="E172">
        <v>0</v>
      </c>
      <c r="F172">
        <v>0</v>
      </c>
      <c r="G172">
        <v>0</v>
      </c>
      <c r="H172">
        <v>0.27</v>
      </c>
      <c r="I172">
        <v>0</v>
      </c>
      <c r="J172">
        <v>0</v>
      </c>
      <c r="K172">
        <v>0</v>
      </c>
    </row>
    <row r="173" spans="1:11">
      <c r="A173" t="s">
        <v>3430</v>
      </c>
      <c r="B173" t="s">
        <v>3432</v>
      </c>
      <c r="C173" t="s">
        <v>3756</v>
      </c>
      <c r="D173">
        <v>0.27</v>
      </c>
      <c r="E173">
        <v>0</v>
      </c>
      <c r="F173">
        <v>0</v>
      </c>
      <c r="G173">
        <v>0</v>
      </c>
      <c r="H173">
        <v>0.27</v>
      </c>
      <c r="I173">
        <v>0</v>
      </c>
      <c r="J173">
        <v>0</v>
      </c>
      <c r="K173">
        <v>0</v>
      </c>
    </row>
    <row r="174" spans="1:11">
      <c r="A174" t="s">
        <v>3430</v>
      </c>
      <c r="B174" t="s">
        <v>3456</v>
      </c>
      <c r="C174" t="s">
        <v>3757</v>
      </c>
      <c r="D174">
        <v>0.27</v>
      </c>
      <c r="E174">
        <v>0</v>
      </c>
      <c r="F174">
        <v>0</v>
      </c>
      <c r="G174">
        <v>0</v>
      </c>
      <c r="H174">
        <v>0.27</v>
      </c>
      <c r="I174">
        <v>0</v>
      </c>
      <c r="J174">
        <v>0</v>
      </c>
      <c r="K174">
        <v>0</v>
      </c>
    </row>
    <row r="175" spans="1:11">
      <c r="A175" t="s">
        <v>3430</v>
      </c>
      <c r="B175" t="s">
        <v>3497</v>
      </c>
      <c r="C175" t="s">
        <v>3758</v>
      </c>
      <c r="D175">
        <v>0.27</v>
      </c>
      <c r="E175">
        <v>0</v>
      </c>
      <c r="F175">
        <v>0</v>
      </c>
      <c r="G175">
        <v>0.27</v>
      </c>
      <c r="H175">
        <v>0</v>
      </c>
      <c r="I175">
        <v>0</v>
      </c>
      <c r="J175">
        <v>0</v>
      </c>
      <c r="K175">
        <v>0</v>
      </c>
    </row>
    <row r="176" spans="1:11">
      <c r="A176" t="s">
        <v>3430</v>
      </c>
      <c r="B176" t="s">
        <v>3464</v>
      </c>
      <c r="C176" t="s">
        <v>3759</v>
      </c>
      <c r="D176">
        <v>0.26</v>
      </c>
      <c r="E176">
        <v>0</v>
      </c>
      <c r="F176">
        <v>0</v>
      </c>
      <c r="G176">
        <v>0</v>
      </c>
      <c r="H176">
        <v>0.26</v>
      </c>
      <c r="I176">
        <v>0</v>
      </c>
      <c r="J176">
        <v>0</v>
      </c>
      <c r="K176">
        <v>0</v>
      </c>
    </row>
    <row r="177" spans="1:11">
      <c r="A177" t="s">
        <v>3430</v>
      </c>
      <c r="B177" t="s">
        <v>3489</v>
      </c>
      <c r="C177" t="s">
        <v>3760</v>
      </c>
      <c r="D177">
        <v>0.26</v>
      </c>
      <c r="E177">
        <v>0</v>
      </c>
      <c r="F177">
        <v>0</v>
      </c>
      <c r="G177">
        <v>0</v>
      </c>
      <c r="H177">
        <v>0.26</v>
      </c>
      <c r="I177">
        <v>0</v>
      </c>
      <c r="J177">
        <v>0</v>
      </c>
      <c r="K177">
        <v>0</v>
      </c>
    </row>
    <row r="178" spans="1:11">
      <c r="A178" t="s">
        <v>3430</v>
      </c>
      <c r="B178" t="s">
        <v>3452</v>
      </c>
      <c r="C178" t="s">
        <v>3761</v>
      </c>
      <c r="D178">
        <v>0.26</v>
      </c>
      <c r="E178">
        <v>0.24</v>
      </c>
      <c r="F178">
        <v>0</v>
      </c>
      <c r="G178">
        <v>0.1</v>
      </c>
      <c r="H178">
        <v>0</v>
      </c>
      <c r="I178">
        <v>0</v>
      </c>
      <c r="J178">
        <v>0</v>
      </c>
      <c r="K178">
        <v>0</v>
      </c>
    </row>
    <row r="179" spans="1:11">
      <c r="A179" t="s">
        <v>3430</v>
      </c>
      <c r="B179" t="s">
        <v>3498</v>
      </c>
      <c r="C179" t="s">
        <v>3762</v>
      </c>
      <c r="D179">
        <v>0.26</v>
      </c>
      <c r="E179">
        <v>0</v>
      </c>
      <c r="F179">
        <v>0</v>
      </c>
      <c r="G179">
        <v>0</v>
      </c>
      <c r="H179">
        <v>0.26</v>
      </c>
      <c r="I179">
        <v>0</v>
      </c>
      <c r="J179">
        <v>0</v>
      </c>
      <c r="K179">
        <v>0</v>
      </c>
    </row>
    <row r="180" spans="1:11">
      <c r="A180" t="s">
        <v>3430</v>
      </c>
      <c r="B180" t="s">
        <v>3499</v>
      </c>
      <c r="C180" t="s">
        <v>3763</v>
      </c>
      <c r="D180">
        <v>0.26</v>
      </c>
      <c r="E180">
        <v>0</v>
      </c>
      <c r="F180">
        <v>0</v>
      </c>
      <c r="G180">
        <v>0.04</v>
      </c>
      <c r="H180">
        <v>0.25</v>
      </c>
      <c r="I180">
        <v>0</v>
      </c>
      <c r="J180">
        <v>0</v>
      </c>
      <c r="K180">
        <v>0</v>
      </c>
    </row>
    <row r="181" spans="1:11">
      <c r="A181" t="s">
        <v>3430</v>
      </c>
      <c r="B181" t="s">
        <v>3462</v>
      </c>
      <c r="C181" t="s">
        <v>3764</v>
      </c>
      <c r="D181">
        <v>0.26</v>
      </c>
      <c r="E181">
        <v>0</v>
      </c>
      <c r="F181">
        <v>0</v>
      </c>
      <c r="G181">
        <v>0</v>
      </c>
      <c r="H181">
        <v>0.26</v>
      </c>
      <c r="I181">
        <v>0</v>
      </c>
      <c r="J181">
        <v>0</v>
      </c>
      <c r="K181">
        <v>0</v>
      </c>
    </row>
    <row r="182" spans="1:11">
      <c r="A182" t="s">
        <v>3430</v>
      </c>
      <c r="B182" t="s">
        <v>3433</v>
      </c>
      <c r="C182" t="s">
        <v>3765</v>
      </c>
      <c r="D182">
        <v>0.26</v>
      </c>
      <c r="E182">
        <v>0</v>
      </c>
      <c r="F182">
        <v>0</v>
      </c>
      <c r="G182">
        <v>0</v>
      </c>
      <c r="H182">
        <v>0.26</v>
      </c>
      <c r="I182">
        <v>0</v>
      </c>
      <c r="J182">
        <v>0</v>
      </c>
      <c r="K182">
        <v>0</v>
      </c>
    </row>
    <row r="183" spans="1:11">
      <c r="A183" t="s">
        <v>3430</v>
      </c>
      <c r="B183" t="s">
        <v>3500</v>
      </c>
      <c r="C183" t="s">
        <v>3766</v>
      </c>
      <c r="D183">
        <v>0.26</v>
      </c>
      <c r="E183">
        <v>0</v>
      </c>
      <c r="F183">
        <v>0</v>
      </c>
      <c r="G183">
        <v>0</v>
      </c>
      <c r="H183">
        <v>0.26</v>
      </c>
      <c r="I183">
        <v>0</v>
      </c>
      <c r="J183">
        <v>0</v>
      </c>
      <c r="K183">
        <v>0</v>
      </c>
    </row>
    <row r="184" spans="1:11">
      <c r="A184" t="s">
        <v>3430</v>
      </c>
      <c r="B184" t="s">
        <v>3433</v>
      </c>
      <c r="C184" t="s">
        <v>3767</v>
      </c>
      <c r="D184">
        <v>0.26</v>
      </c>
      <c r="E184">
        <v>0</v>
      </c>
      <c r="F184">
        <v>0</v>
      </c>
      <c r="G184">
        <v>0</v>
      </c>
      <c r="H184">
        <v>0.26</v>
      </c>
      <c r="I184">
        <v>0</v>
      </c>
      <c r="J184">
        <v>0</v>
      </c>
      <c r="K184">
        <v>0</v>
      </c>
    </row>
    <row r="185" spans="1:11">
      <c r="A185" t="s">
        <v>3430</v>
      </c>
      <c r="B185" t="s">
        <v>3439</v>
      </c>
      <c r="C185" t="s">
        <v>3768</v>
      </c>
      <c r="D185">
        <v>0.26</v>
      </c>
      <c r="E185">
        <v>0</v>
      </c>
      <c r="F185">
        <v>0</v>
      </c>
      <c r="G185">
        <v>0</v>
      </c>
      <c r="H185">
        <v>0.26</v>
      </c>
      <c r="I185">
        <v>0</v>
      </c>
      <c r="J185">
        <v>0</v>
      </c>
      <c r="K185">
        <v>0</v>
      </c>
    </row>
    <row r="186" spans="1:11">
      <c r="A186" t="s">
        <v>3430</v>
      </c>
      <c r="B186" t="s">
        <v>3433</v>
      </c>
      <c r="C186" t="s">
        <v>3769</v>
      </c>
      <c r="D186">
        <v>0.26</v>
      </c>
      <c r="E186">
        <v>0</v>
      </c>
      <c r="F186">
        <v>0</v>
      </c>
      <c r="G186">
        <v>0</v>
      </c>
      <c r="H186">
        <v>0.26</v>
      </c>
      <c r="I186">
        <v>0</v>
      </c>
      <c r="J186">
        <v>0</v>
      </c>
      <c r="K186">
        <v>0</v>
      </c>
    </row>
    <row r="187" spans="1:11">
      <c r="A187" t="s">
        <v>3430</v>
      </c>
      <c r="B187" t="s">
        <v>3467</v>
      </c>
      <c r="C187" t="s">
        <v>3770</v>
      </c>
      <c r="D187">
        <v>0.25</v>
      </c>
      <c r="E187">
        <v>0</v>
      </c>
      <c r="F187">
        <v>0</v>
      </c>
      <c r="G187">
        <v>0.02</v>
      </c>
      <c r="H187">
        <v>0.25</v>
      </c>
      <c r="I187">
        <v>0</v>
      </c>
      <c r="J187">
        <v>0</v>
      </c>
      <c r="K187">
        <v>0</v>
      </c>
    </row>
    <row r="188" spans="1:11">
      <c r="A188" t="s">
        <v>3430</v>
      </c>
      <c r="B188" t="s">
        <v>3452</v>
      </c>
      <c r="C188" t="s">
        <v>3771</v>
      </c>
      <c r="D188">
        <v>0.25</v>
      </c>
      <c r="E188">
        <v>0</v>
      </c>
      <c r="F188">
        <v>0</v>
      </c>
      <c r="G188">
        <v>0.02</v>
      </c>
      <c r="H188">
        <v>0.25</v>
      </c>
      <c r="I188">
        <v>0</v>
      </c>
      <c r="J188">
        <v>0</v>
      </c>
      <c r="K188">
        <v>0</v>
      </c>
    </row>
    <row r="189" spans="1:11">
      <c r="A189" t="s">
        <v>3430</v>
      </c>
      <c r="B189" t="s">
        <v>3431</v>
      </c>
      <c r="C189" t="s">
        <v>3772</v>
      </c>
      <c r="D189">
        <v>0.25</v>
      </c>
      <c r="E189">
        <v>0</v>
      </c>
      <c r="F189">
        <v>0</v>
      </c>
      <c r="G189">
        <v>0.03</v>
      </c>
      <c r="H189">
        <v>0.25</v>
      </c>
      <c r="I189">
        <v>0</v>
      </c>
      <c r="J189">
        <v>0</v>
      </c>
      <c r="K189">
        <v>0</v>
      </c>
    </row>
    <row r="190" spans="1:11">
      <c r="A190" t="s">
        <v>3430</v>
      </c>
      <c r="B190" t="s">
        <v>3501</v>
      </c>
      <c r="C190" t="s">
        <v>3773</v>
      </c>
      <c r="D190">
        <v>0.25</v>
      </c>
      <c r="E190">
        <v>0</v>
      </c>
      <c r="F190">
        <v>0</v>
      </c>
      <c r="G190">
        <v>0</v>
      </c>
      <c r="H190">
        <v>0.25</v>
      </c>
      <c r="I190">
        <v>0</v>
      </c>
      <c r="J190">
        <v>0</v>
      </c>
      <c r="K190">
        <v>0</v>
      </c>
    </row>
    <row r="191" spans="1:11">
      <c r="A191" t="s">
        <v>3430</v>
      </c>
      <c r="B191" t="s">
        <v>3502</v>
      </c>
      <c r="C191" t="s">
        <v>3774</v>
      </c>
      <c r="D191">
        <v>0.25</v>
      </c>
      <c r="E191">
        <v>0.24</v>
      </c>
      <c r="F191">
        <v>0</v>
      </c>
      <c r="G191">
        <v>0.05</v>
      </c>
      <c r="H191">
        <v>0</v>
      </c>
      <c r="I191">
        <v>0</v>
      </c>
      <c r="J191">
        <v>0</v>
      </c>
      <c r="K191">
        <v>0</v>
      </c>
    </row>
    <row r="192" spans="1:11">
      <c r="A192" t="s">
        <v>3430</v>
      </c>
      <c r="B192" t="s">
        <v>3503</v>
      </c>
      <c r="C192" t="s">
        <v>3775</v>
      </c>
      <c r="D192">
        <v>0.25</v>
      </c>
      <c r="E192">
        <v>0.24</v>
      </c>
      <c r="F192">
        <v>0</v>
      </c>
      <c r="G192">
        <v>0.05</v>
      </c>
      <c r="H192">
        <v>0</v>
      </c>
      <c r="I192">
        <v>0</v>
      </c>
      <c r="J192">
        <v>0</v>
      </c>
      <c r="K192">
        <v>0</v>
      </c>
    </row>
    <row r="193" spans="1:11">
      <c r="A193" t="s">
        <v>3430</v>
      </c>
      <c r="B193" t="s">
        <v>3504</v>
      </c>
      <c r="C193" t="s">
        <v>3776</v>
      </c>
      <c r="D193">
        <v>0.25</v>
      </c>
      <c r="E193">
        <v>0</v>
      </c>
      <c r="F193">
        <v>0</v>
      </c>
      <c r="G193">
        <v>0</v>
      </c>
      <c r="H193">
        <v>0.25</v>
      </c>
      <c r="I193">
        <v>0</v>
      </c>
      <c r="J193">
        <v>0</v>
      </c>
      <c r="K193">
        <v>0</v>
      </c>
    </row>
    <row r="194" spans="1:11">
      <c r="A194" t="s">
        <v>3430</v>
      </c>
      <c r="B194" t="s">
        <v>3476</v>
      </c>
      <c r="C194" t="s">
        <v>3777</v>
      </c>
      <c r="D194">
        <v>0.25</v>
      </c>
      <c r="E194">
        <v>0</v>
      </c>
      <c r="F194">
        <v>0</v>
      </c>
      <c r="G194">
        <v>0</v>
      </c>
      <c r="H194">
        <v>0.25</v>
      </c>
      <c r="I194">
        <v>0</v>
      </c>
      <c r="J194">
        <v>0</v>
      </c>
      <c r="K194">
        <v>0</v>
      </c>
    </row>
    <row r="195" spans="1:11">
      <c r="A195" t="s">
        <v>3430</v>
      </c>
      <c r="B195" t="s">
        <v>3486</v>
      </c>
      <c r="C195" t="s">
        <v>3778</v>
      </c>
      <c r="D195">
        <v>0.25</v>
      </c>
      <c r="E195">
        <v>0</v>
      </c>
      <c r="F195">
        <v>0</v>
      </c>
      <c r="G195">
        <v>0</v>
      </c>
      <c r="H195">
        <v>0.25</v>
      </c>
      <c r="I195">
        <v>0</v>
      </c>
      <c r="J195">
        <v>0</v>
      </c>
      <c r="K195">
        <v>0</v>
      </c>
    </row>
    <row r="196" spans="1:11">
      <c r="A196" t="s">
        <v>3430</v>
      </c>
      <c r="B196" t="s">
        <v>3505</v>
      </c>
      <c r="C196" t="s">
        <v>3779</v>
      </c>
      <c r="D196">
        <v>0.25</v>
      </c>
      <c r="E196">
        <v>0</v>
      </c>
      <c r="F196">
        <v>0</v>
      </c>
      <c r="G196">
        <v>0</v>
      </c>
      <c r="H196">
        <v>0.25</v>
      </c>
      <c r="I196">
        <v>0</v>
      </c>
      <c r="J196">
        <v>0</v>
      </c>
      <c r="K196">
        <v>0</v>
      </c>
    </row>
    <row r="197" spans="1:11">
      <c r="A197" t="s">
        <v>3430</v>
      </c>
      <c r="B197" t="s">
        <v>3506</v>
      </c>
      <c r="C197" t="s">
        <v>3780</v>
      </c>
      <c r="D197">
        <v>0.25</v>
      </c>
      <c r="E197">
        <v>0</v>
      </c>
      <c r="F197">
        <v>0</v>
      </c>
      <c r="G197">
        <v>0</v>
      </c>
      <c r="H197">
        <v>0.25</v>
      </c>
      <c r="I197">
        <v>0</v>
      </c>
      <c r="J197">
        <v>0</v>
      </c>
      <c r="K197">
        <v>0</v>
      </c>
    </row>
    <row r="198" spans="1:11">
      <c r="A198" t="s">
        <v>3430</v>
      </c>
      <c r="B198" t="s">
        <v>3507</v>
      </c>
      <c r="C198" t="s">
        <v>3781</v>
      </c>
      <c r="D198">
        <v>0.25</v>
      </c>
      <c r="E198">
        <v>0</v>
      </c>
      <c r="F198">
        <v>0</v>
      </c>
      <c r="G198">
        <v>0</v>
      </c>
      <c r="H198">
        <v>0.25</v>
      </c>
      <c r="I198">
        <v>0</v>
      </c>
      <c r="J198">
        <v>0</v>
      </c>
      <c r="K198">
        <v>0</v>
      </c>
    </row>
    <row r="199" spans="1:11">
      <c r="A199" t="s">
        <v>3430</v>
      </c>
      <c r="B199" t="s">
        <v>3468</v>
      </c>
      <c r="C199" t="s">
        <v>3782</v>
      </c>
      <c r="D199">
        <v>0.25</v>
      </c>
      <c r="E199">
        <v>0</v>
      </c>
      <c r="F199">
        <v>0</v>
      </c>
      <c r="G199">
        <v>0</v>
      </c>
      <c r="H199">
        <v>0.25</v>
      </c>
      <c r="I199">
        <v>0</v>
      </c>
      <c r="J199">
        <v>0</v>
      </c>
      <c r="K199">
        <v>0</v>
      </c>
    </row>
    <row r="200" spans="1:11">
      <c r="A200" t="s">
        <v>3430</v>
      </c>
      <c r="B200" t="s">
        <v>3508</v>
      </c>
      <c r="C200" t="s">
        <v>3783</v>
      </c>
      <c r="D200">
        <v>0.25</v>
      </c>
      <c r="E200">
        <v>0</v>
      </c>
      <c r="F200">
        <v>0</v>
      </c>
      <c r="G200">
        <v>0</v>
      </c>
      <c r="H200">
        <v>0.25</v>
      </c>
      <c r="I200">
        <v>0</v>
      </c>
      <c r="J200">
        <v>0</v>
      </c>
      <c r="K200">
        <v>0</v>
      </c>
    </row>
    <row r="201" spans="1:11">
      <c r="A201" t="s">
        <v>3430</v>
      </c>
      <c r="B201" t="s">
        <v>3509</v>
      </c>
      <c r="C201" t="s">
        <v>3784</v>
      </c>
      <c r="D201">
        <v>0.25</v>
      </c>
      <c r="E201">
        <v>0</v>
      </c>
      <c r="F201">
        <v>0</v>
      </c>
      <c r="G201">
        <v>0</v>
      </c>
      <c r="H201">
        <v>0.25</v>
      </c>
      <c r="I201">
        <v>0</v>
      </c>
      <c r="J201">
        <v>0</v>
      </c>
      <c r="K201">
        <v>0</v>
      </c>
    </row>
    <row r="202" spans="1:11">
      <c r="A202" t="s">
        <v>3430</v>
      </c>
      <c r="B202" t="s">
        <v>3468</v>
      </c>
      <c r="C202" t="s">
        <v>3785</v>
      </c>
      <c r="D202">
        <v>0.25</v>
      </c>
      <c r="E202">
        <v>0</v>
      </c>
      <c r="F202">
        <v>0</v>
      </c>
      <c r="G202">
        <v>0</v>
      </c>
      <c r="H202">
        <v>0.25</v>
      </c>
      <c r="I202">
        <v>0</v>
      </c>
      <c r="J202">
        <v>0</v>
      </c>
      <c r="K202">
        <v>0</v>
      </c>
    </row>
    <row r="203" spans="1:11">
      <c r="A203" t="s">
        <v>3430</v>
      </c>
      <c r="B203" t="s">
        <v>3432</v>
      </c>
      <c r="C203" t="s">
        <v>3786</v>
      </c>
      <c r="D203">
        <v>0.25</v>
      </c>
      <c r="E203">
        <v>0</v>
      </c>
      <c r="F203">
        <v>0</v>
      </c>
      <c r="G203">
        <v>0</v>
      </c>
      <c r="H203">
        <v>0.25</v>
      </c>
      <c r="I203">
        <v>0</v>
      </c>
      <c r="J203">
        <v>0</v>
      </c>
      <c r="K203">
        <v>0</v>
      </c>
    </row>
    <row r="204" spans="1:11">
      <c r="A204" t="s">
        <v>3430</v>
      </c>
      <c r="B204" t="s">
        <v>3460</v>
      </c>
      <c r="C204" t="s">
        <v>3787</v>
      </c>
      <c r="D204">
        <v>0.25</v>
      </c>
      <c r="E204">
        <v>0.24</v>
      </c>
      <c r="F204">
        <v>0</v>
      </c>
      <c r="G204">
        <v>0.04</v>
      </c>
      <c r="H204">
        <v>0</v>
      </c>
      <c r="I204">
        <v>0</v>
      </c>
      <c r="J204">
        <v>0</v>
      </c>
      <c r="K204">
        <v>0</v>
      </c>
    </row>
    <row r="205" spans="1:11">
      <c r="A205" t="s">
        <v>3430</v>
      </c>
      <c r="B205" t="s">
        <v>3446</v>
      </c>
      <c r="C205" t="s">
        <v>3788</v>
      </c>
      <c r="D205">
        <v>0.25</v>
      </c>
      <c r="E205">
        <v>0</v>
      </c>
      <c r="F205">
        <v>0</v>
      </c>
      <c r="G205">
        <v>0</v>
      </c>
      <c r="H205">
        <v>0.25</v>
      </c>
      <c r="I205">
        <v>0</v>
      </c>
      <c r="J205">
        <v>0</v>
      </c>
      <c r="K205">
        <v>0</v>
      </c>
    </row>
    <row r="206" spans="1:11">
      <c r="A206" t="s">
        <v>3430</v>
      </c>
      <c r="B206" t="s">
        <v>3462</v>
      </c>
      <c r="C206" t="s">
        <v>3789</v>
      </c>
      <c r="D206">
        <v>0.25</v>
      </c>
      <c r="E206">
        <v>0</v>
      </c>
      <c r="F206">
        <v>0</v>
      </c>
      <c r="G206">
        <v>0</v>
      </c>
      <c r="H206">
        <v>0.25</v>
      </c>
      <c r="I206">
        <v>0</v>
      </c>
      <c r="J206">
        <v>0</v>
      </c>
      <c r="K206">
        <v>0</v>
      </c>
    </row>
    <row r="207" spans="1:11">
      <c r="A207" t="s">
        <v>3430</v>
      </c>
      <c r="B207" t="s">
        <v>3489</v>
      </c>
      <c r="C207" t="s">
        <v>3790</v>
      </c>
      <c r="D207">
        <v>0.25</v>
      </c>
      <c r="E207">
        <v>0</v>
      </c>
      <c r="F207">
        <v>0</v>
      </c>
      <c r="G207">
        <v>0</v>
      </c>
      <c r="H207">
        <v>0.25</v>
      </c>
      <c r="I207">
        <v>0</v>
      </c>
      <c r="J207">
        <v>0</v>
      </c>
      <c r="K207">
        <v>0</v>
      </c>
    </row>
    <row r="208" spans="1:11">
      <c r="A208" t="s">
        <v>3430</v>
      </c>
      <c r="B208" t="s">
        <v>3489</v>
      </c>
      <c r="C208" t="s">
        <v>3791</v>
      </c>
      <c r="D208">
        <v>0.25</v>
      </c>
      <c r="E208">
        <v>0</v>
      </c>
      <c r="F208">
        <v>0</v>
      </c>
      <c r="G208">
        <v>0</v>
      </c>
      <c r="H208">
        <v>0.25</v>
      </c>
      <c r="I208">
        <v>0</v>
      </c>
      <c r="J208">
        <v>0</v>
      </c>
      <c r="K208">
        <v>0</v>
      </c>
    </row>
    <row r="209" spans="1:11">
      <c r="A209" t="s">
        <v>3430</v>
      </c>
      <c r="B209" t="s">
        <v>3487</v>
      </c>
      <c r="C209" t="s">
        <v>3792</v>
      </c>
      <c r="D209">
        <v>0.25</v>
      </c>
      <c r="E209">
        <v>0</v>
      </c>
      <c r="F209">
        <v>0</v>
      </c>
      <c r="G209">
        <v>0</v>
      </c>
      <c r="H209">
        <v>0.25</v>
      </c>
      <c r="I209">
        <v>0</v>
      </c>
      <c r="J209">
        <v>0</v>
      </c>
      <c r="K209">
        <v>0</v>
      </c>
    </row>
    <row r="210" spans="1:11">
      <c r="A210" t="s">
        <v>3430</v>
      </c>
      <c r="B210" t="s">
        <v>3452</v>
      </c>
      <c r="C210" t="s">
        <v>3793</v>
      </c>
      <c r="D210">
        <v>0.25</v>
      </c>
      <c r="E210">
        <v>0.24</v>
      </c>
      <c r="F210">
        <v>0</v>
      </c>
      <c r="G210">
        <v>0.03</v>
      </c>
      <c r="H210">
        <v>0</v>
      </c>
      <c r="I210">
        <v>0</v>
      </c>
      <c r="J210">
        <v>0</v>
      </c>
      <c r="K210">
        <v>0</v>
      </c>
    </row>
    <row r="211" spans="1:11">
      <c r="A211" t="s">
        <v>3430</v>
      </c>
      <c r="B211" t="s">
        <v>3482</v>
      </c>
      <c r="C211" t="s">
        <v>3794</v>
      </c>
      <c r="D211">
        <v>0.25</v>
      </c>
      <c r="E211">
        <v>0</v>
      </c>
      <c r="F211">
        <v>0</v>
      </c>
      <c r="G211">
        <v>0.25</v>
      </c>
      <c r="H211">
        <v>0</v>
      </c>
      <c r="I211">
        <v>0</v>
      </c>
      <c r="J211">
        <v>0</v>
      </c>
      <c r="K211">
        <v>0</v>
      </c>
    </row>
    <row r="212" spans="1:11">
      <c r="A212" t="s">
        <v>3430</v>
      </c>
      <c r="B212" t="s">
        <v>3460</v>
      </c>
      <c r="C212" t="s">
        <v>3795</v>
      </c>
      <c r="D212">
        <v>0.24</v>
      </c>
      <c r="E212">
        <v>0.24</v>
      </c>
      <c r="F212">
        <v>0</v>
      </c>
      <c r="G212">
        <v>0.03</v>
      </c>
      <c r="H212">
        <v>0</v>
      </c>
      <c r="I212">
        <v>0</v>
      </c>
      <c r="J212">
        <v>0</v>
      </c>
      <c r="K212">
        <v>0</v>
      </c>
    </row>
    <row r="213" spans="1:11">
      <c r="A213" t="s">
        <v>3430</v>
      </c>
      <c r="B213" t="s">
        <v>3456</v>
      </c>
      <c r="C213" t="s">
        <v>3796</v>
      </c>
      <c r="D213">
        <v>0.24</v>
      </c>
      <c r="E213">
        <v>0.05</v>
      </c>
      <c r="F213">
        <v>0</v>
      </c>
      <c r="G213">
        <v>0.23</v>
      </c>
      <c r="H213">
        <v>0</v>
      </c>
      <c r="I213">
        <v>0</v>
      </c>
      <c r="J213">
        <v>0</v>
      </c>
      <c r="K213">
        <v>0</v>
      </c>
    </row>
    <row r="214" spans="1:11">
      <c r="A214" t="s">
        <v>3430</v>
      </c>
      <c r="B214" t="s">
        <v>3498</v>
      </c>
      <c r="C214" t="s">
        <v>3797</v>
      </c>
      <c r="D214">
        <v>0.24</v>
      </c>
      <c r="E214">
        <v>0</v>
      </c>
      <c r="F214">
        <v>0</v>
      </c>
      <c r="G214">
        <v>0</v>
      </c>
      <c r="H214">
        <v>0.24</v>
      </c>
      <c r="I214">
        <v>0</v>
      </c>
      <c r="J214">
        <v>0</v>
      </c>
      <c r="K214">
        <v>0</v>
      </c>
    </row>
    <row r="215" spans="1:11">
      <c r="A215" t="s">
        <v>3430</v>
      </c>
      <c r="B215" t="s">
        <v>3510</v>
      </c>
      <c r="C215" t="s">
        <v>3798</v>
      </c>
      <c r="D215">
        <v>0.24</v>
      </c>
      <c r="E215">
        <v>0</v>
      </c>
      <c r="F215">
        <v>0</v>
      </c>
      <c r="G215">
        <v>0.24</v>
      </c>
      <c r="H215">
        <v>0</v>
      </c>
      <c r="I215">
        <v>0</v>
      </c>
      <c r="J215">
        <v>0</v>
      </c>
      <c r="K215">
        <v>0</v>
      </c>
    </row>
    <row r="216" spans="1:11">
      <c r="A216" t="s">
        <v>3430</v>
      </c>
      <c r="B216" t="s">
        <v>3462</v>
      </c>
      <c r="C216" t="s">
        <v>3799</v>
      </c>
      <c r="D216">
        <v>0.24</v>
      </c>
      <c r="E216">
        <v>0</v>
      </c>
      <c r="F216">
        <v>0</v>
      </c>
      <c r="G216">
        <v>0</v>
      </c>
      <c r="H216">
        <v>0.24</v>
      </c>
      <c r="I216">
        <v>0</v>
      </c>
      <c r="J216">
        <v>0</v>
      </c>
      <c r="K216">
        <v>0</v>
      </c>
    </row>
    <row r="217" spans="1:11">
      <c r="A217" t="s">
        <v>3430</v>
      </c>
      <c r="B217" t="s">
        <v>3462</v>
      </c>
      <c r="C217" t="s">
        <v>3800</v>
      </c>
      <c r="D217">
        <v>0.24</v>
      </c>
      <c r="E217">
        <v>0</v>
      </c>
      <c r="F217">
        <v>0</v>
      </c>
      <c r="G217">
        <v>0</v>
      </c>
      <c r="H217">
        <v>0.24</v>
      </c>
      <c r="I217">
        <v>0</v>
      </c>
      <c r="J217">
        <v>0</v>
      </c>
      <c r="K217">
        <v>0</v>
      </c>
    </row>
    <row r="218" spans="1:11">
      <c r="A218" t="s">
        <v>3430</v>
      </c>
      <c r="B218" t="s">
        <v>3511</v>
      </c>
      <c r="C218" t="s">
        <v>3801</v>
      </c>
      <c r="D218">
        <v>0.24</v>
      </c>
      <c r="E218">
        <v>0</v>
      </c>
      <c r="F218">
        <v>0</v>
      </c>
      <c r="G218">
        <v>0</v>
      </c>
      <c r="H218">
        <v>0.24</v>
      </c>
      <c r="I218">
        <v>0</v>
      </c>
      <c r="J218">
        <v>0</v>
      </c>
      <c r="K218">
        <v>0</v>
      </c>
    </row>
    <row r="219" spans="1:11">
      <c r="A219" t="s">
        <v>3430</v>
      </c>
      <c r="B219" t="s">
        <v>3512</v>
      </c>
      <c r="C219" t="s">
        <v>3802</v>
      </c>
      <c r="D219">
        <v>0.24</v>
      </c>
      <c r="E219">
        <v>0</v>
      </c>
      <c r="F219">
        <v>0</v>
      </c>
      <c r="G219">
        <v>0</v>
      </c>
      <c r="H219">
        <v>0.24</v>
      </c>
      <c r="I219">
        <v>0</v>
      </c>
      <c r="J219">
        <v>0</v>
      </c>
      <c r="K219">
        <v>0</v>
      </c>
    </row>
    <row r="220" spans="1:11">
      <c r="A220" t="s">
        <v>3430</v>
      </c>
      <c r="B220" t="s">
        <v>3460</v>
      </c>
      <c r="C220" t="s">
        <v>3803</v>
      </c>
      <c r="D220">
        <v>0.24</v>
      </c>
      <c r="E220">
        <v>0.24</v>
      </c>
      <c r="F220">
        <v>0</v>
      </c>
      <c r="G220">
        <v>0.01</v>
      </c>
      <c r="H220">
        <v>0</v>
      </c>
      <c r="I220">
        <v>0</v>
      </c>
      <c r="J220">
        <v>0</v>
      </c>
      <c r="K220">
        <v>0</v>
      </c>
    </row>
    <row r="221" spans="1:11">
      <c r="A221" t="s">
        <v>3430</v>
      </c>
      <c r="B221" t="s">
        <v>3513</v>
      </c>
      <c r="C221" t="s">
        <v>3804</v>
      </c>
      <c r="D221">
        <v>0.24</v>
      </c>
      <c r="E221">
        <v>0</v>
      </c>
      <c r="F221">
        <v>0</v>
      </c>
      <c r="G221">
        <v>0.03</v>
      </c>
      <c r="H221">
        <v>0.23</v>
      </c>
      <c r="I221">
        <v>0</v>
      </c>
      <c r="J221">
        <v>0</v>
      </c>
      <c r="K221">
        <v>0</v>
      </c>
    </row>
    <row r="222" spans="1:11">
      <c r="A222" t="s">
        <v>3430</v>
      </c>
      <c r="B222" t="s">
        <v>3502</v>
      </c>
      <c r="C222" t="s">
        <v>3805</v>
      </c>
      <c r="D222">
        <v>0.24</v>
      </c>
      <c r="E222">
        <v>0.24</v>
      </c>
      <c r="F222">
        <v>0</v>
      </c>
      <c r="G222">
        <v>0.01</v>
      </c>
      <c r="H222">
        <v>0</v>
      </c>
      <c r="I222">
        <v>0</v>
      </c>
      <c r="J222">
        <v>0</v>
      </c>
      <c r="K222">
        <v>0</v>
      </c>
    </row>
    <row r="223" spans="1:11">
      <c r="A223" t="s">
        <v>3430</v>
      </c>
      <c r="B223" t="s">
        <v>3514</v>
      </c>
      <c r="C223" t="s">
        <v>3806</v>
      </c>
      <c r="D223">
        <v>0.24</v>
      </c>
      <c r="E223">
        <v>0</v>
      </c>
      <c r="F223">
        <v>0</v>
      </c>
      <c r="G223">
        <v>0</v>
      </c>
      <c r="H223">
        <v>0.24</v>
      </c>
      <c r="I223">
        <v>0</v>
      </c>
      <c r="J223">
        <v>0</v>
      </c>
      <c r="K223">
        <v>0</v>
      </c>
    </row>
    <row r="224" spans="1:11">
      <c r="A224" t="s">
        <v>3430</v>
      </c>
      <c r="B224" t="s">
        <v>3515</v>
      </c>
      <c r="C224" t="s">
        <v>3807</v>
      </c>
      <c r="D224">
        <v>0.24</v>
      </c>
      <c r="E224">
        <v>0</v>
      </c>
      <c r="F224">
        <v>0</v>
      </c>
      <c r="G224">
        <v>0.24</v>
      </c>
      <c r="H224">
        <v>0</v>
      </c>
      <c r="I224">
        <v>0</v>
      </c>
      <c r="J224">
        <v>0</v>
      </c>
      <c r="K224">
        <v>0</v>
      </c>
    </row>
    <row r="225" spans="1:11">
      <c r="A225" t="s">
        <v>3430</v>
      </c>
      <c r="B225" t="s">
        <v>3502</v>
      </c>
      <c r="C225" t="s">
        <v>3808</v>
      </c>
      <c r="D225">
        <v>0.24</v>
      </c>
      <c r="E225">
        <v>0.24</v>
      </c>
      <c r="F225">
        <v>0</v>
      </c>
      <c r="G225">
        <v>0</v>
      </c>
      <c r="H225">
        <v>0</v>
      </c>
      <c r="I225">
        <v>0</v>
      </c>
      <c r="J225">
        <v>0</v>
      </c>
      <c r="K225">
        <v>0</v>
      </c>
    </row>
    <row r="226" spans="1:11">
      <c r="A226" t="s">
        <v>3430</v>
      </c>
      <c r="B226" t="s">
        <v>3516</v>
      </c>
      <c r="C226" t="s">
        <v>3809</v>
      </c>
      <c r="D226">
        <v>0.24</v>
      </c>
      <c r="E226">
        <v>0</v>
      </c>
      <c r="F226">
        <v>0</v>
      </c>
      <c r="G226">
        <v>0.03</v>
      </c>
      <c r="H226">
        <v>0.23</v>
      </c>
      <c r="I226">
        <v>0</v>
      </c>
      <c r="J226">
        <v>0</v>
      </c>
      <c r="K226">
        <v>0</v>
      </c>
    </row>
    <row r="227" spans="1:11">
      <c r="A227" t="s">
        <v>3430</v>
      </c>
      <c r="B227" t="s">
        <v>3517</v>
      </c>
      <c r="C227" t="s">
        <v>3810</v>
      </c>
      <c r="D227">
        <v>0.24</v>
      </c>
      <c r="E227">
        <v>0</v>
      </c>
      <c r="F227">
        <v>0</v>
      </c>
      <c r="G227">
        <v>0.03</v>
      </c>
      <c r="H227">
        <v>0.23</v>
      </c>
      <c r="I227">
        <v>0</v>
      </c>
      <c r="J227">
        <v>0</v>
      </c>
      <c r="K227">
        <v>0</v>
      </c>
    </row>
    <row r="228" spans="1:11">
      <c r="A228" t="s">
        <v>3430</v>
      </c>
      <c r="B228" t="s">
        <v>3482</v>
      </c>
      <c r="C228" t="s">
        <v>3811</v>
      </c>
      <c r="D228">
        <v>0.24</v>
      </c>
      <c r="E228">
        <v>0</v>
      </c>
      <c r="F228">
        <v>0</v>
      </c>
      <c r="G228">
        <v>0.24</v>
      </c>
      <c r="H228">
        <v>0</v>
      </c>
      <c r="I228">
        <v>0</v>
      </c>
      <c r="J228">
        <v>0</v>
      </c>
      <c r="K228">
        <v>0</v>
      </c>
    </row>
    <row r="229" spans="1:11">
      <c r="A229" t="s">
        <v>3430</v>
      </c>
      <c r="B229" t="s">
        <v>3432</v>
      </c>
      <c r="C229" t="s">
        <v>3812</v>
      </c>
      <c r="D229">
        <v>0.24</v>
      </c>
      <c r="E229">
        <v>0</v>
      </c>
      <c r="F229">
        <v>0</v>
      </c>
      <c r="G229">
        <v>0</v>
      </c>
      <c r="H229">
        <v>0.24</v>
      </c>
      <c r="I229">
        <v>0</v>
      </c>
      <c r="J229">
        <v>0</v>
      </c>
      <c r="K229">
        <v>0</v>
      </c>
    </row>
    <row r="230" spans="1:11">
      <c r="A230" t="s">
        <v>3430</v>
      </c>
      <c r="B230" t="s">
        <v>3479</v>
      </c>
      <c r="C230" t="s">
        <v>3813</v>
      </c>
      <c r="D230">
        <v>0.23</v>
      </c>
      <c r="E230">
        <v>0</v>
      </c>
      <c r="F230">
        <v>0</v>
      </c>
      <c r="G230">
        <v>0.02</v>
      </c>
      <c r="H230">
        <v>0.23</v>
      </c>
      <c r="I230">
        <v>0</v>
      </c>
      <c r="J230">
        <v>0</v>
      </c>
      <c r="K230">
        <v>0</v>
      </c>
    </row>
    <row r="231" spans="1:11">
      <c r="A231" t="s">
        <v>3430</v>
      </c>
      <c r="B231" t="s">
        <v>3496</v>
      </c>
      <c r="C231" t="s">
        <v>3814</v>
      </c>
      <c r="D231">
        <v>0.23</v>
      </c>
      <c r="E231">
        <v>0</v>
      </c>
      <c r="F231">
        <v>0</v>
      </c>
      <c r="G231">
        <v>0</v>
      </c>
      <c r="H231">
        <v>0.23</v>
      </c>
      <c r="I231">
        <v>0</v>
      </c>
      <c r="J231">
        <v>0</v>
      </c>
      <c r="K231">
        <v>0</v>
      </c>
    </row>
    <row r="232" spans="1:11">
      <c r="A232" t="s">
        <v>3430</v>
      </c>
      <c r="B232" t="s">
        <v>3489</v>
      </c>
      <c r="C232" t="s">
        <v>3815</v>
      </c>
      <c r="D232">
        <v>0.23</v>
      </c>
      <c r="E232">
        <v>0</v>
      </c>
      <c r="F232">
        <v>0</v>
      </c>
      <c r="G232">
        <v>0</v>
      </c>
      <c r="H232">
        <v>0.23</v>
      </c>
      <c r="I232">
        <v>0</v>
      </c>
      <c r="J232">
        <v>0</v>
      </c>
      <c r="K232">
        <v>0</v>
      </c>
    </row>
    <row r="233" spans="1:11">
      <c r="A233" t="s">
        <v>3430</v>
      </c>
      <c r="B233" t="s">
        <v>3433</v>
      </c>
      <c r="C233" t="s">
        <v>3816</v>
      </c>
      <c r="D233">
        <v>0.23</v>
      </c>
      <c r="E233">
        <v>0</v>
      </c>
      <c r="F233">
        <v>0</v>
      </c>
      <c r="G233">
        <v>0</v>
      </c>
      <c r="H233">
        <v>0.23</v>
      </c>
      <c r="I233">
        <v>0</v>
      </c>
      <c r="J233">
        <v>0</v>
      </c>
      <c r="K233">
        <v>0</v>
      </c>
    </row>
    <row r="234" spans="1:11">
      <c r="A234" t="s">
        <v>3430</v>
      </c>
      <c r="B234" t="s">
        <v>3518</v>
      </c>
      <c r="C234" t="s">
        <v>3518</v>
      </c>
      <c r="D234">
        <v>0.23</v>
      </c>
      <c r="E234">
        <v>0</v>
      </c>
      <c r="F234">
        <v>0</v>
      </c>
      <c r="G234">
        <v>0.18</v>
      </c>
      <c r="H234">
        <v>0.19</v>
      </c>
      <c r="I234">
        <v>0</v>
      </c>
      <c r="J234">
        <v>0</v>
      </c>
      <c r="K234">
        <v>0</v>
      </c>
    </row>
    <row r="235" spans="1:11">
      <c r="A235" t="s">
        <v>3430</v>
      </c>
      <c r="B235" t="s">
        <v>3486</v>
      </c>
      <c r="C235" t="s">
        <v>3817</v>
      </c>
      <c r="D235">
        <v>0.23</v>
      </c>
      <c r="E235">
        <v>0</v>
      </c>
      <c r="F235">
        <v>0</v>
      </c>
      <c r="G235">
        <v>0</v>
      </c>
      <c r="H235">
        <v>0.23</v>
      </c>
      <c r="I235">
        <v>0</v>
      </c>
      <c r="J235">
        <v>0</v>
      </c>
      <c r="K235">
        <v>0</v>
      </c>
    </row>
    <row r="236" spans="1:11">
      <c r="A236" t="s">
        <v>3430</v>
      </c>
      <c r="B236" t="s">
        <v>3519</v>
      </c>
      <c r="C236" t="s">
        <v>3818</v>
      </c>
      <c r="D236">
        <v>0.23</v>
      </c>
      <c r="E236">
        <v>0</v>
      </c>
      <c r="F236">
        <v>0</v>
      </c>
      <c r="G236">
        <v>0</v>
      </c>
      <c r="H236">
        <v>0.23</v>
      </c>
      <c r="I236">
        <v>0</v>
      </c>
      <c r="J236">
        <v>0</v>
      </c>
      <c r="K236">
        <v>0</v>
      </c>
    </row>
    <row r="237" spans="1:11">
      <c r="A237" t="s">
        <v>3430</v>
      </c>
      <c r="B237" t="s">
        <v>3462</v>
      </c>
      <c r="C237" t="s">
        <v>3819</v>
      </c>
      <c r="D237">
        <v>0.23</v>
      </c>
      <c r="E237">
        <v>0</v>
      </c>
      <c r="F237">
        <v>0</v>
      </c>
      <c r="G237">
        <v>0</v>
      </c>
      <c r="H237">
        <v>0.23</v>
      </c>
      <c r="I237">
        <v>0</v>
      </c>
      <c r="J237">
        <v>0</v>
      </c>
      <c r="K237">
        <v>0</v>
      </c>
    </row>
    <row r="238" spans="1:11">
      <c r="A238" t="s">
        <v>3430</v>
      </c>
      <c r="B238" t="s">
        <v>3456</v>
      </c>
      <c r="C238" t="s">
        <v>3820</v>
      </c>
      <c r="D238">
        <v>0.23</v>
      </c>
      <c r="E238">
        <v>0</v>
      </c>
      <c r="F238">
        <v>0</v>
      </c>
      <c r="G238">
        <v>0.23</v>
      </c>
      <c r="H238">
        <v>0</v>
      </c>
      <c r="I238">
        <v>0</v>
      </c>
      <c r="J238">
        <v>0</v>
      </c>
      <c r="K238">
        <v>0</v>
      </c>
    </row>
    <row r="239" spans="1:11">
      <c r="A239" t="s">
        <v>3430</v>
      </c>
      <c r="B239" t="s">
        <v>3433</v>
      </c>
      <c r="C239" t="s">
        <v>3821</v>
      </c>
      <c r="D239">
        <v>0.23</v>
      </c>
      <c r="E239">
        <v>0</v>
      </c>
      <c r="F239">
        <v>0</v>
      </c>
      <c r="G239">
        <v>0</v>
      </c>
      <c r="H239">
        <v>0.23</v>
      </c>
      <c r="I239">
        <v>0</v>
      </c>
      <c r="J239">
        <v>0</v>
      </c>
      <c r="K239">
        <v>0</v>
      </c>
    </row>
    <row r="240" spans="1:11">
      <c r="A240" t="s">
        <v>3430</v>
      </c>
      <c r="B240" t="s">
        <v>3520</v>
      </c>
      <c r="C240" t="s">
        <v>3822</v>
      </c>
      <c r="D240">
        <v>0.23</v>
      </c>
      <c r="E240">
        <v>0.22</v>
      </c>
      <c r="F240">
        <v>0</v>
      </c>
      <c r="G240">
        <v>0.03</v>
      </c>
      <c r="H240">
        <v>0</v>
      </c>
      <c r="I240">
        <v>0</v>
      </c>
      <c r="J240">
        <v>0</v>
      </c>
      <c r="K240">
        <v>0</v>
      </c>
    </row>
    <row r="241" spans="1:11">
      <c r="A241" t="s">
        <v>3430</v>
      </c>
      <c r="B241" t="s">
        <v>3452</v>
      </c>
      <c r="C241" t="s">
        <v>3823</v>
      </c>
      <c r="D241">
        <v>0.23</v>
      </c>
      <c r="E241">
        <v>0.22</v>
      </c>
      <c r="F241">
        <v>0</v>
      </c>
      <c r="G241">
        <v>0.03</v>
      </c>
      <c r="H241">
        <v>0</v>
      </c>
      <c r="I241">
        <v>0</v>
      </c>
      <c r="J241">
        <v>0</v>
      </c>
      <c r="K241">
        <v>0</v>
      </c>
    </row>
    <row r="242" spans="1:11">
      <c r="A242" t="s">
        <v>3430</v>
      </c>
      <c r="B242" t="s">
        <v>3460</v>
      </c>
      <c r="C242" t="s">
        <v>3824</v>
      </c>
      <c r="D242">
        <v>0.23</v>
      </c>
      <c r="E242">
        <v>0.22</v>
      </c>
      <c r="F242">
        <v>0</v>
      </c>
      <c r="G242">
        <v>0.03</v>
      </c>
      <c r="H242">
        <v>0</v>
      </c>
      <c r="I242">
        <v>0</v>
      </c>
      <c r="J242">
        <v>0</v>
      </c>
      <c r="K242">
        <v>0</v>
      </c>
    </row>
    <row r="243" spans="1:11">
      <c r="A243" t="s">
        <v>3430</v>
      </c>
      <c r="B243" t="s">
        <v>3521</v>
      </c>
      <c r="C243" t="s">
        <v>3825</v>
      </c>
      <c r="D243">
        <v>0.23</v>
      </c>
      <c r="E243">
        <v>0.22</v>
      </c>
      <c r="F243">
        <v>0</v>
      </c>
      <c r="G243">
        <v>0.03</v>
      </c>
      <c r="H243">
        <v>0</v>
      </c>
      <c r="I243">
        <v>0</v>
      </c>
      <c r="J243">
        <v>0</v>
      </c>
      <c r="K243">
        <v>0</v>
      </c>
    </row>
    <row r="244" spans="1:11">
      <c r="A244" t="s">
        <v>3430</v>
      </c>
      <c r="B244" t="s">
        <v>3522</v>
      </c>
      <c r="C244" t="s">
        <v>3826</v>
      </c>
      <c r="D244">
        <v>0.23</v>
      </c>
      <c r="E244">
        <v>0.22</v>
      </c>
      <c r="F244">
        <v>0</v>
      </c>
      <c r="G244">
        <v>0.03</v>
      </c>
      <c r="H244">
        <v>0</v>
      </c>
      <c r="I244">
        <v>0</v>
      </c>
      <c r="J244">
        <v>0</v>
      </c>
      <c r="K244">
        <v>0</v>
      </c>
    </row>
    <row r="245" spans="1:11">
      <c r="A245" t="s">
        <v>3430</v>
      </c>
      <c r="B245" t="s">
        <v>3497</v>
      </c>
      <c r="C245" t="s">
        <v>3827</v>
      </c>
      <c r="D245">
        <v>0.23</v>
      </c>
      <c r="E245">
        <v>0</v>
      </c>
      <c r="F245">
        <v>0</v>
      </c>
      <c r="G245">
        <v>0.23</v>
      </c>
      <c r="H245">
        <v>0</v>
      </c>
      <c r="I245">
        <v>0</v>
      </c>
      <c r="J245">
        <v>0</v>
      </c>
      <c r="K245">
        <v>0</v>
      </c>
    </row>
    <row r="246" spans="1:11">
      <c r="A246" t="s">
        <v>3430</v>
      </c>
      <c r="B246" t="s">
        <v>3462</v>
      </c>
      <c r="C246" t="s">
        <v>3828</v>
      </c>
      <c r="D246">
        <v>0.23</v>
      </c>
      <c r="E246">
        <v>0</v>
      </c>
      <c r="F246">
        <v>0</v>
      </c>
      <c r="G246">
        <v>0</v>
      </c>
      <c r="H246">
        <v>0.23</v>
      </c>
      <c r="I246">
        <v>0</v>
      </c>
      <c r="J246">
        <v>0</v>
      </c>
      <c r="K246">
        <v>0</v>
      </c>
    </row>
    <row r="247" spans="1:11">
      <c r="A247" t="s">
        <v>3430</v>
      </c>
      <c r="B247" t="s">
        <v>3523</v>
      </c>
      <c r="C247" t="s">
        <v>3829</v>
      </c>
      <c r="D247">
        <v>0.23</v>
      </c>
      <c r="E247">
        <v>0</v>
      </c>
      <c r="F247">
        <v>0</v>
      </c>
      <c r="G247">
        <v>0.23</v>
      </c>
      <c r="H247">
        <v>0</v>
      </c>
      <c r="I247">
        <v>0</v>
      </c>
      <c r="J247">
        <v>0</v>
      </c>
      <c r="K247">
        <v>0</v>
      </c>
    </row>
    <row r="248" spans="1:11">
      <c r="A248" t="s">
        <v>3430</v>
      </c>
      <c r="B248" t="s">
        <v>3433</v>
      </c>
      <c r="C248" t="s">
        <v>3830</v>
      </c>
      <c r="D248">
        <v>0.23</v>
      </c>
      <c r="E248">
        <v>0</v>
      </c>
      <c r="F248">
        <v>0</v>
      </c>
      <c r="G248">
        <v>0</v>
      </c>
      <c r="H248">
        <v>0.23</v>
      </c>
      <c r="I248">
        <v>0</v>
      </c>
      <c r="J248">
        <v>0</v>
      </c>
      <c r="K248">
        <v>0</v>
      </c>
    </row>
    <row r="249" spans="1:11">
      <c r="A249" t="s">
        <v>3430</v>
      </c>
      <c r="B249" t="s">
        <v>3524</v>
      </c>
      <c r="C249" t="s">
        <v>3831</v>
      </c>
      <c r="D249">
        <v>0.23</v>
      </c>
      <c r="E249">
        <v>0</v>
      </c>
      <c r="F249">
        <v>0</v>
      </c>
      <c r="G249">
        <v>0</v>
      </c>
      <c r="H249">
        <v>0.23</v>
      </c>
      <c r="I249">
        <v>0</v>
      </c>
      <c r="J249">
        <v>0</v>
      </c>
      <c r="K249">
        <v>0</v>
      </c>
    </row>
    <row r="250" spans="1:11">
      <c r="A250" t="s">
        <v>3430</v>
      </c>
      <c r="B250" t="s">
        <v>3462</v>
      </c>
      <c r="C250" t="s">
        <v>3832</v>
      </c>
      <c r="D250">
        <v>0.23</v>
      </c>
      <c r="E250">
        <v>0</v>
      </c>
      <c r="F250">
        <v>0</v>
      </c>
      <c r="G250">
        <v>0</v>
      </c>
      <c r="H250">
        <v>0.23</v>
      </c>
      <c r="I250">
        <v>0</v>
      </c>
      <c r="J250">
        <v>0</v>
      </c>
      <c r="K250">
        <v>0</v>
      </c>
    </row>
    <row r="251" spans="1:11">
      <c r="A251" t="s">
        <v>3430</v>
      </c>
      <c r="B251" t="s">
        <v>3502</v>
      </c>
      <c r="C251" t="s">
        <v>3833</v>
      </c>
      <c r="D251">
        <v>0.22</v>
      </c>
      <c r="E251">
        <v>0.22</v>
      </c>
      <c r="F251">
        <v>0</v>
      </c>
      <c r="G251">
        <v>0.01</v>
      </c>
      <c r="H251">
        <v>0</v>
      </c>
      <c r="I251">
        <v>0</v>
      </c>
      <c r="J251">
        <v>0</v>
      </c>
      <c r="K251">
        <v>0</v>
      </c>
    </row>
    <row r="252" spans="1:11">
      <c r="A252" t="s">
        <v>3430</v>
      </c>
      <c r="B252" t="s">
        <v>3458</v>
      </c>
      <c r="C252" t="s">
        <v>3834</v>
      </c>
      <c r="D252">
        <v>0.22</v>
      </c>
      <c r="E252">
        <v>0</v>
      </c>
      <c r="F252">
        <v>0</v>
      </c>
      <c r="G252">
        <v>0.09</v>
      </c>
      <c r="H252">
        <v>0.2</v>
      </c>
      <c r="I252">
        <v>0</v>
      </c>
      <c r="J252">
        <v>0</v>
      </c>
      <c r="K252">
        <v>0</v>
      </c>
    </row>
    <row r="253" spans="1:11">
      <c r="A253" t="s">
        <v>3430</v>
      </c>
      <c r="B253" t="s">
        <v>3525</v>
      </c>
      <c r="C253" t="s">
        <v>3835</v>
      </c>
      <c r="D253">
        <v>0.22</v>
      </c>
      <c r="E253">
        <v>0.22</v>
      </c>
      <c r="F253">
        <v>0</v>
      </c>
      <c r="G253">
        <v>0.01</v>
      </c>
      <c r="H253">
        <v>0</v>
      </c>
      <c r="I253">
        <v>0</v>
      </c>
      <c r="J253">
        <v>0</v>
      </c>
      <c r="K253">
        <v>0</v>
      </c>
    </row>
    <row r="254" spans="1:11">
      <c r="A254" t="s">
        <v>3430</v>
      </c>
      <c r="B254" t="s">
        <v>3458</v>
      </c>
      <c r="C254" t="s">
        <v>3836</v>
      </c>
      <c r="D254">
        <v>0.22</v>
      </c>
      <c r="E254">
        <v>0</v>
      </c>
      <c r="F254">
        <v>0</v>
      </c>
      <c r="G254">
        <v>0.08</v>
      </c>
      <c r="H254">
        <v>0.2</v>
      </c>
      <c r="I254">
        <v>0</v>
      </c>
      <c r="J254">
        <v>0</v>
      </c>
      <c r="K254">
        <v>0</v>
      </c>
    </row>
    <row r="255" spans="1:11">
      <c r="A255" t="s">
        <v>3430</v>
      </c>
      <c r="B255" t="s">
        <v>3518</v>
      </c>
      <c r="C255" t="s">
        <v>3837</v>
      </c>
      <c r="D255">
        <v>0.22</v>
      </c>
      <c r="E255">
        <v>0</v>
      </c>
      <c r="F255">
        <v>0</v>
      </c>
      <c r="G255">
        <v>0.13</v>
      </c>
      <c r="H255">
        <v>0.19</v>
      </c>
      <c r="I255">
        <v>0</v>
      </c>
      <c r="J255">
        <v>0</v>
      </c>
      <c r="K255">
        <v>0</v>
      </c>
    </row>
    <row r="256" spans="1:11">
      <c r="A256" t="s">
        <v>3430</v>
      </c>
      <c r="B256" t="s">
        <v>3487</v>
      </c>
      <c r="C256" t="s">
        <v>3838</v>
      </c>
      <c r="D256">
        <v>0.22</v>
      </c>
      <c r="E256">
        <v>0</v>
      </c>
      <c r="F256">
        <v>0</v>
      </c>
      <c r="G256">
        <v>0.08</v>
      </c>
      <c r="H256">
        <v>0.2</v>
      </c>
      <c r="I256">
        <v>0</v>
      </c>
      <c r="J256">
        <v>0</v>
      </c>
      <c r="K256">
        <v>0</v>
      </c>
    </row>
    <row r="257" spans="1:11">
      <c r="A257" t="s">
        <v>3430</v>
      </c>
      <c r="B257" t="s">
        <v>3525</v>
      </c>
      <c r="C257" t="s">
        <v>3839</v>
      </c>
      <c r="D257">
        <v>0.22</v>
      </c>
      <c r="E257">
        <v>0.22</v>
      </c>
      <c r="F257">
        <v>0</v>
      </c>
      <c r="G257">
        <v>0</v>
      </c>
      <c r="H257">
        <v>0</v>
      </c>
      <c r="I257">
        <v>0</v>
      </c>
      <c r="J257">
        <v>0</v>
      </c>
      <c r="K257">
        <v>0</v>
      </c>
    </row>
    <row r="258" spans="1:11">
      <c r="A258" t="s">
        <v>3430</v>
      </c>
      <c r="B258" t="s">
        <v>3526</v>
      </c>
      <c r="C258" t="s">
        <v>3840</v>
      </c>
      <c r="D258">
        <v>0.22</v>
      </c>
      <c r="E258">
        <v>0</v>
      </c>
      <c r="F258">
        <v>0</v>
      </c>
      <c r="G258">
        <v>0.15</v>
      </c>
      <c r="H258">
        <v>0.18</v>
      </c>
      <c r="I258">
        <v>0</v>
      </c>
      <c r="J258">
        <v>0</v>
      </c>
      <c r="K258">
        <v>0</v>
      </c>
    </row>
    <row r="259" spans="1:11">
      <c r="A259" t="s">
        <v>3430</v>
      </c>
      <c r="B259" t="s">
        <v>3455</v>
      </c>
      <c r="C259" t="s">
        <v>3841</v>
      </c>
      <c r="D259">
        <v>0.22</v>
      </c>
      <c r="E259">
        <v>0</v>
      </c>
      <c r="F259">
        <v>0</v>
      </c>
      <c r="G259">
        <v>0.22</v>
      </c>
      <c r="H259">
        <v>0</v>
      </c>
      <c r="I259">
        <v>0</v>
      </c>
      <c r="J259">
        <v>0</v>
      </c>
      <c r="K259">
        <v>0</v>
      </c>
    </row>
    <row r="260" spans="1:11">
      <c r="A260" t="s">
        <v>3430</v>
      </c>
      <c r="B260" t="s">
        <v>3455</v>
      </c>
      <c r="C260" t="s">
        <v>3842</v>
      </c>
      <c r="D260">
        <v>0.22</v>
      </c>
      <c r="E260">
        <v>0</v>
      </c>
      <c r="F260">
        <v>0</v>
      </c>
      <c r="G260">
        <v>0.22</v>
      </c>
      <c r="H260">
        <v>0</v>
      </c>
      <c r="I260">
        <v>0</v>
      </c>
      <c r="J260">
        <v>0</v>
      </c>
      <c r="K260">
        <v>0</v>
      </c>
    </row>
    <row r="261" spans="1:11">
      <c r="A261" t="s">
        <v>3430</v>
      </c>
      <c r="B261" t="s">
        <v>3482</v>
      </c>
      <c r="C261" t="s">
        <v>3843</v>
      </c>
      <c r="D261">
        <v>0.22</v>
      </c>
      <c r="E261">
        <v>0</v>
      </c>
      <c r="F261">
        <v>0</v>
      </c>
      <c r="G261">
        <v>0.22</v>
      </c>
      <c r="H261">
        <v>0</v>
      </c>
      <c r="I261">
        <v>0</v>
      </c>
      <c r="J261">
        <v>0</v>
      </c>
      <c r="K261">
        <v>0</v>
      </c>
    </row>
    <row r="262" spans="1:11">
      <c r="A262" t="s">
        <v>3430</v>
      </c>
      <c r="B262" t="s">
        <v>3482</v>
      </c>
      <c r="C262" t="s">
        <v>3844</v>
      </c>
      <c r="D262">
        <v>0.22</v>
      </c>
      <c r="E262">
        <v>0</v>
      </c>
      <c r="F262">
        <v>0</v>
      </c>
      <c r="G262">
        <v>0.22</v>
      </c>
      <c r="H262">
        <v>0</v>
      </c>
      <c r="I262">
        <v>0</v>
      </c>
      <c r="J262">
        <v>0</v>
      </c>
      <c r="K262">
        <v>0</v>
      </c>
    </row>
    <row r="263" spans="1:11">
      <c r="A263" t="s">
        <v>3430</v>
      </c>
      <c r="B263" t="s">
        <v>3482</v>
      </c>
      <c r="C263" t="s">
        <v>3845</v>
      </c>
      <c r="D263">
        <v>0.21</v>
      </c>
      <c r="E263">
        <v>0</v>
      </c>
      <c r="F263">
        <v>0</v>
      </c>
      <c r="G263">
        <v>0.21</v>
      </c>
      <c r="H263">
        <v>0</v>
      </c>
      <c r="I263">
        <v>0</v>
      </c>
      <c r="J263">
        <v>0</v>
      </c>
      <c r="K263">
        <v>0</v>
      </c>
    </row>
    <row r="264" spans="1:11">
      <c r="A264" t="s">
        <v>3430</v>
      </c>
      <c r="B264" t="s">
        <v>3457</v>
      </c>
      <c r="C264" t="s">
        <v>3846</v>
      </c>
      <c r="D264">
        <v>0.21</v>
      </c>
      <c r="E264">
        <v>0</v>
      </c>
      <c r="F264">
        <v>0</v>
      </c>
      <c r="G264">
        <v>0.04</v>
      </c>
      <c r="H264">
        <v>0.2</v>
      </c>
      <c r="I264">
        <v>0</v>
      </c>
      <c r="J264">
        <v>0</v>
      </c>
      <c r="K264">
        <v>0</v>
      </c>
    </row>
    <row r="265" spans="1:11">
      <c r="A265" t="s">
        <v>3430</v>
      </c>
      <c r="B265" t="s">
        <v>3527</v>
      </c>
      <c r="C265" t="s">
        <v>3847</v>
      </c>
      <c r="D265">
        <v>0.21</v>
      </c>
      <c r="E265">
        <v>0</v>
      </c>
      <c r="F265">
        <v>0</v>
      </c>
      <c r="G265">
        <v>0.21</v>
      </c>
      <c r="H265">
        <v>0</v>
      </c>
      <c r="I265">
        <v>0</v>
      </c>
      <c r="J265">
        <v>0</v>
      </c>
      <c r="K265">
        <v>0</v>
      </c>
    </row>
    <row r="266" spans="1:11">
      <c r="A266" t="s">
        <v>3430</v>
      </c>
      <c r="B266" t="s">
        <v>3528</v>
      </c>
      <c r="C266" t="s">
        <v>3848</v>
      </c>
      <c r="D266">
        <v>0.2</v>
      </c>
      <c r="E266">
        <v>0</v>
      </c>
      <c r="F266">
        <v>0</v>
      </c>
      <c r="G266">
        <v>0.01</v>
      </c>
      <c r="H266">
        <v>0.2</v>
      </c>
      <c r="I266">
        <v>0</v>
      </c>
      <c r="J266">
        <v>0</v>
      </c>
      <c r="K266">
        <v>0</v>
      </c>
    </row>
    <row r="267" spans="1:11">
      <c r="A267" t="s">
        <v>3430</v>
      </c>
      <c r="B267" t="s">
        <v>3456</v>
      </c>
      <c r="C267" t="s">
        <v>3849</v>
      </c>
      <c r="D267">
        <v>0.2</v>
      </c>
      <c r="E267">
        <v>0</v>
      </c>
      <c r="F267">
        <v>0</v>
      </c>
      <c r="G267">
        <v>0.2</v>
      </c>
      <c r="H267">
        <v>0</v>
      </c>
      <c r="I267">
        <v>0</v>
      </c>
      <c r="J267">
        <v>0</v>
      </c>
      <c r="K267">
        <v>0</v>
      </c>
    </row>
    <row r="268" spans="1:11">
      <c r="A268" t="s">
        <v>3430</v>
      </c>
      <c r="B268" t="s">
        <v>3469</v>
      </c>
      <c r="C268" t="s">
        <v>3850</v>
      </c>
      <c r="D268">
        <v>0.2</v>
      </c>
      <c r="E268">
        <v>0</v>
      </c>
      <c r="F268">
        <v>0</v>
      </c>
      <c r="G268">
        <v>0.2</v>
      </c>
      <c r="H268">
        <v>0</v>
      </c>
      <c r="I268">
        <v>0</v>
      </c>
      <c r="J268">
        <v>0</v>
      </c>
      <c r="K268">
        <v>0</v>
      </c>
    </row>
    <row r="269" spans="1:11">
      <c r="A269" t="s">
        <v>3430</v>
      </c>
      <c r="B269" t="s">
        <v>3529</v>
      </c>
      <c r="C269" t="s">
        <v>3851</v>
      </c>
      <c r="D269">
        <v>0.2</v>
      </c>
      <c r="E269">
        <v>0</v>
      </c>
      <c r="F269">
        <v>0</v>
      </c>
      <c r="G269">
        <v>0.01</v>
      </c>
      <c r="H269">
        <v>0.2</v>
      </c>
      <c r="I269">
        <v>0</v>
      </c>
      <c r="J269">
        <v>0</v>
      </c>
      <c r="K269">
        <v>0</v>
      </c>
    </row>
    <row r="270" spans="1:11">
      <c r="A270" t="s">
        <v>3430</v>
      </c>
      <c r="B270" t="s">
        <v>3530</v>
      </c>
      <c r="C270" t="s">
        <v>3852</v>
      </c>
      <c r="D270">
        <v>0.2</v>
      </c>
      <c r="E270">
        <v>0</v>
      </c>
      <c r="F270">
        <v>0</v>
      </c>
      <c r="G270">
        <v>0.01</v>
      </c>
      <c r="H270">
        <v>0.2</v>
      </c>
      <c r="I270">
        <v>0</v>
      </c>
      <c r="J270">
        <v>0</v>
      </c>
      <c r="K270">
        <v>0</v>
      </c>
    </row>
    <row r="271" spans="1:11">
      <c r="A271" t="s">
        <v>3430</v>
      </c>
      <c r="B271" t="s">
        <v>3531</v>
      </c>
      <c r="C271" t="s">
        <v>3853</v>
      </c>
      <c r="D271">
        <v>0.2</v>
      </c>
      <c r="E271">
        <v>0</v>
      </c>
      <c r="F271">
        <v>0</v>
      </c>
      <c r="G271">
        <v>0.2</v>
      </c>
      <c r="H271">
        <v>0</v>
      </c>
      <c r="I271">
        <v>0</v>
      </c>
      <c r="J271">
        <v>0</v>
      </c>
      <c r="K271">
        <v>0</v>
      </c>
    </row>
    <row r="272" spans="1:11">
      <c r="A272" t="s">
        <v>3430</v>
      </c>
      <c r="B272" t="s">
        <v>3532</v>
      </c>
      <c r="C272" t="s">
        <v>3854</v>
      </c>
      <c r="D272">
        <v>0.2</v>
      </c>
      <c r="E272">
        <v>0</v>
      </c>
      <c r="F272">
        <v>0</v>
      </c>
      <c r="G272">
        <v>0.2</v>
      </c>
      <c r="H272">
        <v>0</v>
      </c>
      <c r="I272">
        <v>0</v>
      </c>
      <c r="J272">
        <v>0</v>
      </c>
      <c r="K272">
        <v>0</v>
      </c>
    </row>
    <row r="273" spans="1:11">
      <c r="A273" t="s">
        <v>3430</v>
      </c>
      <c r="B273" t="s">
        <v>3532</v>
      </c>
      <c r="C273" t="s">
        <v>3855</v>
      </c>
      <c r="D273">
        <v>0.2</v>
      </c>
      <c r="E273">
        <v>0</v>
      </c>
      <c r="F273">
        <v>0</v>
      </c>
      <c r="G273">
        <v>0.2</v>
      </c>
      <c r="H273">
        <v>0</v>
      </c>
      <c r="I273">
        <v>0</v>
      </c>
      <c r="J273">
        <v>0</v>
      </c>
      <c r="K273">
        <v>0</v>
      </c>
    </row>
    <row r="274" spans="1:11">
      <c r="A274" t="s">
        <v>3430</v>
      </c>
      <c r="B274" t="s">
        <v>3435</v>
      </c>
      <c r="C274" t="s">
        <v>3856</v>
      </c>
      <c r="D274">
        <v>0.2</v>
      </c>
      <c r="E274">
        <v>0</v>
      </c>
      <c r="F274">
        <v>0</v>
      </c>
      <c r="G274">
        <v>0.03</v>
      </c>
      <c r="H274">
        <v>0.19</v>
      </c>
      <c r="I274">
        <v>0</v>
      </c>
      <c r="J274">
        <v>0</v>
      </c>
      <c r="K274">
        <v>0</v>
      </c>
    </row>
    <row r="275" spans="1:11">
      <c r="A275" t="s">
        <v>3430</v>
      </c>
      <c r="B275" t="s">
        <v>3533</v>
      </c>
      <c r="C275" t="s">
        <v>3857</v>
      </c>
      <c r="D275">
        <v>0.2</v>
      </c>
      <c r="E275">
        <v>0</v>
      </c>
      <c r="F275">
        <v>0</v>
      </c>
      <c r="G275">
        <v>0</v>
      </c>
      <c r="H275">
        <v>0.2</v>
      </c>
      <c r="I275">
        <v>0</v>
      </c>
      <c r="J275">
        <v>0</v>
      </c>
      <c r="K275">
        <v>0</v>
      </c>
    </row>
    <row r="276" spans="1:11">
      <c r="A276" t="s">
        <v>3430</v>
      </c>
      <c r="B276" t="s">
        <v>3491</v>
      </c>
      <c r="C276" t="s">
        <v>3858</v>
      </c>
      <c r="D276">
        <v>0.2</v>
      </c>
      <c r="E276">
        <v>0</v>
      </c>
      <c r="F276">
        <v>0</v>
      </c>
      <c r="G276">
        <v>0.03</v>
      </c>
      <c r="H276">
        <v>0.19</v>
      </c>
      <c r="I276">
        <v>0</v>
      </c>
      <c r="J276">
        <v>0</v>
      </c>
      <c r="K276">
        <v>0</v>
      </c>
    </row>
    <row r="277" spans="1:11">
      <c r="A277" t="s">
        <v>3430</v>
      </c>
      <c r="B277" t="s">
        <v>3534</v>
      </c>
      <c r="C277" t="s">
        <v>3859</v>
      </c>
      <c r="D277">
        <v>0.2</v>
      </c>
      <c r="E277">
        <v>0</v>
      </c>
      <c r="F277">
        <v>0</v>
      </c>
      <c r="G277">
        <v>0</v>
      </c>
      <c r="H277">
        <v>0.2</v>
      </c>
      <c r="I277">
        <v>0</v>
      </c>
      <c r="J277">
        <v>0</v>
      </c>
      <c r="K277">
        <v>0</v>
      </c>
    </row>
    <row r="278" spans="1:11">
      <c r="A278" t="s">
        <v>3430</v>
      </c>
      <c r="B278" t="s">
        <v>3469</v>
      </c>
      <c r="C278" t="s">
        <v>3860</v>
      </c>
      <c r="D278">
        <v>0.2</v>
      </c>
      <c r="E278">
        <v>0</v>
      </c>
      <c r="F278">
        <v>0</v>
      </c>
      <c r="G278">
        <v>0</v>
      </c>
      <c r="H278">
        <v>0.2</v>
      </c>
      <c r="I278">
        <v>0</v>
      </c>
      <c r="J278">
        <v>0</v>
      </c>
      <c r="K278">
        <v>0</v>
      </c>
    </row>
    <row r="279" spans="1:11">
      <c r="A279" t="s">
        <v>3430</v>
      </c>
      <c r="B279" t="s">
        <v>3535</v>
      </c>
      <c r="C279" t="s">
        <v>3861</v>
      </c>
      <c r="D279">
        <v>0.2</v>
      </c>
      <c r="E279">
        <v>0</v>
      </c>
      <c r="F279">
        <v>0</v>
      </c>
      <c r="G279">
        <v>0</v>
      </c>
      <c r="H279">
        <v>0.2</v>
      </c>
      <c r="I279">
        <v>0</v>
      </c>
      <c r="J279">
        <v>0</v>
      </c>
      <c r="K279">
        <v>0</v>
      </c>
    </row>
    <row r="280" spans="1:11">
      <c r="A280" t="s">
        <v>3430</v>
      </c>
      <c r="B280" t="s">
        <v>3469</v>
      </c>
      <c r="C280" t="s">
        <v>3862</v>
      </c>
      <c r="D280">
        <v>0.2</v>
      </c>
      <c r="E280">
        <v>0</v>
      </c>
      <c r="F280">
        <v>0</v>
      </c>
      <c r="G280">
        <v>0</v>
      </c>
      <c r="H280">
        <v>0.2</v>
      </c>
      <c r="I280">
        <v>0</v>
      </c>
      <c r="J280">
        <v>0</v>
      </c>
      <c r="K280">
        <v>0</v>
      </c>
    </row>
    <row r="281" spans="1:11">
      <c r="A281" t="s">
        <v>3430</v>
      </c>
      <c r="B281" t="s">
        <v>3492</v>
      </c>
      <c r="C281" t="s">
        <v>3863</v>
      </c>
      <c r="D281">
        <v>0.2</v>
      </c>
      <c r="E281">
        <v>0</v>
      </c>
      <c r="F281">
        <v>0</v>
      </c>
      <c r="G281">
        <v>0</v>
      </c>
      <c r="H281">
        <v>0.2</v>
      </c>
      <c r="I281">
        <v>0</v>
      </c>
      <c r="J281">
        <v>0</v>
      </c>
      <c r="K281">
        <v>0</v>
      </c>
    </row>
    <row r="282" spans="1:11">
      <c r="A282" t="s">
        <v>3430</v>
      </c>
      <c r="B282" t="s">
        <v>3487</v>
      </c>
      <c r="C282" t="s">
        <v>3864</v>
      </c>
      <c r="D282">
        <v>0.2</v>
      </c>
      <c r="E282">
        <v>0</v>
      </c>
      <c r="F282">
        <v>0</v>
      </c>
      <c r="G282">
        <v>0</v>
      </c>
      <c r="H282">
        <v>0.2</v>
      </c>
      <c r="I282">
        <v>0</v>
      </c>
      <c r="J282">
        <v>0</v>
      </c>
      <c r="K282">
        <v>0</v>
      </c>
    </row>
    <row r="283" spans="1:11">
      <c r="A283" t="s">
        <v>3430</v>
      </c>
      <c r="B283" t="s">
        <v>3536</v>
      </c>
      <c r="C283" t="s">
        <v>3865</v>
      </c>
      <c r="D283">
        <v>0.2</v>
      </c>
      <c r="E283">
        <v>0</v>
      </c>
      <c r="F283">
        <v>0</v>
      </c>
      <c r="G283">
        <v>0</v>
      </c>
      <c r="H283">
        <v>0.2</v>
      </c>
      <c r="I283">
        <v>0</v>
      </c>
      <c r="J283">
        <v>0</v>
      </c>
      <c r="K283">
        <v>0</v>
      </c>
    </row>
    <row r="284" spans="1:11">
      <c r="A284" t="s">
        <v>3430</v>
      </c>
      <c r="B284" t="s">
        <v>3537</v>
      </c>
      <c r="C284" t="s">
        <v>3866</v>
      </c>
      <c r="D284">
        <v>0.2</v>
      </c>
      <c r="E284">
        <v>0</v>
      </c>
      <c r="F284">
        <v>0</v>
      </c>
      <c r="G284">
        <v>0</v>
      </c>
      <c r="H284">
        <v>0.2</v>
      </c>
      <c r="I284">
        <v>0</v>
      </c>
      <c r="J284">
        <v>0</v>
      </c>
      <c r="K284">
        <v>0</v>
      </c>
    </row>
    <row r="285" spans="1:11">
      <c r="A285" t="s">
        <v>3430</v>
      </c>
      <c r="B285" t="s">
        <v>3432</v>
      </c>
      <c r="C285" t="s">
        <v>3867</v>
      </c>
      <c r="D285">
        <v>0.2</v>
      </c>
      <c r="E285">
        <v>0</v>
      </c>
      <c r="F285">
        <v>0</v>
      </c>
      <c r="G285">
        <v>0</v>
      </c>
      <c r="H285">
        <v>0.2</v>
      </c>
      <c r="I285">
        <v>0</v>
      </c>
      <c r="J285">
        <v>0</v>
      </c>
      <c r="K285">
        <v>0</v>
      </c>
    </row>
    <row r="286" spans="1:11">
      <c r="A286" t="s">
        <v>3430</v>
      </c>
      <c r="B286" t="s">
        <v>3495</v>
      </c>
      <c r="C286" t="s">
        <v>3868</v>
      </c>
      <c r="D286">
        <v>0.2</v>
      </c>
      <c r="E286">
        <v>0</v>
      </c>
      <c r="F286">
        <v>0</v>
      </c>
      <c r="G286">
        <v>0</v>
      </c>
      <c r="H286">
        <v>0.2</v>
      </c>
      <c r="I286">
        <v>0</v>
      </c>
      <c r="J286">
        <v>0</v>
      </c>
      <c r="K286">
        <v>0</v>
      </c>
    </row>
    <row r="287" spans="1:11">
      <c r="A287" t="s">
        <v>3430</v>
      </c>
      <c r="B287" t="s">
        <v>3538</v>
      </c>
      <c r="C287" t="s">
        <v>3869</v>
      </c>
      <c r="D287">
        <v>0.2</v>
      </c>
      <c r="E287">
        <v>0</v>
      </c>
      <c r="F287">
        <v>0</v>
      </c>
      <c r="G287">
        <v>0</v>
      </c>
      <c r="H287">
        <v>0.2</v>
      </c>
      <c r="I287">
        <v>0</v>
      </c>
      <c r="J287">
        <v>0</v>
      </c>
      <c r="K287">
        <v>0</v>
      </c>
    </row>
    <row r="288" spans="1:11">
      <c r="A288" t="s">
        <v>3430</v>
      </c>
      <c r="B288" t="s">
        <v>3471</v>
      </c>
      <c r="C288" t="s">
        <v>3870</v>
      </c>
      <c r="D288">
        <v>0.2</v>
      </c>
      <c r="E288">
        <v>0</v>
      </c>
      <c r="F288">
        <v>0</v>
      </c>
      <c r="G288">
        <v>0</v>
      </c>
      <c r="H288">
        <v>0.2</v>
      </c>
      <c r="I288">
        <v>0</v>
      </c>
      <c r="J288">
        <v>0</v>
      </c>
      <c r="K288">
        <v>0</v>
      </c>
    </row>
    <row r="289" spans="1:11">
      <c r="A289" t="s">
        <v>3430</v>
      </c>
      <c r="B289" t="s">
        <v>3539</v>
      </c>
      <c r="C289" t="s">
        <v>3871</v>
      </c>
      <c r="D289">
        <v>0.2</v>
      </c>
      <c r="E289">
        <v>0</v>
      </c>
      <c r="F289">
        <v>0</v>
      </c>
      <c r="G289">
        <v>0</v>
      </c>
      <c r="H289">
        <v>0.2</v>
      </c>
      <c r="I289">
        <v>0</v>
      </c>
      <c r="J289">
        <v>0</v>
      </c>
      <c r="K289">
        <v>0</v>
      </c>
    </row>
    <row r="290" spans="1:11">
      <c r="A290" t="s">
        <v>3430</v>
      </c>
      <c r="B290" t="s">
        <v>3433</v>
      </c>
      <c r="C290" t="s">
        <v>3872</v>
      </c>
      <c r="D290">
        <v>0.2</v>
      </c>
      <c r="E290">
        <v>0</v>
      </c>
      <c r="F290">
        <v>0</v>
      </c>
      <c r="G290">
        <v>0</v>
      </c>
      <c r="H290">
        <v>0.2</v>
      </c>
      <c r="I290">
        <v>0</v>
      </c>
      <c r="J290">
        <v>0</v>
      </c>
      <c r="K290">
        <v>0</v>
      </c>
    </row>
    <row r="291" spans="1:11">
      <c r="A291" t="s">
        <v>3430</v>
      </c>
      <c r="B291" t="s">
        <v>3433</v>
      </c>
      <c r="C291" t="s">
        <v>3873</v>
      </c>
      <c r="D291">
        <v>0.2</v>
      </c>
      <c r="E291">
        <v>0</v>
      </c>
      <c r="F291">
        <v>0</v>
      </c>
      <c r="G291">
        <v>0</v>
      </c>
      <c r="H291">
        <v>0.2</v>
      </c>
      <c r="I291">
        <v>0</v>
      </c>
      <c r="J291">
        <v>0</v>
      </c>
      <c r="K291">
        <v>0</v>
      </c>
    </row>
    <row r="292" spans="1:11">
      <c r="A292" t="s">
        <v>3430</v>
      </c>
      <c r="B292" t="s">
        <v>3477</v>
      </c>
      <c r="C292" t="s">
        <v>3874</v>
      </c>
      <c r="D292">
        <v>0.2</v>
      </c>
      <c r="E292">
        <v>0</v>
      </c>
      <c r="F292">
        <v>0</v>
      </c>
      <c r="G292">
        <v>0</v>
      </c>
      <c r="H292">
        <v>0.2</v>
      </c>
      <c r="I292">
        <v>0</v>
      </c>
      <c r="J292">
        <v>0</v>
      </c>
      <c r="K292">
        <v>0</v>
      </c>
    </row>
    <row r="293" spans="1:11">
      <c r="A293" t="s">
        <v>3430</v>
      </c>
      <c r="B293" t="s">
        <v>3467</v>
      </c>
      <c r="C293" t="s">
        <v>3875</v>
      </c>
      <c r="D293">
        <v>0.2</v>
      </c>
      <c r="E293">
        <v>0</v>
      </c>
      <c r="F293">
        <v>0</v>
      </c>
      <c r="G293">
        <v>0</v>
      </c>
      <c r="H293">
        <v>0.2</v>
      </c>
      <c r="I293">
        <v>0</v>
      </c>
      <c r="J293">
        <v>0</v>
      </c>
      <c r="K293">
        <v>0</v>
      </c>
    </row>
    <row r="294" spans="1:11">
      <c r="A294" t="s">
        <v>3430</v>
      </c>
      <c r="B294" t="s">
        <v>3487</v>
      </c>
      <c r="C294" t="s">
        <v>3876</v>
      </c>
      <c r="D294">
        <v>0.2</v>
      </c>
      <c r="E294">
        <v>0</v>
      </c>
      <c r="F294">
        <v>0</v>
      </c>
      <c r="G294">
        <v>0</v>
      </c>
      <c r="H294">
        <v>0.2</v>
      </c>
      <c r="I294">
        <v>0</v>
      </c>
      <c r="J294">
        <v>0</v>
      </c>
      <c r="K294">
        <v>0</v>
      </c>
    </row>
    <row r="295" spans="1:11">
      <c r="A295" t="s">
        <v>3430</v>
      </c>
      <c r="B295" t="s">
        <v>3476</v>
      </c>
      <c r="C295" t="s">
        <v>3877</v>
      </c>
      <c r="D295">
        <v>0.2</v>
      </c>
      <c r="E295">
        <v>0</v>
      </c>
      <c r="F295">
        <v>0</v>
      </c>
      <c r="G295">
        <v>0</v>
      </c>
      <c r="H295">
        <v>0.2</v>
      </c>
      <c r="I295">
        <v>0</v>
      </c>
      <c r="J295">
        <v>0</v>
      </c>
      <c r="K295">
        <v>0</v>
      </c>
    </row>
    <row r="296" spans="1:11">
      <c r="A296" t="s">
        <v>3430</v>
      </c>
      <c r="B296" t="s">
        <v>3540</v>
      </c>
      <c r="C296" t="s">
        <v>3878</v>
      </c>
      <c r="D296">
        <v>0.2</v>
      </c>
      <c r="E296">
        <v>0</v>
      </c>
      <c r="F296">
        <v>0</v>
      </c>
      <c r="G296">
        <v>0</v>
      </c>
      <c r="H296">
        <v>0.2</v>
      </c>
      <c r="I296">
        <v>0</v>
      </c>
      <c r="J296">
        <v>0</v>
      </c>
      <c r="K296">
        <v>0</v>
      </c>
    </row>
    <row r="297" spans="1:11">
      <c r="A297" t="s">
        <v>3430</v>
      </c>
      <c r="B297" t="s">
        <v>3432</v>
      </c>
      <c r="C297" t="s">
        <v>3879</v>
      </c>
      <c r="D297">
        <v>0.2</v>
      </c>
      <c r="E297">
        <v>0</v>
      </c>
      <c r="F297">
        <v>0</v>
      </c>
      <c r="G297">
        <v>0</v>
      </c>
      <c r="H297">
        <v>0.2</v>
      </c>
      <c r="I297">
        <v>0</v>
      </c>
      <c r="J297">
        <v>0</v>
      </c>
      <c r="K297">
        <v>0</v>
      </c>
    </row>
    <row r="298" spans="1:11">
      <c r="A298" t="s">
        <v>3430</v>
      </c>
      <c r="B298" t="s">
        <v>3537</v>
      </c>
      <c r="C298" t="s">
        <v>3880</v>
      </c>
      <c r="D298">
        <v>0.2</v>
      </c>
      <c r="E298">
        <v>0</v>
      </c>
      <c r="F298">
        <v>0</v>
      </c>
      <c r="G298">
        <v>0</v>
      </c>
      <c r="H298">
        <v>0.2</v>
      </c>
      <c r="I298">
        <v>0</v>
      </c>
      <c r="J298">
        <v>0</v>
      </c>
      <c r="K298">
        <v>0</v>
      </c>
    </row>
    <row r="299" spans="1:11">
      <c r="A299" t="s">
        <v>3430</v>
      </c>
      <c r="B299" t="s">
        <v>3433</v>
      </c>
      <c r="C299" t="s">
        <v>3881</v>
      </c>
      <c r="D299">
        <v>0.2</v>
      </c>
      <c r="E299">
        <v>0</v>
      </c>
      <c r="F299">
        <v>0</v>
      </c>
      <c r="G299">
        <v>0</v>
      </c>
      <c r="H299">
        <v>0.2</v>
      </c>
      <c r="I299">
        <v>0</v>
      </c>
      <c r="J299">
        <v>0</v>
      </c>
      <c r="K299">
        <v>0</v>
      </c>
    </row>
    <row r="300" spans="1:11">
      <c r="A300" t="s">
        <v>3430</v>
      </c>
      <c r="B300" t="s">
        <v>3541</v>
      </c>
      <c r="C300" t="s">
        <v>3882</v>
      </c>
      <c r="D300">
        <v>0.2</v>
      </c>
      <c r="E300">
        <v>0</v>
      </c>
      <c r="F300">
        <v>0</v>
      </c>
      <c r="G300">
        <v>0</v>
      </c>
      <c r="H300">
        <v>0.2</v>
      </c>
      <c r="I300">
        <v>0</v>
      </c>
      <c r="J300">
        <v>0</v>
      </c>
      <c r="K300">
        <v>0</v>
      </c>
    </row>
    <row r="301" spans="1:11">
      <c r="A301" t="s">
        <v>3430</v>
      </c>
      <c r="B301" t="s">
        <v>3432</v>
      </c>
      <c r="C301" t="s">
        <v>3883</v>
      </c>
      <c r="D301">
        <v>0.2</v>
      </c>
      <c r="E301">
        <v>0</v>
      </c>
      <c r="F301">
        <v>0</v>
      </c>
      <c r="G301">
        <v>0</v>
      </c>
      <c r="H301">
        <v>0.2</v>
      </c>
      <c r="I301">
        <v>0</v>
      </c>
      <c r="J301">
        <v>0</v>
      </c>
      <c r="K301">
        <v>0</v>
      </c>
    </row>
    <row r="302" spans="1:11">
      <c r="A302" t="s">
        <v>3430</v>
      </c>
      <c r="B302" t="s">
        <v>3433</v>
      </c>
      <c r="C302" t="s">
        <v>3884</v>
      </c>
      <c r="D302">
        <v>0.2</v>
      </c>
      <c r="E302">
        <v>0</v>
      </c>
      <c r="F302">
        <v>0</v>
      </c>
      <c r="G302">
        <v>0</v>
      </c>
      <c r="H302">
        <v>0.2</v>
      </c>
      <c r="I302">
        <v>0</v>
      </c>
      <c r="J302">
        <v>0</v>
      </c>
      <c r="K302">
        <v>0</v>
      </c>
    </row>
    <row r="303" spans="1:11">
      <c r="A303" t="s">
        <v>3430</v>
      </c>
      <c r="B303" t="s">
        <v>3433</v>
      </c>
      <c r="C303" t="s">
        <v>3885</v>
      </c>
      <c r="D303">
        <v>0.2</v>
      </c>
      <c r="E303">
        <v>0</v>
      </c>
      <c r="F303">
        <v>0</v>
      </c>
      <c r="G303">
        <v>0</v>
      </c>
      <c r="H303">
        <v>0.2</v>
      </c>
      <c r="I303">
        <v>0</v>
      </c>
      <c r="J303">
        <v>0</v>
      </c>
      <c r="K303">
        <v>0</v>
      </c>
    </row>
    <row r="304" spans="1:11">
      <c r="A304" t="s">
        <v>3430</v>
      </c>
      <c r="B304" t="s">
        <v>3433</v>
      </c>
      <c r="C304" t="s">
        <v>3886</v>
      </c>
      <c r="D304">
        <v>0.2</v>
      </c>
      <c r="E304">
        <v>0</v>
      </c>
      <c r="F304">
        <v>0</v>
      </c>
      <c r="G304">
        <v>0</v>
      </c>
      <c r="H304">
        <v>0.2</v>
      </c>
      <c r="I304">
        <v>0</v>
      </c>
      <c r="J304">
        <v>0</v>
      </c>
      <c r="K304">
        <v>0</v>
      </c>
    </row>
    <row r="305" spans="1:11">
      <c r="A305" t="s">
        <v>3430</v>
      </c>
      <c r="B305" t="s">
        <v>3542</v>
      </c>
      <c r="C305" t="s">
        <v>3887</v>
      </c>
      <c r="D305">
        <v>0.2</v>
      </c>
      <c r="E305">
        <v>0</v>
      </c>
      <c r="F305">
        <v>0</v>
      </c>
      <c r="G305">
        <v>0</v>
      </c>
      <c r="H305">
        <v>0.2</v>
      </c>
      <c r="I305">
        <v>0</v>
      </c>
      <c r="J305">
        <v>0</v>
      </c>
      <c r="K305">
        <v>0</v>
      </c>
    </row>
    <row r="306" spans="1:11">
      <c r="A306" t="s">
        <v>3430</v>
      </c>
      <c r="B306" t="s">
        <v>3477</v>
      </c>
      <c r="C306" t="s">
        <v>3888</v>
      </c>
      <c r="D306">
        <v>0.2</v>
      </c>
      <c r="E306">
        <v>0</v>
      </c>
      <c r="F306">
        <v>0</v>
      </c>
      <c r="G306">
        <v>0</v>
      </c>
      <c r="H306">
        <v>0.2</v>
      </c>
      <c r="I306">
        <v>0</v>
      </c>
      <c r="J306">
        <v>0</v>
      </c>
      <c r="K306">
        <v>0</v>
      </c>
    </row>
    <row r="307" spans="1:11">
      <c r="A307" t="s">
        <v>3430</v>
      </c>
      <c r="B307" t="s">
        <v>3442</v>
      </c>
      <c r="C307" t="s">
        <v>3889</v>
      </c>
      <c r="D307">
        <v>0.2</v>
      </c>
      <c r="E307">
        <v>0</v>
      </c>
      <c r="F307">
        <v>0</v>
      </c>
      <c r="G307">
        <v>0.03</v>
      </c>
      <c r="H307">
        <v>0.19</v>
      </c>
      <c r="I307">
        <v>0</v>
      </c>
      <c r="J307">
        <v>0</v>
      </c>
      <c r="K307">
        <v>0</v>
      </c>
    </row>
    <row r="308" spans="1:11">
      <c r="A308" t="s">
        <v>3430</v>
      </c>
      <c r="B308" t="s">
        <v>3543</v>
      </c>
      <c r="C308" t="s">
        <v>3890</v>
      </c>
      <c r="D308">
        <v>0.2</v>
      </c>
      <c r="E308">
        <v>0</v>
      </c>
      <c r="F308">
        <v>0</v>
      </c>
      <c r="G308">
        <v>0.03</v>
      </c>
      <c r="H308">
        <v>0.19</v>
      </c>
      <c r="I308">
        <v>0</v>
      </c>
      <c r="J308">
        <v>0</v>
      </c>
      <c r="K308">
        <v>0</v>
      </c>
    </row>
    <row r="309" spans="1:11">
      <c r="A309" t="s">
        <v>3430</v>
      </c>
      <c r="B309" t="s">
        <v>3487</v>
      </c>
      <c r="C309" t="s">
        <v>3891</v>
      </c>
      <c r="D309">
        <v>0.2</v>
      </c>
      <c r="E309">
        <v>0</v>
      </c>
      <c r="F309">
        <v>0</v>
      </c>
      <c r="G309">
        <v>0</v>
      </c>
      <c r="H309">
        <v>0.2</v>
      </c>
      <c r="I309">
        <v>0</v>
      </c>
      <c r="J309">
        <v>0</v>
      </c>
      <c r="K309">
        <v>0</v>
      </c>
    </row>
    <row r="310" spans="1:11">
      <c r="A310" t="s">
        <v>3430</v>
      </c>
      <c r="B310" t="s">
        <v>3514</v>
      </c>
      <c r="C310" t="s">
        <v>3892</v>
      </c>
      <c r="D310">
        <v>0.2</v>
      </c>
      <c r="E310">
        <v>0</v>
      </c>
      <c r="F310">
        <v>0</v>
      </c>
      <c r="G310">
        <v>0</v>
      </c>
      <c r="H310">
        <v>0.2</v>
      </c>
      <c r="I310">
        <v>0</v>
      </c>
      <c r="J310">
        <v>0</v>
      </c>
      <c r="K310">
        <v>0</v>
      </c>
    </row>
    <row r="311" spans="1:11">
      <c r="A311" t="s">
        <v>3430</v>
      </c>
      <c r="B311" t="s">
        <v>3514</v>
      </c>
      <c r="C311" t="s">
        <v>3893</v>
      </c>
      <c r="D311">
        <v>0.2</v>
      </c>
      <c r="E311">
        <v>0</v>
      </c>
      <c r="F311">
        <v>0</v>
      </c>
      <c r="G311">
        <v>0</v>
      </c>
      <c r="H311">
        <v>0.2</v>
      </c>
      <c r="I311">
        <v>0</v>
      </c>
      <c r="J311">
        <v>0</v>
      </c>
      <c r="K311">
        <v>0</v>
      </c>
    </row>
    <row r="312" spans="1:11">
      <c r="A312" t="s">
        <v>3430</v>
      </c>
      <c r="B312" t="s">
        <v>3448</v>
      </c>
      <c r="C312" t="s">
        <v>3894</v>
      </c>
      <c r="D312">
        <v>0.2</v>
      </c>
      <c r="E312">
        <v>0</v>
      </c>
      <c r="F312">
        <v>0</v>
      </c>
      <c r="G312">
        <v>0.2</v>
      </c>
      <c r="H312">
        <v>0</v>
      </c>
      <c r="I312">
        <v>0</v>
      </c>
      <c r="J312">
        <v>0</v>
      </c>
      <c r="K312">
        <v>0</v>
      </c>
    </row>
    <row r="313" spans="1:11">
      <c r="A313" t="s">
        <v>3430</v>
      </c>
      <c r="B313" t="s">
        <v>3538</v>
      </c>
      <c r="C313" t="s">
        <v>3895</v>
      </c>
      <c r="D313">
        <v>0.2</v>
      </c>
      <c r="E313">
        <v>0</v>
      </c>
      <c r="F313">
        <v>0</v>
      </c>
      <c r="G313">
        <v>0</v>
      </c>
      <c r="H313">
        <v>0.2</v>
      </c>
      <c r="I313">
        <v>0</v>
      </c>
      <c r="J313">
        <v>0</v>
      </c>
      <c r="K313">
        <v>0</v>
      </c>
    </row>
    <row r="314" spans="1:11">
      <c r="A314" t="s">
        <v>3430</v>
      </c>
      <c r="B314" t="s">
        <v>3538</v>
      </c>
      <c r="C314" t="s">
        <v>3896</v>
      </c>
      <c r="D314">
        <v>0.2</v>
      </c>
      <c r="E314">
        <v>0</v>
      </c>
      <c r="F314">
        <v>0</v>
      </c>
      <c r="G314">
        <v>0</v>
      </c>
      <c r="H314">
        <v>0.2</v>
      </c>
      <c r="I314">
        <v>0</v>
      </c>
      <c r="J314">
        <v>0</v>
      </c>
      <c r="K314">
        <v>0</v>
      </c>
    </row>
    <row r="315" spans="1:11">
      <c r="A315" t="s">
        <v>3430</v>
      </c>
      <c r="B315" t="s">
        <v>3492</v>
      </c>
      <c r="C315" t="s">
        <v>3897</v>
      </c>
      <c r="D315">
        <v>0.2</v>
      </c>
      <c r="E315">
        <v>0</v>
      </c>
      <c r="F315">
        <v>0</v>
      </c>
      <c r="G315">
        <v>0</v>
      </c>
      <c r="H315">
        <v>0.2</v>
      </c>
      <c r="I315">
        <v>0</v>
      </c>
      <c r="J315">
        <v>0</v>
      </c>
      <c r="K315">
        <v>0</v>
      </c>
    </row>
    <row r="316" spans="1:11">
      <c r="A316" t="s">
        <v>3430</v>
      </c>
      <c r="B316" t="s">
        <v>3433</v>
      </c>
      <c r="C316" t="s">
        <v>3898</v>
      </c>
      <c r="D316">
        <v>0.2</v>
      </c>
      <c r="E316">
        <v>0</v>
      </c>
      <c r="F316">
        <v>0</v>
      </c>
      <c r="G316">
        <v>0</v>
      </c>
      <c r="H316">
        <v>0.2</v>
      </c>
      <c r="I316">
        <v>0</v>
      </c>
      <c r="J316">
        <v>0</v>
      </c>
      <c r="K316">
        <v>0</v>
      </c>
    </row>
    <row r="317" spans="1:11">
      <c r="A317" t="s">
        <v>3430</v>
      </c>
      <c r="B317" t="s">
        <v>3523</v>
      </c>
      <c r="C317" t="s">
        <v>3899</v>
      </c>
      <c r="D317">
        <v>0.19</v>
      </c>
      <c r="E317">
        <v>0</v>
      </c>
      <c r="F317">
        <v>0</v>
      </c>
      <c r="G317">
        <v>0.05</v>
      </c>
      <c r="H317">
        <v>0.18</v>
      </c>
      <c r="I317">
        <v>0</v>
      </c>
      <c r="J317">
        <v>0</v>
      </c>
      <c r="K317">
        <v>0</v>
      </c>
    </row>
    <row r="318" spans="1:11">
      <c r="A318" t="s">
        <v>3430</v>
      </c>
      <c r="B318" t="s">
        <v>3491</v>
      </c>
      <c r="C318" t="s">
        <v>3900</v>
      </c>
      <c r="D318">
        <v>0.19</v>
      </c>
      <c r="E318">
        <v>0</v>
      </c>
      <c r="F318">
        <v>0</v>
      </c>
      <c r="G318">
        <v>0.01</v>
      </c>
      <c r="H318">
        <v>0.19</v>
      </c>
      <c r="I318">
        <v>0</v>
      </c>
      <c r="J318">
        <v>0</v>
      </c>
      <c r="K318">
        <v>0</v>
      </c>
    </row>
    <row r="319" spans="1:11">
      <c r="A319" t="s">
        <v>3430</v>
      </c>
      <c r="B319" t="s">
        <v>3535</v>
      </c>
      <c r="C319" t="s">
        <v>3901</v>
      </c>
      <c r="D319">
        <v>0.19</v>
      </c>
      <c r="E319">
        <v>0</v>
      </c>
      <c r="F319">
        <v>0</v>
      </c>
      <c r="G319">
        <v>0.01</v>
      </c>
      <c r="H319">
        <v>0.19</v>
      </c>
      <c r="I319">
        <v>0</v>
      </c>
      <c r="J319">
        <v>0</v>
      </c>
      <c r="K319">
        <v>0</v>
      </c>
    </row>
    <row r="320" spans="1:11">
      <c r="A320" t="s">
        <v>3430</v>
      </c>
      <c r="B320" t="s">
        <v>3432</v>
      </c>
      <c r="C320" t="s">
        <v>3902</v>
      </c>
      <c r="D320">
        <v>0.19</v>
      </c>
      <c r="E320">
        <v>0</v>
      </c>
      <c r="F320">
        <v>0</v>
      </c>
      <c r="G320">
        <v>0.01</v>
      </c>
      <c r="H320">
        <v>0.19</v>
      </c>
      <c r="I320">
        <v>0</v>
      </c>
      <c r="J320">
        <v>0</v>
      </c>
      <c r="K320">
        <v>0</v>
      </c>
    </row>
    <row r="321" spans="1:11">
      <c r="A321" t="s">
        <v>3430</v>
      </c>
      <c r="B321" t="s">
        <v>3469</v>
      </c>
      <c r="C321" t="s">
        <v>3903</v>
      </c>
      <c r="D321">
        <v>0.19</v>
      </c>
      <c r="E321">
        <v>0</v>
      </c>
      <c r="F321">
        <v>0</v>
      </c>
      <c r="G321">
        <v>0</v>
      </c>
      <c r="H321">
        <v>0.19</v>
      </c>
      <c r="I321">
        <v>0</v>
      </c>
      <c r="J321">
        <v>0</v>
      </c>
      <c r="K321">
        <v>0</v>
      </c>
    </row>
    <row r="322" spans="1:11">
      <c r="A322" t="s">
        <v>3430</v>
      </c>
      <c r="B322" t="s">
        <v>3444</v>
      </c>
      <c r="C322" t="s">
        <v>3904</v>
      </c>
      <c r="D322">
        <v>0.19</v>
      </c>
      <c r="E322">
        <v>0</v>
      </c>
      <c r="F322">
        <v>0</v>
      </c>
      <c r="G322">
        <v>0.05</v>
      </c>
      <c r="H322">
        <v>0.18</v>
      </c>
      <c r="I322">
        <v>0</v>
      </c>
      <c r="J322">
        <v>0</v>
      </c>
      <c r="K322">
        <v>0</v>
      </c>
    </row>
    <row r="323" spans="1:11">
      <c r="A323" t="s">
        <v>3430</v>
      </c>
      <c r="B323" t="s">
        <v>3544</v>
      </c>
      <c r="C323" t="s">
        <v>3905</v>
      </c>
      <c r="D323">
        <v>0.19</v>
      </c>
      <c r="E323">
        <v>0</v>
      </c>
      <c r="F323">
        <v>0</v>
      </c>
      <c r="G323">
        <v>0.02</v>
      </c>
      <c r="H323">
        <v>0.19</v>
      </c>
      <c r="I323">
        <v>0</v>
      </c>
      <c r="J323">
        <v>0</v>
      </c>
      <c r="K323">
        <v>0</v>
      </c>
    </row>
    <row r="324" spans="1:11">
      <c r="A324" t="s">
        <v>3430</v>
      </c>
      <c r="B324" t="s">
        <v>3464</v>
      </c>
      <c r="C324" t="s">
        <v>3906</v>
      </c>
      <c r="D324">
        <v>0.19</v>
      </c>
      <c r="E324">
        <v>0</v>
      </c>
      <c r="F324">
        <v>0</v>
      </c>
      <c r="G324">
        <v>0</v>
      </c>
      <c r="H324">
        <v>0.19</v>
      </c>
      <c r="I324">
        <v>0</v>
      </c>
      <c r="J324">
        <v>0</v>
      </c>
      <c r="K324">
        <v>0</v>
      </c>
    </row>
    <row r="325" spans="1:11">
      <c r="A325" t="s">
        <v>3430</v>
      </c>
      <c r="B325" t="s">
        <v>3489</v>
      </c>
      <c r="C325" t="s">
        <v>3907</v>
      </c>
      <c r="D325">
        <v>0.19</v>
      </c>
      <c r="E325">
        <v>0</v>
      </c>
      <c r="F325">
        <v>0</v>
      </c>
      <c r="G325">
        <v>0</v>
      </c>
      <c r="H325">
        <v>0.19</v>
      </c>
      <c r="I325">
        <v>0</v>
      </c>
      <c r="J325">
        <v>0</v>
      </c>
      <c r="K325">
        <v>0</v>
      </c>
    </row>
    <row r="326" spans="1:11">
      <c r="A326" t="s">
        <v>3430</v>
      </c>
      <c r="B326" t="s">
        <v>3489</v>
      </c>
      <c r="C326" t="s">
        <v>3908</v>
      </c>
      <c r="D326">
        <v>0.19</v>
      </c>
      <c r="E326">
        <v>0</v>
      </c>
      <c r="F326">
        <v>0</v>
      </c>
      <c r="G326">
        <v>0</v>
      </c>
      <c r="H326">
        <v>0.19</v>
      </c>
      <c r="I326">
        <v>0</v>
      </c>
      <c r="J326">
        <v>0</v>
      </c>
      <c r="K326">
        <v>0</v>
      </c>
    </row>
    <row r="327" spans="1:11">
      <c r="A327" t="s">
        <v>3430</v>
      </c>
      <c r="B327" t="s">
        <v>3444</v>
      </c>
      <c r="C327" t="s">
        <v>3909</v>
      </c>
      <c r="D327">
        <v>0.19</v>
      </c>
      <c r="E327">
        <v>0</v>
      </c>
      <c r="F327">
        <v>0</v>
      </c>
      <c r="G327">
        <v>0.05</v>
      </c>
      <c r="H327">
        <v>0.18</v>
      </c>
      <c r="I327">
        <v>0</v>
      </c>
      <c r="J327">
        <v>0</v>
      </c>
      <c r="K327">
        <v>0</v>
      </c>
    </row>
    <row r="328" spans="1:11">
      <c r="A328" t="s">
        <v>3430</v>
      </c>
      <c r="B328" t="s">
        <v>3433</v>
      </c>
      <c r="C328" t="s">
        <v>3910</v>
      </c>
      <c r="D328">
        <v>0.19</v>
      </c>
      <c r="E328">
        <v>0</v>
      </c>
      <c r="F328">
        <v>0</v>
      </c>
      <c r="G328">
        <v>0</v>
      </c>
      <c r="H328">
        <v>0.19</v>
      </c>
      <c r="I328">
        <v>0</v>
      </c>
      <c r="J328">
        <v>0</v>
      </c>
      <c r="K328">
        <v>0</v>
      </c>
    </row>
    <row r="329" spans="1:11">
      <c r="A329" t="s">
        <v>3430</v>
      </c>
      <c r="B329" t="s">
        <v>3545</v>
      </c>
      <c r="C329" t="s">
        <v>3911</v>
      </c>
      <c r="D329">
        <v>0.19</v>
      </c>
      <c r="E329">
        <v>0</v>
      </c>
      <c r="F329">
        <v>0</v>
      </c>
      <c r="G329">
        <v>0.02</v>
      </c>
      <c r="H329">
        <v>0.19</v>
      </c>
      <c r="I329">
        <v>0</v>
      </c>
      <c r="J329">
        <v>0</v>
      </c>
      <c r="K329">
        <v>0</v>
      </c>
    </row>
    <row r="330" spans="1:11">
      <c r="A330" t="s">
        <v>3430</v>
      </c>
      <c r="B330" t="s">
        <v>3529</v>
      </c>
      <c r="C330" t="s">
        <v>3912</v>
      </c>
      <c r="D330">
        <v>0.19</v>
      </c>
      <c r="E330">
        <v>0</v>
      </c>
      <c r="F330">
        <v>0</v>
      </c>
      <c r="G330">
        <v>0</v>
      </c>
      <c r="H330">
        <v>0.19</v>
      </c>
      <c r="I330">
        <v>0</v>
      </c>
      <c r="J330">
        <v>0</v>
      </c>
      <c r="K330">
        <v>0</v>
      </c>
    </row>
    <row r="331" spans="1:11">
      <c r="A331" t="s">
        <v>3430</v>
      </c>
      <c r="B331" t="s">
        <v>3438</v>
      </c>
      <c r="C331" t="s">
        <v>3913</v>
      </c>
      <c r="D331">
        <v>0.19</v>
      </c>
      <c r="E331">
        <v>0</v>
      </c>
      <c r="F331">
        <v>0</v>
      </c>
      <c r="G331">
        <v>0</v>
      </c>
      <c r="H331">
        <v>0.19</v>
      </c>
      <c r="I331">
        <v>0</v>
      </c>
      <c r="J331">
        <v>0</v>
      </c>
      <c r="K331">
        <v>0</v>
      </c>
    </row>
    <row r="332" spans="1:11">
      <c r="A332" t="s">
        <v>3430</v>
      </c>
      <c r="B332" t="s">
        <v>3438</v>
      </c>
      <c r="C332" t="s">
        <v>3914</v>
      </c>
      <c r="D332">
        <v>0.19</v>
      </c>
      <c r="E332">
        <v>0</v>
      </c>
      <c r="F332">
        <v>0</v>
      </c>
      <c r="G332">
        <v>0</v>
      </c>
      <c r="H332">
        <v>0.19</v>
      </c>
      <c r="I332">
        <v>0</v>
      </c>
      <c r="J332">
        <v>0</v>
      </c>
      <c r="K332">
        <v>0</v>
      </c>
    </row>
    <row r="333" spans="1:11">
      <c r="A333" t="s">
        <v>3430</v>
      </c>
      <c r="B333" t="s">
        <v>3438</v>
      </c>
      <c r="C333" t="s">
        <v>3915</v>
      </c>
      <c r="D333">
        <v>0.19</v>
      </c>
      <c r="E333">
        <v>0</v>
      </c>
      <c r="F333">
        <v>0</v>
      </c>
      <c r="G333">
        <v>0</v>
      </c>
      <c r="H333">
        <v>0.19</v>
      </c>
      <c r="I333">
        <v>0</v>
      </c>
      <c r="J333">
        <v>0</v>
      </c>
      <c r="K333">
        <v>0</v>
      </c>
    </row>
    <row r="334" spans="1:11">
      <c r="A334" t="s">
        <v>3430</v>
      </c>
      <c r="B334" t="s">
        <v>3438</v>
      </c>
      <c r="C334" t="s">
        <v>3916</v>
      </c>
      <c r="D334">
        <v>0.19</v>
      </c>
      <c r="E334">
        <v>0</v>
      </c>
      <c r="F334">
        <v>0</v>
      </c>
      <c r="G334">
        <v>0</v>
      </c>
      <c r="H334">
        <v>0.19</v>
      </c>
      <c r="I334">
        <v>0</v>
      </c>
      <c r="J334">
        <v>0</v>
      </c>
      <c r="K334">
        <v>0</v>
      </c>
    </row>
    <row r="335" spans="1:11">
      <c r="A335" t="s">
        <v>3430</v>
      </c>
      <c r="B335" t="s">
        <v>3438</v>
      </c>
      <c r="C335" t="s">
        <v>3917</v>
      </c>
      <c r="D335">
        <v>0.19</v>
      </c>
      <c r="E335">
        <v>0</v>
      </c>
      <c r="F335">
        <v>0</v>
      </c>
      <c r="G335">
        <v>0</v>
      </c>
      <c r="H335">
        <v>0.19</v>
      </c>
      <c r="I335">
        <v>0</v>
      </c>
      <c r="J335">
        <v>0</v>
      </c>
      <c r="K335">
        <v>0</v>
      </c>
    </row>
    <row r="336" spans="1:11">
      <c r="A336" t="s">
        <v>3430</v>
      </c>
      <c r="B336" t="s">
        <v>3438</v>
      </c>
      <c r="C336" t="s">
        <v>3918</v>
      </c>
      <c r="D336">
        <v>0.19</v>
      </c>
      <c r="E336">
        <v>0</v>
      </c>
      <c r="F336">
        <v>0</v>
      </c>
      <c r="G336">
        <v>0</v>
      </c>
      <c r="H336">
        <v>0.19</v>
      </c>
      <c r="I336">
        <v>0</v>
      </c>
      <c r="J336">
        <v>0</v>
      </c>
      <c r="K336">
        <v>0</v>
      </c>
    </row>
    <row r="337" spans="1:11">
      <c r="A337" t="s">
        <v>3430</v>
      </c>
      <c r="B337" t="s">
        <v>3438</v>
      </c>
      <c r="C337" t="s">
        <v>3919</v>
      </c>
      <c r="D337">
        <v>0.19</v>
      </c>
      <c r="E337">
        <v>0</v>
      </c>
      <c r="F337">
        <v>0</v>
      </c>
      <c r="G337">
        <v>0</v>
      </c>
      <c r="H337">
        <v>0.19</v>
      </c>
      <c r="I337">
        <v>0</v>
      </c>
      <c r="J337">
        <v>0</v>
      </c>
      <c r="K337">
        <v>0</v>
      </c>
    </row>
    <row r="338" spans="1:11">
      <c r="A338" t="s">
        <v>3430</v>
      </c>
      <c r="B338" t="s">
        <v>3535</v>
      </c>
      <c r="C338" t="s">
        <v>3920</v>
      </c>
      <c r="D338">
        <v>0.19</v>
      </c>
      <c r="E338">
        <v>0</v>
      </c>
      <c r="F338">
        <v>0</v>
      </c>
      <c r="G338">
        <v>0</v>
      </c>
      <c r="H338">
        <v>0.19</v>
      </c>
      <c r="I338">
        <v>0</v>
      </c>
      <c r="J338">
        <v>0</v>
      </c>
      <c r="K338">
        <v>0</v>
      </c>
    </row>
    <row r="339" spans="1:11">
      <c r="A339" t="s">
        <v>3430</v>
      </c>
      <c r="B339" t="s">
        <v>3546</v>
      </c>
      <c r="C339" t="s">
        <v>3921</v>
      </c>
      <c r="D339">
        <v>0.19</v>
      </c>
      <c r="E339">
        <v>0</v>
      </c>
      <c r="F339">
        <v>0</v>
      </c>
      <c r="G339">
        <v>0.02</v>
      </c>
      <c r="H339">
        <v>0.19</v>
      </c>
      <c r="I339">
        <v>0</v>
      </c>
      <c r="J339">
        <v>0</v>
      </c>
      <c r="K339">
        <v>0</v>
      </c>
    </row>
    <row r="340" spans="1:11">
      <c r="A340" t="s">
        <v>3430</v>
      </c>
      <c r="B340" t="s">
        <v>3547</v>
      </c>
      <c r="C340" t="s">
        <v>3922</v>
      </c>
      <c r="D340">
        <v>0.19</v>
      </c>
      <c r="E340">
        <v>0</v>
      </c>
      <c r="F340">
        <v>0</v>
      </c>
      <c r="G340">
        <v>0.02</v>
      </c>
      <c r="H340">
        <v>0.19</v>
      </c>
      <c r="I340">
        <v>0</v>
      </c>
      <c r="J340">
        <v>0</v>
      </c>
      <c r="K340">
        <v>0</v>
      </c>
    </row>
    <row r="341" spans="1:11">
      <c r="A341" t="s">
        <v>3430</v>
      </c>
      <c r="B341" t="s">
        <v>3453</v>
      </c>
      <c r="C341" t="s">
        <v>3923</v>
      </c>
      <c r="D341">
        <v>0.19</v>
      </c>
      <c r="E341">
        <v>0</v>
      </c>
      <c r="F341">
        <v>0</v>
      </c>
      <c r="G341">
        <v>0</v>
      </c>
      <c r="H341">
        <v>0.19</v>
      </c>
      <c r="I341">
        <v>0</v>
      </c>
      <c r="J341">
        <v>0</v>
      </c>
      <c r="K341">
        <v>0</v>
      </c>
    </row>
    <row r="342" spans="1:11">
      <c r="A342" t="s">
        <v>3430</v>
      </c>
      <c r="B342" t="s">
        <v>3464</v>
      </c>
      <c r="C342" t="s">
        <v>3924</v>
      </c>
      <c r="D342">
        <v>0.19</v>
      </c>
      <c r="E342">
        <v>0</v>
      </c>
      <c r="F342">
        <v>0</v>
      </c>
      <c r="G342">
        <v>0</v>
      </c>
      <c r="H342">
        <v>0.19</v>
      </c>
      <c r="I342">
        <v>0</v>
      </c>
      <c r="J342">
        <v>0</v>
      </c>
      <c r="K342">
        <v>0</v>
      </c>
    </row>
    <row r="343" spans="1:11">
      <c r="A343" t="s">
        <v>3430</v>
      </c>
      <c r="B343" t="s">
        <v>3435</v>
      </c>
      <c r="C343" t="s">
        <v>3925</v>
      </c>
      <c r="D343">
        <v>0.19</v>
      </c>
      <c r="E343">
        <v>0</v>
      </c>
      <c r="F343">
        <v>0</v>
      </c>
      <c r="G343">
        <v>0.04</v>
      </c>
      <c r="H343">
        <v>0.18</v>
      </c>
      <c r="I343">
        <v>0</v>
      </c>
      <c r="J343">
        <v>0</v>
      </c>
      <c r="K343">
        <v>0</v>
      </c>
    </row>
    <row r="344" spans="1:11">
      <c r="A344" t="s">
        <v>3430</v>
      </c>
      <c r="B344" t="s">
        <v>3435</v>
      </c>
      <c r="C344" t="s">
        <v>3926</v>
      </c>
      <c r="D344">
        <v>0.19</v>
      </c>
      <c r="E344">
        <v>0</v>
      </c>
      <c r="F344">
        <v>0</v>
      </c>
      <c r="G344">
        <v>0.04</v>
      </c>
      <c r="H344">
        <v>0.18</v>
      </c>
      <c r="I344">
        <v>0</v>
      </c>
      <c r="J344">
        <v>0</v>
      </c>
      <c r="K344">
        <v>0</v>
      </c>
    </row>
    <row r="345" spans="1:11">
      <c r="A345" t="s">
        <v>3430</v>
      </c>
      <c r="B345" t="s">
        <v>3435</v>
      </c>
      <c r="C345" t="s">
        <v>3927</v>
      </c>
      <c r="D345">
        <v>0.19</v>
      </c>
      <c r="E345">
        <v>0</v>
      </c>
      <c r="F345">
        <v>0</v>
      </c>
      <c r="G345">
        <v>0.04</v>
      </c>
      <c r="H345">
        <v>0.18</v>
      </c>
      <c r="I345">
        <v>0</v>
      </c>
      <c r="J345">
        <v>0</v>
      </c>
      <c r="K345">
        <v>0</v>
      </c>
    </row>
    <row r="346" spans="1:11">
      <c r="A346" t="s">
        <v>3430</v>
      </c>
      <c r="B346" t="s">
        <v>3441</v>
      </c>
      <c r="C346" t="s">
        <v>3928</v>
      </c>
      <c r="D346">
        <v>0.19</v>
      </c>
      <c r="E346">
        <v>0</v>
      </c>
      <c r="F346">
        <v>0</v>
      </c>
      <c r="G346">
        <v>0.01</v>
      </c>
      <c r="H346">
        <v>0.19</v>
      </c>
      <c r="I346">
        <v>0</v>
      </c>
      <c r="J346">
        <v>0</v>
      </c>
      <c r="K346">
        <v>0</v>
      </c>
    </row>
    <row r="347" spans="1:11">
      <c r="A347" t="s">
        <v>3430</v>
      </c>
      <c r="B347" t="s">
        <v>3469</v>
      </c>
      <c r="C347" t="s">
        <v>3929</v>
      </c>
      <c r="D347">
        <v>0.19</v>
      </c>
      <c r="E347">
        <v>0</v>
      </c>
      <c r="F347">
        <v>0</v>
      </c>
      <c r="G347">
        <v>0</v>
      </c>
      <c r="H347">
        <v>0.19</v>
      </c>
      <c r="I347">
        <v>0</v>
      </c>
      <c r="J347">
        <v>0</v>
      </c>
      <c r="K347">
        <v>0</v>
      </c>
    </row>
    <row r="348" spans="1:11">
      <c r="A348" t="s">
        <v>3430</v>
      </c>
      <c r="B348" t="s">
        <v>3469</v>
      </c>
      <c r="C348" t="s">
        <v>3930</v>
      </c>
      <c r="D348">
        <v>0.19</v>
      </c>
      <c r="E348">
        <v>0</v>
      </c>
      <c r="F348">
        <v>0</v>
      </c>
      <c r="G348">
        <v>0</v>
      </c>
      <c r="H348">
        <v>0.19</v>
      </c>
      <c r="I348">
        <v>0</v>
      </c>
      <c r="J348">
        <v>0</v>
      </c>
      <c r="K348">
        <v>0</v>
      </c>
    </row>
    <row r="349" spans="1:11">
      <c r="A349" t="s">
        <v>3430</v>
      </c>
      <c r="B349" t="s">
        <v>3548</v>
      </c>
      <c r="C349" t="s">
        <v>3931</v>
      </c>
      <c r="D349">
        <v>0.19</v>
      </c>
      <c r="E349">
        <v>0</v>
      </c>
      <c r="F349">
        <v>0</v>
      </c>
      <c r="G349">
        <v>0</v>
      </c>
      <c r="H349">
        <v>0.19</v>
      </c>
      <c r="I349">
        <v>0</v>
      </c>
      <c r="J349">
        <v>0</v>
      </c>
      <c r="K349">
        <v>0</v>
      </c>
    </row>
    <row r="350" spans="1:11">
      <c r="A350" t="s">
        <v>3430</v>
      </c>
      <c r="B350" t="s">
        <v>3487</v>
      </c>
      <c r="C350" t="s">
        <v>3932</v>
      </c>
      <c r="D350">
        <v>0.19</v>
      </c>
      <c r="E350">
        <v>0</v>
      </c>
      <c r="F350">
        <v>0</v>
      </c>
      <c r="G350">
        <v>0</v>
      </c>
      <c r="H350">
        <v>0.19</v>
      </c>
      <c r="I350">
        <v>0</v>
      </c>
      <c r="J350">
        <v>0</v>
      </c>
      <c r="K350">
        <v>0</v>
      </c>
    </row>
    <row r="351" spans="1:11">
      <c r="A351" t="s">
        <v>3430</v>
      </c>
      <c r="B351" t="s">
        <v>3467</v>
      </c>
      <c r="C351" t="s">
        <v>3933</v>
      </c>
      <c r="D351">
        <v>0.19</v>
      </c>
      <c r="E351">
        <v>0</v>
      </c>
      <c r="F351">
        <v>0</v>
      </c>
      <c r="G351">
        <v>0.03</v>
      </c>
      <c r="H351">
        <v>0.18</v>
      </c>
      <c r="I351">
        <v>0</v>
      </c>
      <c r="J351">
        <v>0</v>
      </c>
      <c r="K351">
        <v>0</v>
      </c>
    </row>
    <row r="352" spans="1:11">
      <c r="A352" t="s">
        <v>3430</v>
      </c>
      <c r="B352" t="s">
        <v>3549</v>
      </c>
      <c r="C352" t="s">
        <v>3934</v>
      </c>
      <c r="D352">
        <v>0.19</v>
      </c>
      <c r="E352">
        <v>0</v>
      </c>
      <c r="F352">
        <v>0</v>
      </c>
      <c r="G352">
        <v>0</v>
      </c>
      <c r="H352">
        <v>0.19</v>
      </c>
      <c r="I352">
        <v>0</v>
      </c>
      <c r="J352">
        <v>0</v>
      </c>
      <c r="K352">
        <v>0</v>
      </c>
    </row>
    <row r="353" spans="1:11">
      <c r="A353" t="s">
        <v>3430</v>
      </c>
      <c r="B353" t="s">
        <v>3471</v>
      </c>
      <c r="C353" t="s">
        <v>3935</v>
      </c>
      <c r="D353">
        <v>0.19</v>
      </c>
      <c r="E353">
        <v>0</v>
      </c>
      <c r="F353">
        <v>0</v>
      </c>
      <c r="G353">
        <v>0</v>
      </c>
      <c r="H353">
        <v>0.19</v>
      </c>
      <c r="I353">
        <v>0</v>
      </c>
      <c r="J353">
        <v>0</v>
      </c>
      <c r="K353">
        <v>0</v>
      </c>
    </row>
    <row r="354" spans="1:11">
      <c r="A354" t="s">
        <v>3430</v>
      </c>
      <c r="B354" t="s">
        <v>3550</v>
      </c>
      <c r="C354" t="s">
        <v>3936</v>
      </c>
      <c r="D354">
        <v>0.19</v>
      </c>
      <c r="E354">
        <v>0</v>
      </c>
      <c r="F354">
        <v>0</v>
      </c>
      <c r="G354">
        <v>0</v>
      </c>
      <c r="H354">
        <v>0.19</v>
      </c>
      <c r="I354">
        <v>0</v>
      </c>
      <c r="J354">
        <v>0</v>
      </c>
      <c r="K354">
        <v>0</v>
      </c>
    </row>
    <row r="355" spans="1:11">
      <c r="A355" t="s">
        <v>3430</v>
      </c>
      <c r="B355" t="s">
        <v>3446</v>
      </c>
      <c r="C355" t="s">
        <v>3937</v>
      </c>
      <c r="D355">
        <v>0.19</v>
      </c>
      <c r="E355">
        <v>0</v>
      </c>
      <c r="F355">
        <v>0</v>
      </c>
      <c r="G355">
        <v>0</v>
      </c>
      <c r="H355">
        <v>0.19</v>
      </c>
      <c r="I355">
        <v>0</v>
      </c>
      <c r="J355">
        <v>0</v>
      </c>
      <c r="K355">
        <v>0</v>
      </c>
    </row>
    <row r="356" spans="1:11">
      <c r="A356" t="s">
        <v>3430</v>
      </c>
      <c r="B356" t="s">
        <v>3476</v>
      </c>
      <c r="C356" t="s">
        <v>3938</v>
      </c>
      <c r="D356">
        <v>0.19</v>
      </c>
      <c r="E356">
        <v>0</v>
      </c>
      <c r="F356">
        <v>0</v>
      </c>
      <c r="G356">
        <v>0</v>
      </c>
      <c r="H356">
        <v>0.19</v>
      </c>
      <c r="I356">
        <v>0</v>
      </c>
      <c r="J356">
        <v>0</v>
      </c>
      <c r="K356">
        <v>0</v>
      </c>
    </row>
    <row r="357" spans="1:11">
      <c r="A357" t="s">
        <v>3430</v>
      </c>
      <c r="B357" t="s">
        <v>3551</v>
      </c>
      <c r="C357" t="s">
        <v>3939</v>
      </c>
      <c r="D357">
        <v>0.19</v>
      </c>
      <c r="E357">
        <v>0</v>
      </c>
      <c r="F357">
        <v>0</v>
      </c>
      <c r="G357">
        <v>0</v>
      </c>
      <c r="H357">
        <v>0.19</v>
      </c>
      <c r="I357">
        <v>0</v>
      </c>
      <c r="J357">
        <v>0</v>
      </c>
      <c r="K357">
        <v>0</v>
      </c>
    </row>
    <row r="358" spans="1:11">
      <c r="A358" t="s">
        <v>3430</v>
      </c>
      <c r="B358" t="s">
        <v>3433</v>
      </c>
      <c r="C358" t="s">
        <v>3940</v>
      </c>
      <c r="D358">
        <v>0.19</v>
      </c>
      <c r="E358">
        <v>0</v>
      </c>
      <c r="F358">
        <v>0</v>
      </c>
      <c r="G358">
        <v>0</v>
      </c>
      <c r="H358">
        <v>0.19</v>
      </c>
      <c r="I358">
        <v>0</v>
      </c>
      <c r="J358">
        <v>0</v>
      </c>
      <c r="K358">
        <v>0</v>
      </c>
    </row>
    <row r="359" spans="1:11">
      <c r="A359" t="s">
        <v>3430</v>
      </c>
      <c r="B359" t="s">
        <v>3552</v>
      </c>
      <c r="C359" t="s">
        <v>3941</v>
      </c>
      <c r="D359">
        <v>0.19</v>
      </c>
      <c r="E359">
        <v>0</v>
      </c>
      <c r="F359">
        <v>0</v>
      </c>
      <c r="G359">
        <v>0</v>
      </c>
      <c r="H359">
        <v>0.19</v>
      </c>
      <c r="I359">
        <v>0</v>
      </c>
      <c r="J359">
        <v>0</v>
      </c>
      <c r="K359">
        <v>0</v>
      </c>
    </row>
    <row r="360" spans="1:11">
      <c r="A360" t="s">
        <v>3430</v>
      </c>
      <c r="B360" t="s">
        <v>3486</v>
      </c>
      <c r="C360" t="s">
        <v>3942</v>
      </c>
      <c r="D360">
        <v>0.19</v>
      </c>
      <c r="E360">
        <v>0</v>
      </c>
      <c r="F360">
        <v>0</v>
      </c>
      <c r="G360">
        <v>0</v>
      </c>
      <c r="H360">
        <v>0.19</v>
      </c>
      <c r="I360">
        <v>0</v>
      </c>
      <c r="J360">
        <v>0</v>
      </c>
      <c r="K360">
        <v>0</v>
      </c>
    </row>
    <row r="361" spans="1:11">
      <c r="A361" t="s">
        <v>3430</v>
      </c>
      <c r="B361" t="s">
        <v>3496</v>
      </c>
      <c r="C361" t="s">
        <v>3943</v>
      </c>
      <c r="D361">
        <v>0.19</v>
      </c>
      <c r="E361">
        <v>0</v>
      </c>
      <c r="F361">
        <v>0</v>
      </c>
      <c r="G361">
        <v>0</v>
      </c>
      <c r="H361">
        <v>0.19</v>
      </c>
      <c r="I361">
        <v>0</v>
      </c>
      <c r="J361">
        <v>0</v>
      </c>
      <c r="K361">
        <v>0</v>
      </c>
    </row>
    <row r="362" spans="1:11">
      <c r="A362" t="s">
        <v>3430</v>
      </c>
      <c r="B362" t="s">
        <v>3553</v>
      </c>
      <c r="C362" t="s">
        <v>3944</v>
      </c>
      <c r="D362">
        <v>0.19</v>
      </c>
      <c r="E362">
        <v>0</v>
      </c>
      <c r="F362">
        <v>0</v>
      </c>
      <c r="G362">
        <v>0</v>
      </c>
      <c r="H362">
        <v>0.19</v>
      </c>
      <c r="I362">
        <v>0</v>
      </c>
      <c r="J362">
        <v>0</v>
      </c>
      <c r="K362">
        <v>0</v>
      </c>
    </row>
    <row r="363" spans="1:11">
      <c r="A363" t="s">
        <v>3430</v>
      </c>
      <c r="B363" t="s">
        <v>3516</v>
      </c>
      <c r="C363" t="s">
        <v>3945</v>
      </c>
      <c r="D363">
        <v>0.19</v>
      </c>
      <c r="E363">
        <v>0</v>
      </c>
      <c r="F363">
        <v>0</v>
      </c>
      <c r="G363">
        <v>0</v>
      </c>
      <c r="H363">
        <v>0.19</v>
      </c>
      <c r="I363">
        <v>0</v>
      </c>
      <c r="J363">
        <v>0</v>
      </c>
      <c r="K363">
        <v>0</v>
      </c>
    </row>
    <row r="364" spans="1:11">
      <c r="A364" t="s">
        <v>3430</v>
      </c>
      <c r="B364" t="s">
        <v>3503</v>
      </c>
      <c r="C364" t="s">
        <v>3946</v>
      </c>
      <c r="D364">
        <v>0.19</v>
      </c>
      <c r="E364">
        <v>0</v>
      </c>
      <c r="F364">
        <v>0</v>
      </c>
      <c r="G364">
        <v>0</v>
      </c>
      <c r="H364">
        <v>0.19</v>
      </c>
      <c r="I364">
        <v>0</v>
      </c>
      <c r="J364">
        <v>0</v>
      </c>
      <c r="K364">
        <v>0</v>
      </c>
    </row>
    <row r="365" spans="1:11">
      <c r="A365" t="s">
        <v>3430</v>
      </c>
      <c r="B365" t="s">
        <v>3433</v>
      </c>
      <c r="C365" t="s">
        <v>3947</v>
      </c>
      <c r="D365">
        <v>0.18</v>
      </c>
      <c r="E365">
        <v>0</v>
      </c>
      <c r="F365">
        <v>0</v>
      </c>
      <c r="G365">
        <v>0</v>
      </c>
      <c r="H365">
        <v>0.18</v>
      </c>
      <c r="I365">
        <v>0</v>
      </c>
      <c r="J365">
        <v>0</v>
      </c>
      <c r="K365">
        <v>0</v>
      </c>
    </row>
    <row r="366" spans="1:11">
      <c r="A366" t="s">
        <v>3430</v>
      </c>
      <c r="B366" t="s">
        <v>3433</v>
      </c>
      <c r="C366" t="s">
        <v>3948</v>
      </c>
      <c r="D366">
        <v>0.18</v>
      </c>
      <c r="E366">
        <v>0</v>
      </c>
      <c r="F366">
        <v>0</v>
      </c>
      <c r="G366">
        <v>0</v>
      </c>
      <c r="H366">
        <v>0.18</v>
      </c>
      <c r="I366">
        <v>0</v>
      </c>
      <c r="J366">
        <v>0</v>
      </c>
      <c r="K366">
        <v>0</v>
      </c>
    </row>
    <row r="367" spans="1:11">
      <c r="A367" t="s">
        <v>3430</v>
      </c>
      <c r="B367" t="s">
        <v>3516</v>
      </c>
      <c r="C367" t="s">
        <v>3949</v>
      </c>
      <c r="D367">
        <v>0.18</v>
      </c>
      <c r="E367">
        <v>0</v>
      </c>
      <c r="F367">
        <v>0</v>
      </c>
      <c r="G367">
        <v>0</v>
      </c>
      <c r="H367">
        <v>0.18</v>
      </c>
      <c r="I367">
        <v>0</v>
      </c>
      <c r="J367">
        <v>0</v>
      </c>
      <c r="K367">
        <v>0</v>
      </c>
    </row>
    <row r="368" spans="1:11">
      <c r="A368" t="s">
        <v>3430</v>
      </c>
      <c r="B368" t="s">
        <v>3479</v>
      </c>
      <c r="C368" t="s">
        <v>3950</v>
      </c>
      <c r="D368">
        <v>0.18</v>
      </c>
      <c r="E368">
        <v>0</v>
      </c>
      <c r="F368">
        <v>0</v>
      </c>
      <c r="G368">
        <v>0</v>
      </c>
      <c r="H368">
        <v>0.18</v>
      </c>
      <c r="I368">
        <v>0</v>
      </c>
      <c r="J368">
        <v>0</v>
      </c>
      <c r="K368">
        <v>0</v>
      </c>
    </row>
    <row r="369" spans="1:11">
      <c r="A369" t="s">
        <v>3430</v>
      </c>
      <c r="B369" t="s">
        <v>3479</v>
      </c>
      <c r="C369" t="s">
        <v>3951</v>
      </c>
      <c r="D369">
        <v>0.18</v>
      </c>
      <c r="E369">
        <v>0</v>
      </c>
      <c r="F369">
        <v>0</v>
      </c>
      <c r="G369">
        <v>0</v>
      </c>
      <c r="H369">
        <v>0.18</v>
      </c>
      <c r="I369">
        <v>0</v>
      </c>
      <c r="J369">
        <v>0</v>
      </c>
      <c r="K369">
        <v>0</v>
      </c>
    </row>
    <row r="370" spans="1:11">
      <c r="A370" t="s">
        <v>3430</v>
      </c>
      <c r="B370" t="s">
        <v>3554</v>
      </c>
      <c r="C370" t="s">
        <v>3952</v>
      </c>
      <c r="D370">
        <v>0.18</v>
      </c>
      <c r="E370">
        <v>0</v>
      </c>
      <c r="F370">
        <v>0</v>
      </c>
      <c r="G370">
        <v>0</v>
      </c>
      <c r="H370">
        <v>0.18</v>
      </c>
      <c r="I370">
        <v>0</v>
      </c>
      <c r="J370">
        <v>0</v>
      </c>
      <c r="K370">
        <v>0</v>
      </c>
    </row>
    <row r="371" spans="1:11">
      <c r="A371" t="s">
        <v>3430</v>
      </c>
      <c r="B371" t="s">
        <v>3432</v>
      </c>
      <c r="C371" t="s">
        <v>3953</v>
      </c>
      <c r="D371">
        <v>0.18</v>
      </c>
      <c r="E371">
        <v>0</v>
      </c>
      <c r="F371">
        <v>0</v>
      </c>
      <c r="G371">
        <v>0</v>
      </c>
      <c r="H371">
        <v>0.18</v>
      </c>
      <c r="I371">
        <v>0</v>
      </c>
      <c r="J371">
        <v>0</v>
      </c>
      <c r="K371">
        <v>0</v>
      </c>
    </row>
    <row r="372" spans="1:11">
      <c r="A372" t="s">
        <v>3430</v>
      </c>
      <c r="B372" t="s">
        <v>3453</v>
      </c>
      <c r="C372" t="s">
        <v>3954</v>
      </c>
      <c r="D372">
        <v>0.18</v>
      </c>
      <c r="E372">
        <v>0</v>
      </c>
      <c r="F372">
        <v>0</v>
      </c>
      <c r="G372">
        <v>0.01</v>
      </c>
      <c r="H372">
        <v>0.18</v>
      </c>
      <c r="I372">
        <v>0</v>
      </c>
      <c r="J372">
        <v>0</v>
      </c>
      <c r="K372">
        <v>0</v>
      </c>
    </row>
    <row r="373" spans="1:11">
      <c r="A373" t="s">
        <v>3430</v>
      </c>
      <c r="B373" t="s">
        <v>3471</v>
      </c>
      <c r="C373" t="s">
        <v>3955</v>
      </c>
      <c r="D373">
        <v>0.18</v>
      </c>
      <c r="E373">
        <v>0</v>
      </c>
      <c r="F373">
        <v>0</v>
      </c>
      <c r="G373">
        <v>0</v>
      </c>
      <c r="H373">
        <v>0.18</v>
      </c>
      <c r="I373">
        <v>0</v>
      </c>
      <c r="J373">
        <v>0</v>
      </c>
      <c r="K373">
        <v>0</v>
      </c>
    </row>
    <row r="374" spans="1:11">
      <c r="A374" t="s">
        <v>3430</v>
      </c>
      <c r="B374" t="s">
        <v>3476</v>
      </c>
      <c r="C374" t="s">
        <v>3956</v>
      </c>
      <c r="D374">
        <v>0.18</v>
      </c>
      <c r="E374">
        <v>0</v>
      </c>
      <c r="F374">
        <v>0</v>
      </c>
      <c r="G374">
        <v>0</v>
      </c>
      <c r="H374">
        <v>0.18</v>
      </c>
      <c r="I374">
        <v>0</v>
      </c>
      <c r="J374">
        <v>0</v>
      </c>
      <c r="K374">
        <v>0</v>
      </c>
    </row>
    <row r="375" spans="1:11">
      <c r="A375" t="s">
        <v>3430</v>
      </c>
      <c r="B375" t="s">
        <v>3555</v>
      </c>
      <c r="C375" t="s">
        <v>3957</v>
      </c>
      <c r="D375">
        <v>0.18</v>
      </c>
      <c r="E375">
        <v>0</v>
      </c>
      <c r="F375">
        <v>0</v>
      </c>
      <c r="G375">
        <v>0</v>
      </c>
      <c r="H375">
        <v>0.18</v>
      </c>
      <c r="I375">
        <v>0</v>
      </c>
      <c r="J375">
        <v>0</v>
      </c>
      <c r="K375">
        <v>0</v>
      </c>
    </row>
    <row r="376" spans="1:11">
      <c r="A376" t="s">
        <v>3430</v>
      </c>
      <c r="B376" t="s">
        <v>3432</v>
      </c>
      <c r="C376" t="s">
        <v>3958</v>
      </c>
      <c r="D376">
        <v>0.18</v>
      </c>
      <c r="E376">
        <v>0</v>
      </c>
      <c r="F376">
        <v>0</v>
      </c>
      <c r="G376">
        <v>0</v>
      </c>
      <c r="H376">
        <v>0.18</v>
      </c>
      <c r="I376">
        <v>0</v>
      </c>
      <c r="J376">
        <v>0</v>
      </c>
      <c r="K376">
        <v>0</v>
      </c>
    </row>
    <row r="377" spans="1:11">
      <c r="A377" t="s">
        <v>3430</v>
      </c>
      <c r="B377" t="s">
        <v>3469</v>
      </c>
      <c r="C377" t="s">
        <v>3959</v>
      </c>
      <c r="D377">
        <v>0.18</v>
      </c>
      <c r="E377">
        <v>0</v>
      </c>
      <c r="F377">
        <v>0</v>
      </c>
      <c r="G377">
        <v>0</v>
      </c>
      <c r="H377">
        <v>0.18</v>
      </c>
      <c r="I377">
        <v>0</v>
      </c>
      <c r="J377">
        <v>0</v>
      </c>
      <c r="K377">
        <v>0</v>
      </c>
    </row>
    <row r="378" spans="1:11">
      <c r="A378" t="s">
        <v>3430</v>
      </c>
      <c r="B378" t="s">
        <v>3481</v>
      </c>
      <c r="C378" t="s">
        <v>3960</v>
      </c>
      <c r="D378">
        <v>0.18</v>
      </c>
      <c r="E378">
        <v>0</v>
      </c>
      <c r="F378">
        <v>0</v>
      </c>
      <c r="G378">
        <v>0</v>
      </c>
      <c r="H378">
        <v>0.18</v>
      </c>
      <c r="I378">
        <v>0</v>
      </c>
      <c r="J378">
        <v>0</v>
      </c>
      <c r="K378">
        <v>0</v>
      </c>
    </row>
    <row r="379" spans="1:11">
      <c r="A379" t="s">
        <v>3430</v>
      </c>
      <c r="B379" t="s">
        <v>3432</v>
      </c>
      <c r="C379" t="s">
        <v>3961</v>
      </c>
      <c r="D379">
        <v>0.18</v>
      </c>
      <c r="E379">
        <v>0</v>
      </c>
      <c r="F379">
        <v>0</v>
      </c>
      <c r="G379">
        <v>0</v>
      </c>
      <c r="H379">
        <v>0.18</v>
      </c>
      <c r="I379">
        <v>0</v>
      </c>
      <c r="J379">
        <v>0</v>
      </c>
      <c r="K379">
        <v>0</v>
      </c>
    </row>
    <row r="380" spans="1:11">
      <c r="A380" t="s">
        <v>3430</v>
      </c>
      <c r="B380" t="s">
        <v>3556</v>
      </c>
      <c r="C380" t="s">
        <v>3962</v>
      </c>
      <c r="D380">
        <v>0.18</v>
      </c>
      <c r="E380">
        <v>0</v>
      </c>
      <c r="F380">
        <v>0</v>
      </c>
      <c r="G380">
        <v>0</v>
      </c>
      <c r="H380">
        <v>0.18</v>
      </c>
      <c r="I380">
        <v>0</v>
      </c>
      <c r="J380">
        <v>0</v>
      </c>
      <c r="K380">
        <v>0</v>
      </c>
    </row>
    <row r="381" spans="1:11">
      <c r="A381" t="s">
        <v>3430</v>
      </c>
      <c r="B381" t="s">
        <v>3557</v>
      </c>
      <c r="C381" t="s">
        <v>3963</v>
      </c>
      <c r="D381">
        <v>0.18</v>
      </c>
      <c r="E381">
        <v>0</v>
      </c>
      <c r="F381">
        <v>0</v>
      </c>
      <c r="G381">
        <v>0</v>
      </c>
      <c r="H381">
        <v>0.18</v>
      </c>
      <c r="I381">
        <v>0</v>
      </c>
      <c r="J381">
        <v>0</v>
      </c>
      <c r="K381">
        <v>0</v>
      </c>
    </row>
    <row r="382" spans="1:11">
      <c r="A382" t="s">
        <v>3430</v>
      </c>
      <c r="B382" t="s">
        <v>3489</v>
      </c>
      <c r="C382" t="s">
        <v>3964</v>
      </c>
      <c r="D382">
        <v>0.18</v>
      </c>
      <c r="E382">
        <v>0</v>
      </c>
      <c r="F382">
        <v>0</v>
      </c>
      <c r="G382">
        <v>0</v>
      </c>
      <c r="H382">
        <v>0.18</v>
      </c>
      <c r="I382">
        <v>0</v>
      </c>
      <c r="J382">
        <v>0</v>
      </c>
      <c r="K382">
        <v>0</v>
      </c>
    </row>
    <row r="383" spans="1:11">
      <c r="A383" t="s">
        <v>3430</v>
      </c>
      <c r="B383" t="s">
        <v>3558</v>
      </c>
      <c r="C383" t="s">
        <v>3965</v>
      </c>
      <c r="D383">
        <v>0.18</v>
      </c>
      <c r="E383">
        <v>0</v>
      </c>
      <c r="F383">
        <v>0</v>
      </c>
      <c r="G383">
        <v>0.18</v>
      </c>
      <c r="H383">
        <v>0</v>
      </c>
      <c r="I383">
        <v>0</v>
      </c>
      <c r="J383">
        <v>0</v>
      </c>
      <c r="K383">
        <v>0</v>
      </c>
    </row>
    <row r="384" spans="1:11">
      <c r="A384" t="s">
        <v>3430</v>
      </c>
      <c r="B384" t="s">
        <v>3509</v>
      </c>
      <c r="C384" t="s">
        <v>3966</v>
      </c>
      <c r="D384">
        <v>0.18</v>
      </c>
      <c r="E384">
        <v>0</v>
      </c>
      <c r="F384">
        <v>0</v>
      </c>
      <c r="G384">
        <v>0</v>
      </c>
      <c r="H384">
        <v>0.18</v>
      </c>
      <c r="I384">
        <v>0</v>
      </c>
      <c r="J384">
        <v>0</v>
      </c>
      <c r="K384">
        <v>0</v>
      </c>
    </row>
    <row r="385" spans="1:11">
      <c r="A385" t="s">
        <v>3430</v>
      </c>
      <c r="B385" t="s">
        <v>3559</v>
      </c>
      <c r="C385" t="s">
        <v>3967</v>
      </c>
      <c r="D385">
        <v>0.18</v>
      </c>
      <c r="E385">
        <v>0</v>
      </c>
      <c r="F385">
        <v>0</v>
      </c>
      <c r="G385">
        <v>0</v>
      </c>
      <c r="H385">
        <v>0.18</v>
      </c>
      <c r="I385">
        <v>0</v>
      </c>
      <c r="J385">
        <v>0</v>
      </c>
      <c r="K385">
        <v>0</v>
      </c>
    </row>
    <row r="386" spans="1:11">
      <c r="A386" t="s">
        <v>3430</v>
      </c>
      <c r="B386" t="s">
        <v>3432</v>
      </c>
      <c r="C386" t="s">
        <v>3968</v>
      </c>
      <c r="D386">
        <v>0.18</v>
      </c>
      <c r="E386">
        <v>0</v>
      </c>
      <c r="F386">
        <v>0</v>
      </c>
      <c r="G386">
        <v>0</v>
      </c>
      <c r="H386">
        <v>0.18</v>
      </c>
      <c r="I386">
        <v>0</v>
      </c>
      <c r="J386">
        <v>0</v>
      </c>
      <c r="K386">
        <v>0</v>
      </c>
    </row>
    <row r="387" spans="1:11">
      <c r="A387" t="s">
        <v>3430</v>
      </c>
      <c r="B387" t="s">
        <v>3433</v>
      </c>
      <c r="C387" t="s">
        <v>3969</v>
      </c>
      <c r="D387">
        <v>0.18</v>
      </c>
      <c r="E387">
        <v>0</v>
      </c>
      <c r="F387">
        <v>0</v>
      </c>
      <c r="G387">
        <v>0</v>
      </c>
      <c r="H387">
        <v>0.18</v>
      </c>
      <c r="I387">
        <v>0</v>
      </c>
      <c r="J387">
        <v>0</v>
      </c>
      <c r="K387">
        <v>0</v>
      </c>
    </row>
    <row r="388" spans="1:11">
      <c r="A388" t="s">
        <v>3430</v>
      </c>
      <c r="B388" t="s">
        <v>3516</v>
      </c>
      <c r="C388" t="s">
        <v>3970</v>
      </c>
      <c r="D388">
        <v>0.18</v>
      </c>
      <c r="E388">
        <v>0</v>
      </c>
      <c r="F388">
        <v>0</v>
      </c>
      <c r="G388">
        <v>0</v>
      </c>
      <c r="H388">
        <v>0.18</v>
      </c>
      <c r="I388">
        <v>0</v>
      </c>
      <c r="J388">
        <v>0</v>
      </c>
      <c r="K388">
        <v>0</v>
      </c>
    </row>
    <row r="389" spans="1:11">
      <c r="A389" t="s">
        <v>3430</v>
      </c>
      <c r="B389" t="s">
        <v>3446</v>
      </c>
      <c r="C389" t="s">
        <v>3971</v>
      </c>
      <c r="D389">
        <v>0.18</v>
      </c>
      <c r="E389">
        <v>0</v>
      </c>
      <c r="F389">
        <v>0</v>
      </c>
      <c r="G389">
        <v>0</v>
      </c>
      <c r="H389">
        <v>0.18</v>
      </c>
      <c r="I389">
        <v>0</v>
      </c>
      <c r="J389">
        <v>0</v>
      </c>
      <c r="K389">
        <v>0</v>
      </c>
    </row>
    <row r="390" spans="1:11">
      <c r="A390" t="s">
        <v>3430</v>
      </c>
      <c r="B390" t="s">
        <v>3489</v>
      </c>
      <c r="C390" t="s">
        <v>3972</v>
      </c>
      <c r="D390">
        <v>0.18</v>
      </c>
      <c r="E390">
        <v>0</v>
      </c>
      <c r="F390">
        <v>0</v>
      </c>
      <c r="G390">
        <v>0</v>
      </c>
      <c r="H390">
        <v>0.18</v>
      </c>
      <c r="I390">
        <v>0</v>
      </c>
      <c r="J390">
        <v>0</v>
      </c>
      <c r="K390">
        <v>0</v>
      </c>
    </row>
    <row r="391" spans="1:11">
      <c r="A391" t="s">
        <v>3430</v>
      </c>
      <c r="B391" t="s">
        <v>3489</v>
      </c>
      <c r="C391" t="s">
        <v>3973</v>
      </c>
      <c r="D391">
        <v>0.18</v>
      </c>
      <c r="E391">
        <v>0</v>
      </c>
      <c r="F391">
        <v>0</v>
      </c>
      <c r="G391">
        <v>0</v>
      </c>
      <c r="H391">
        <v>0.18</v>
      </c>
      <c r="I391">
        <v>0</v>
      </c>
      <c r="J391">
        <v>0</v>
      </c>
      <c r="K391">
        <v>0</v>
      </c>
    </row>
    <row r="392" spans="1:11">
      <c r="A392" t="s">
        <v>3430</v>
      </c>
      <c r="B392" t="s">
        <v>3560</v>
      </c>
      <c r="C392" t="s">
        <v>3974</v>
      </c>
      <c r="D392">
        <v>0.18</v>
      </c>
      <c r="E392">
        <v>0</v>
      </c>
      <c r="F392">
        <v>0</v>
      </c>
      <c r="G392">
        <v>0</v>
      </c>
      <c r="H392">
        <v>0.18</v>
      </c>
      <c r="I392">
        <v>0</v>
      </c>
      <c r="J392">
        <v>0</v>
      </c>
      <c r="K392">
        <v>0</v>
      </c>
    </row>
    <row r="393" spans="1:11">
      <c r="A393" t="s">
        <v>3430</v>
      </c>
      <c r="B393" t="s">
        <v>3523</v>
      </c>
      <c r="C393" t="s">
        <v>3975</v>
      </c>
      <c r="D393">
        <v>0.18</v>
      </c>
      <c r="E393">
        <v>0</v>
      </c>
      <c r="F393">
        <v>0</v>
      </c>
      <c r="G393">
        <v>0</v>
      </c>
      <c r="H393">
        <v>0.18</v>
      </c>
      <c r="I393">
        <v>0</v>
      </c>
      <c r="J393">
        <v>0</v>
      </c>
      <c r="K393">
        <v>0</v>
      </c>
    </row>
    <row r="394" spans="1:11">
      <c r="A394" t="s">
        <v>3430</v>
      </c>
      <c r="B394" t="s">
        <v>3523</v>
      </c>
      <c r="C394" t="s">
        <v>3976</v>
      </c>
      <c r="D394">
        <v>0.18</v>
      </c>
      <c r="E394">
        <v>0</v>
      </c>
      <c r="F394">
        <v>0</v>
      </c>
      <c r="G394">
        <v>0</v>
      </c>
      <c r="H394">
        <v>0.18</v>
      </c>
      <c r="I394">
        <v>0</v>
      </c>
      <c r="J394">
        <v>0</v>
      </c>
      <c r="K394">
        <v>0</v>
      </c>
    </row>
    <row r="395" spans="1:11">
      <c r="A395" t="s">
        <v>3430</v>
      </c>
      <c r="B395" t="s">
        <v>3462</v>
      </c>
      <c r="C395" t="s">
        <v>3977</v>
      </c>
      <c r="D395">
        <v>0.18</v>
      </c>
      <c r="E395">
        <v>0</v>
      </c>
      <c r="F395">
        <v>0</v>
      </c>
      <c r="G395">
        <v>0</v>
      </c>
      <c r="H395">
        <v>0.18</v>
      </c>
      <c r="I395">
        <v>0</v>
      </c>
      <c r="J395">
        <v>0</v>
      </c>
      <c r="K395">
        <v>0</v>
      </c>
    </row>
    <row r="396" spans="1:11">
      <c r="A396" t="s">
        <v>3430</v>
      </c>
      <c r="B396" t="s">
        <v>3467</v>
      </c>
      <c r="C396" t="s">
        <v>3978</v>
      </c>
      <c r="D396">
        <v>0.18</v>
      </c>
      <c r="E396">
        <v>0</v>
      </c>
      <c r="F396">
        <v>0</v>
      </c>
      <c r="G396">
        <v>0</v>
      </c>
      <c r="H396">
        <v>0.18</v>
      </c>
      <c r="I396">
        <v>0</v>
      </c>
      <c r="J396">
        <v>0</v>
      </c>
      <c r="K396">
        <v>0</v>
      </c>
    </row>
    <row r="397" spans="1:11">
      <c r="A397" t="s">
        <v>3430</v>
      </c>
      <c r="B397" t="s">
        <v>3476</v>
      </c>
      <c r="C397" t="s">
        <v>3979</v>
      </c>
      <c r="D397">
        <v>0.18</v>
      </c>
      <c r="E397">
        <v>0</v>
      </c>
      <c r="F397">
        <v>0</v>
      </c>
      <c r="G397">
        <v>0</v>
      </c>
      <c r="H397">
        <v>0.18</v>
      </c>
      <c r="I397">
        <v>0</v>
      </c>
      <c r="J397">
        <v>0</v>
      </c>
      <c r="K397">
        <v>0</v>
      </c>
    </row>
    <row r="398" spans="1:11">
      <c r="A398" t="s">
        <v>3430</v>
      </c>
      <c r="B398" t="s">
        <v>3561</v>
      </c>
      <c r="C398" t="s">
        <v>3980</v>
      </c>
      <c r="D398">
        <v>0.18</v>
      </c>
      <c r="E398">
        <v>0</v>
      </c>
      <c r="F398">
        <v>0</v>
      </c>
      <c r="G398">
        <v>0</v>
      </c>
      <c r="H398">
        <v>0.18</v>
      </c>
      <c r="I398">
        <v>0</v>
      </c>
      <c r="J398">
        <v>0</v>
      </c>
      <c r="K398">
        <v>0</v>
      </c>
    </row>
    <row r="399" spans="1:11">
      <c r="A399" t="s">
        <v>3430</v>
      </c>
      <c r="B399" t="s">
        <v>3562</v>
      </c>
      <c r="C399" t="s">
        <v>3981</v>
      </c>
      <c r="D399">
        <v>0.18</v>
      </c>
      <c r="E399">
        <v>0</v>
      </c>
      <c r="F399">
        <v>0</v>
      </c>
      <c r="G399">
        <v>0</v>
      </c>
      <c r="H399">
        <v>0.18</v>
      </c>
      <c r="I399">
        <v>0</v>
      </c>
      <c r="J399">
        <v>0</v>
      </c>
      <c r="K399">
        <v>0</v>
      </c>
    </row>
    <row r="400" spans="1:11">
      <c r="A400" t="s">
        <v>3430</v>
      </c>
      <c r="B400" t="s">
        <v>3469</v>
      </c>
      <c r="C400" t="s">
        <v>3982</v>
      </c>
      <c r="D400">
        <v>0.18</v>
      </c>
      <c r="E400">
        <v>0</v>
      </c>
      <c r="F400">
        <v>0</v>
      </c>
      <c r="G400">
        <v>0</v>
      </c>
      <c r="H400">
        <v>0.18</v>
      </c>
      <c r="I400">
        <v>0</v>
      </c>
      <c r="J400">
        <v>0</v>
      </c>
      <c r="K400">
        <v>0</v>
      </c>
    </row>
    <row r="401" spans="1:11">
      <c r="A401" t="s">
        <v>3430</v>
      </c>
      <c r="B401" t="s">
        <v>3433</v>
      </c>
      <c r="C401" t="s">
        <v>3983</v>
      </c>
      <c r="D401">
        <v>0.18</v>
      </c>
      <c r="E401">
        <v>0</v>
      </c>
      <c r="F401">
        <v>0</v>
      </c>
      <c r="G401">
        <v>0</v>
      </c>
      <c r="H401">
        <v>0.18</v>
      </c>
      <c r="I401">
        <v>0</v>
      </c>
      <c r="J401">
        <v>0</v>
      </c>
      <c r="K401">
        <v>0</v>
      </c>
    </row>
    <row r="402" spans="1:11">
      <c r="A402" t="s">
        <v>3430</v>
      </c>
      <c r="B402" t="s">
        <v>3451</v>
      </c>
      <c r="C402" t="s">
        <v>3984</v>
      </c>
      <c r="D402">
        <v>0.18</v>
      </c>
      <c r="E402">
        <v>0.18</v>
      </c>
      <c r="F402">
        <v>0</v>
      </c>
      <c r="G402">
        <v>0</v>
      </c>
      <c r="H402">
        <v>0</v>
      </c>
      <c r="I402">
        <v>0</v>
      </c>
      <c r="J402">
        <v>0</v>
      </c>
      <c r="K402">
        <v>0</v>
      </c>
    </row>
    <row r="403" spans="1:11">
      <c r="A403" t="s">
        <v>3430</v>
      </c>
      <c r="B403" t="s">
        <v>3451</v>
      </c>
      <c r="C403" t="s">
        <v>3985</v>
      </c>
      <c r="D403">
        <v>0.18</v>
      </c>
      <c r="E403">
        <v>0.18</v>
      </c>
      <c r="F403">
        <v>0</v>
      </c>
      <c r="G403">
        <v>0</v>
      </c>
      <c r="H403">
        <v>0</v>
      </c>
      <c r="I403">
        <v>0</v>
      </c>
      <c r="J403">
        <v>0</v>
      </c>
      <c r="K403">
        <v>0</v>
      </c>
    </row>
    <row r="404" spans="1:11">
      <c r="A404" t="s">
        <v>3430</v>
      </c>
      <c r="B404" t="s">
        <v>3442</v>
      </c>
      <c r="C404" t="s">
        <v>3986</v>
      </c>
      <c r="D404">
        <v>0.17</v>
      </c>
      <c r="E404">
        <v>0.07000000000000001</v>
      </c>
      <c r="F404">
        <v>0</v>
      </c>
      <c r="G404">
        <v>0.15</v>
      </c>
      <c r="H404">
        <v>0</v>
      </c>
      <c r="I404">
        <v>0</v>
      </c>
      <c r="J404">
        <v>0</v>
      </c>
      <c r="K404">
        <v>0</v>
      </c>
    </row>
    <row r="405" spans="1:11">
      <c r="A405" t="s">
        <v>3430</v>
      </c>
      <c r="B405" t="s">
        <v>3482</v>
      </c>
      <c r="C405" t="s">
        <v>3987</v>
      </c>
      <c r="D405">
        <v>0.17</v>
      </c>
      <c r="E405">
        <v>0</v>
      </c>
      <c r="F405">
        <v>0</v>
      </c>
      <c r="G405">
        <v>0.17</v>
      </c>
      <c r="H405">
        <v>0</v>
      </c>
      <c r="I405">
        <v>0</v>
      </c>
      <c r="J405">
        <v>0</v>
      </c>
      <c r="K405">
        <v>0</v>
      </c>
    </row>
    <row r="406" spans="1:11">
      <c r="A406" t="s">
        <v>3430</v>
      </c>
      <c r="B406" t="s">
        <v>3441</v>
      </c>
      <c r="C406" t="s">
        <v>3988</v>
      </c>
      <c r="D406">
        <v>0.17</v>
      </c>
      <c r="E406">
        <v>0</v>
      </c>
      <c r="F406">
        <v>0</v>
      </c>
      <c r="G406">
        <v>0.17</v>
      </c>
      <c r="H406">
        <v>0</v>
      </c>
      <c r="I406">
        <v>0</v>
      </c>
      <c r="J406">
        <v>0</v>
      </c>
      <c r="K406">
        <v>0</v>
      </c>
    </row>
    <row r="407" spans="1:11">
      <c r="A407" t="s">
        <v>3430</v>
      </c>
      <c r="B407" t="s">
        <v>3451</v>
      </c>
      <c r="C407" t="s">
        <v>3989</v>
      </c>
      <c r="D407">
        <v>0.16</v>
      </c>
      <c r="E407">
        <v>0.16</v>
      </c>
      <c r="F407">
        <v>0</v>
      </c>
      <c r="G407">
        <v>0</v>
      </c>
      <c r="H407">
        <v>0</v>
      </c>
      <c r="I407">
        <v>0</v>
      </c>
      <c r="J407">
        <v>0</v>
      </c>
      <c r="K407">
        <v>0</v>
      </c>
    </row>
    <row r="408" spans="1:11">
      <c r="A408" t="s">
        <v>3430</v>
      </c>
      <c r="B408" t="s">
        <v>3563</v>
      </c>
      <c r="C408" t="s">
        <v>3990</v>
      </c>
      <c r="D408">
        <v>0.16</v>
      </c>
      <c r="E408">
        <v>0</v>
      </c>
      <c r="F408">
        <v>0</v>
      </c>
      <c r="G408">
        <v>0.16</v>
      </c>
      <c r="H408">
        <v>0</v>
      </c>
      <c r="I408">
        <v>0</v>
      </c>
      <c r="J408">
        <v>0</v>
      </c>
      <c r="K408">
        <v>0</v>
      </c>
    </row>
    <row r="409" spans="1:11">
      <c r="A409" t="s">
        <v>3430</v>
      </c>
      <c r="B409" t="s">
        <v>3448</v>
      </c>
      <c r="C409" t="s">
        <v>3991</v>
      </c>
      <c r="D409">
        <v>0.15</v>
      </c>
      <c r="E409">
        <v>0</v>
      </c>
      <c r="F409">
        <v>0</v>
      </c>
      <c r="G409">
        <v>0.15</v>
      </c>
      <c r="H409">
        <v>0</v>
      </c>
      <c r="I409">
        <v>0</v>
      </c>
      <c r="J409">
        <v>0</v>
      </c>
      <c r="K409">
        <v>0</v>
      </c>
    </row>
    <row r="410" spans="1:11">
      <c r="A410" t="s">
        <v>3430</v>
      </c>
      <c r="B410" t="s">
        <v>3564</v>
      </c>
      <c r="C410" t="s">
        <v>3992</v>
      </c>
      <c r="D410">
        <v>0.15</v>
      </c>
      <c r="E410">
        <v>0</v>
      </c>
      <c r="F410">
        <v>0</v>
      </c>
      <c r="G410">
        <v>0.15</v>
      </c>
      <c r="H410">
        <v>0</v>
      </c>
      <c r="I410">
        <v>0</v>
      </c>
      <c r="J410">
        <v>0</v>
      </c>
      <c r="K410">
        <v>0</v>
      </c>
    </row>
    <row r="411" spans="1:11">
      <c r="A411" t="s">
        <v>3430</v>
      </c>
      <c r="B411" t="s">
        <v>3451</v>
      </c>
      <c r="C411" t="s">
        <v>3993</v>
      </c>
      <c r="D411">
        <v>0.15</v>
      </c>
      <c r="E411">
        <v>0.15</v>
      </c>
      <c r="F411">
        <v>0</v>
      </c>
      <c r="G411">
        <v>0</v>
      </c>
      <c r="H411">
        <v>0</v>
      </c>
      <c r="I411">
        <v>0</v>
      </c>
      <c r="J411">
        <v>0</v>
      </c>
      <c r="K411">
        <v>0</v>
      </c>
    </row>
    <row r="412" spans="1:11">
      <c r="A412" t="s">
        <v>3430</v>
      </c>
      <c r="B412" t="s">
        <v>3451</v>
      </c>
      <c r="C412" t="s">
        <v>3994</v>
      </c>
      <c r="D412">
        <v>0.15</v>
      </c>
      <c r="E412">
        <v>0.15</v>
      </c>
      <c r="F412">
        <v>0</v>
      </c>
      <c r="G412">
        <v>0</v>
      </c>
      <c r="H412">
        <v>0</v>
      </c>
      <c r="I412">
        <v>0</v>
      </c>
      <c r="J412">
        <v>0</v>
      </c>
      <c r="K412">
        <v>0</v>
      </c>
    </row>
    <row r="413" spans="1:11">
      <c r="A413" t="s">
        <v>3430</v>
      </c>
      <c r="B413" t="s">
        <v>3444</v>
      </c>
      <c r="C413" t="s">
        <v>3995</v>
      </c>
      <c r="D413">
        <v>0.15</v>
      </c>
      <c r="E413">
        <v>0</v>
      </c>
      <c r="F413">
        <v>0</v>
      </c>
      <c r="G413">
        <v>0.15</v>
      </c>
      <c r="H413">
        <v>0</v>
      </c>
      <c r="I413">
        <v>0</v>
      </c>
      <c r="J413">
        <v>0</v>
      </c>
      <c r="K413">
        <v>0</v>
      </c>
    </row>
    <row r="414" spans="1:11">
      <c r="A414" t="s">
        <v>3430</v>
      </c>
      <c r="B414" t="s">
        <v>3564</v>
      </c>
      <c r="C414" t="s">
        <v>3996</v>
      </c>
      <c r="D414">
        <v>0.14</v>
      </c>
      <c r="E414">
        <v>0</v>
      </c>
      <c r="F414">
        <v>0</v>
      </c>
      <c r="G414">
        <v>0.14</v>
      </c>
      <c r="H414">
        <v>0</v>
      </c>
      <c r="I414">
        <v>0</v>
      </c>
      <c r="J414">
        <v>0</v>
      </c>
      <c r="K414">
        <v>0</v>
      </c>
    </row>
    <row r="415" spans="1:11">
      <c r="A415" t="s">
        <v>3430</v>
      </c>
      <c r="B415" t="s">
        <v>3565</v>
      </c>
      <c r="C415" t="s">
        <v>3997</v>
      </c>
      <c r="D415">
        <v>0.14</v>
      </c>
      <c r="E415">
        <v>0</v>
      </c>
      <c r="F415">
        <v>0</v>
      </c>
      <c r="G415">
        <v>0.14</v>
      </c>
      <c r="H415">
        <v>0</v>
      </c>
      <c r="I415">
        <v>0</v>
      </c>
      <c r="J415">
        <v>0</v>
      </c>
      <c r="K415">
        <v>0</v>
      </c>
    </row>
    <row r="416" spans="1:11">
      <c r="A416" t="s">
        <v>3430</v>
      </c>
      <c r="B416" t="s">
        <v>3451</v>
      </c>
      <c r="C416" t="s">
        <v>3998</v>
      </c>
      <c r="D416">
        <v>0.14</v>
      </c>
      <c r="E416">
        <v>0.14</v>
      </c>
      <c r="F416">
        <v>0</v>
      </c>
      <c r="G416">
        <v>0</v>
      </c>
      <c r="H416">
        <v>0</v>
      </c>
      <c r="I416">
        <v>0</v>
      </c>
      <c r="J416">
        <v>0</v>
      </c>
      <c r="K416">
        <v>0</v>
      </c>
    </row>
    <row r="417" spans="1:11">
      <c r="A417" t="s">
        <v>3430</v>
      </c>
      <c r="B417" t="s">
        <v>3436</v>
      </c>
      <c r="C417" t="s">
        <v>3999</v>
      </c>
      <c r="D417">
        <v>0.14</v>
      </c>
      <c r="E417">
        <v>0</v>
      </c>
      <c r="F417">
        <v>0</v>
      </c>
      <c r="G417">
        <v>0.14</v>
      </c>
      <c r="H417">
        <v>0</v>
      </c>
      <c r="I417">
        <v>0</v>
      </c>
      <c r="J417">
        <v>0</v>
      </c>
      <c r="K417">
        <v>0</v>
      </c>
    </row>
    <row r="418" spans="1:11">
      <c r="A418" t="s">
        <v>3430</v>
      </c>
      <c r="B418" t="s">
        <v>3566</v>
      </c>
      <c r="C418" t="s">
        <v>4000</v>
      </c>
      <c r="D418">
        <v>0.14</v>
      </c>
      <c r="E418">
        <v>0</v>
      </c>
      <c r="F418">
        <v>0</v>
      </c>
      <c r="G418">
        <v>0.14</v>
      </c>
      <c r="H418">
        <v>0</v>
      </c>
      <c r="I418">
        <v>0</v>
      </c>
      <c r="J418">
        <v>0</v>
      </c>
      <c r="K418">
        <v>0</v>
      </c>
    </row>
    <row r="419" spans="1:11">
      <c r="A419" t="s">
        <v>3430</v>
      </c>
      <c r="B419" t="s">
        <v>3451</v>
      </c>
      <c r="C419" t="s">
        <v>4001</v>
      </c>
      <c r="D419">
        <v>0.13</v>
      </c>
      <c r="E419">
        <v>0.13</v>
      </c>
      <c r="F419">
        <v>0</v>
      </c>
      <c r="G419">
        <v>0</v>
      </c>
      <c r="H419">
        <v>0</v>
      </c>
      <c r="I419">
        <v>0</v>
      </c>
      <c r="J419">
        <v>0</v>
      </c>
      <c r="K419">
        <v>0</v>
      </c>
    </row>
    <row r="420" spans="1:11">
      <c r="A420" t="s">
        <v>3430</v>
      </c>
      <c r="B420" t="s">
        <v>3482</v>
      </c>
      <c r="C420" t="s">
        <v>4002</v>
      </c>
      <c r="D420">
        <v>0.13</v>
      </c>
      <c r="E420">
        <v>0</v>
      </c>
      <c r="F420">
        <v>0</v>
      </c>
      <c r="G420">
        <v>0.13</v>
      </c>
      <c r="H420">
        <v>0</v>
      </c>
      <c r="I420">
        <v>0</v>
      </c>
      <c r="J420">
        <v>0</v>
      </c>
      <c r="K420">
        <v>0</v>
      </c>
    </row>
    <row r="421" spans="1:11">
      <c r="A421" t="s">
        <v>3430</v>
      </c>
      <c r="B421" t="s">
        <v>3451</v>
      </c>
      <c r="C421" t="s">
        <v>4003</v>
      </c>
      <c r="D421">
        <v>0.13</v>
      </c>
      <c r="E421">
        <v>0.13</v>
      </c>
      <c r="F421">
        <v>0</v>
      </c>
      <c r="G421">
        <v>0</v>
      </c>
      <c r="H421">
        <v>0</v>
      </c>
      <c r="I421">
        <v>0</v>
      </c>
      <c r="J421">
        <v>0</v>
      </c>
      <c r="K421">
        <v>0</v>
      </c>
    </row>
    <row r="422" spans="1:11">
      <c r="A422" t="s">
        <v>3430</v>
      </c>
      <c r="B422" t="s">
        <v>3434</v>
      </c>
      <c r="C422" t="s">
        <v>4004</v>
      </c>
      <c r="D422">
        <v>0.13</v>
      </c>
      <c r="E422">
        <v>0</v>
      </c>
      <c r="F422">
        <v>0</v>
      </c>
      <c r="G422">
        <v>0.13</v>
      </c>
      <c r="H422">
        <v>0</v>
      </c>
      <c r="I422">
        <v>0</v>
      </c>
      <c r="J422">
        <v>0</v>
      </c>
      <c r="K422">
        <v>0</v>
      </c>
    </row>
    <row r="423" spans="1:11">
      <c r="A423" t="s">
        <v>3430</v>
      </c>
      <c r="B423" t="s">
        <v>3482</v>
      </c>
      <c r="C423" t="s">
        <v>4005</v>
      </c>
      <c r="D423">
        <v>0.13</v>
      </c>
      <c r="E423">
        <v>0</v>
      </c>
      <c r="F423">
        <v>0</v>
      </c>
      <c r="G423">
        <v>0.13</v>
      </c>
      <c r="H423">
        <v>0</v>
      </c>
      <c r="I423">
        <v>0</v>
      </c>
      <c r="J423">
        <v>0</v>
      </c>
      <c r="K423">
        <v>0</v>
      </c>
    </row>
    <row r="424" spans="1:11">
      <c r="A424" t="s">
        <v>3430</v>
      </c>
      <c r="B424" t="s">
        <v>3566</v>
      </c>
      <c r="C424" t="s">
        <v>4006</v>
      </c>
      <c r="D424">
        <v>0.13</v>
      </c>
      <c r="E424">
        <v>0</v>
      </c>
      <c r="F424">
        <v>0</v>
      </c>
      <c r="G424">
        <v>0.13</v>
      </c>
      <c r="H424">
        <v>0</v>
      </c>
      <c r="I424">
        <v>0</v>
      </c>
      <c r="J424">
        <v>0</v>
      </c>
      <c r="K424">
        <v>0</v>
      </c>
    </row>
    <row r="425" spans="1:11">
      <c r="A425" t="s">
        <v>3430</v>
      </c>
      <c r="B425" t="s">
        <v>3451</v>
      </c>
      <c r="C425" t="s">
        <v>4007</v>
      </c>
      <c r="D425">
        <v>0.13</v>
      </c>
      <c r="E425">
        <v>0.13</v>
      </c>
      <c r="F425">
        <v>0</v>
      </c>
      <c r="G425">
        <v>0</v>
      </c>
      <c r="H425">
        <v>0</v>
      </c>
      <c r="I425">
        <v>0</v>
      </c>
      <c r="J425">
        <v>0</v>
      </c>
      <c r="K425">
        <v>0</v>
      </c>
    </row>
    <row r="426" spans="1:11">
      <c r="A426" t="s">
        <v>3430</v>
      </c>
      <c r="B426" t="s">
        <v>3448</v>
      </c>
      <c r="C426" t="s">
        <v>4008</v>
      </c>
      <c r="D426">
        <v>0.13</v>
      </c>
      <c r="E426">
        <v>0</v>
      </c>
      <c r="F426">
        <v>0</v>
      </c>
      <c r="G426">
        <v>0.13</v>
      </c>
      <c r="H426">
        <v>0</v>
      </c>
      <c r="I426">
        <v>0</v>
      </c>
      <c r="J426">
        <v>0</v>
      </c>
      <c r="K426">
        <v>0</v>
      </c>
    </row>
    <row r="427" spans="1:11">
      <c r="A427" t="s">
        <v>3430</v>
      </c>
      <c r="B427" t="s">
        <v>3451</v>
      </c>
      <c r="C427" t="s">
        <v>4009</v>
      </c>
      <c r="D427">
        <v>0.13</v>
      </c>
      <c r="E427">
        <v>0.13</v>
      </c>
      <c r="F427">
        <v>0</v>
      </c>
      <c r="G427">
        <v>0</v>
      </c>
      <c r="H427">
        <v>0</v>
      </c>
      <c r="I427">
        <v>0</v>
      </c>
      <c r="J427">
        <v>0</v>
      </c>
      <c r="K427">
        <v>0</v>
      </c>
    </row>
    <row r="428" spans="1:11">
      <c r="A428" t="s">
        <v>3430</v>
      </c>
      <c r="B428" t="s">
        <v>3567</v>
      </c>
      <c r="C428" t="s">
        <v>4010</v>
      </c>
      <c r="D428">
        <v>0.13</v>
      </c>
      <c r="E428">
        <v>0</v>
      </c>
      <c r="F428">
        <v>0</v>
      </c>
      <c r="G428">
        <v>0.13</v>
      </c>
      <c r="H428">
        <v>0</v>
      </c>
      <c r="I428">
        <v>0</v>
      </c>
      <c r="J428">
        <v>0</v>
      </c>
      <c r="K428">
        <v>0</v>
      </c>
    </row>
    <row r="429" spans="1:11">
      <c r="A429" t="s">
        <v>3430</v>
      </c>
      <c r="B429" t="s">
        <v>3445</v>
      </c>
      <c r="C429" t="s">
        <v>4011</v>
      </c>
      <c r="D429">
        <v>0.12</v>
      </c>
      <c r="E429">
        <v>0</v>
      </c>
      <c r="F429">
        <v>0</v>
      </c>
      <c r="G429">
        <v>0.12</v>
      </c>
      <c r="H429">
        <v>0</v>
      </c>
      <c r="I429">
        <v>0</v>
      </c>
      <c r="J429">
        <v>0</v>
      </c>
      <c r="K429">
        <v>0</v>
      </c>
    </row>
    <row r="430" spans="1:11">
      <c r="A430" t="s">
        <v>3430</v>
      </c>
      <c r="B430" t="s">
        <v>3451</v>
      </c>
      <c r="C430" t="s">
        <v>4012</v>
      </c>
      <c r="D430">
        <v>0.12</v>
      </c>
      <c r="E430">
        <v>0.12</v>
      </c>
      <c r="F430">
        <v>0</v>
      </c>
      <c r="G430">
        <v>0</v>
      </c>
      <c r="H430">
        <v>0</v>
      </c>
      <c r="I430">
        <v>0</v>
      </c>
      <c r="J430">
        <v>0</v>
      </c>
      <c r="K430">
        <v>0</v>
      </c>
    </row>
    <row r="431" spans="1:11">
      <c r="A431" t="s">
        <v>3430</v>
      </c>
      <c r="B431" t="s">
        <v>3567</v>
      </c>
      <c r="C431" t="s">
        <v>4013</v>
      </c>
      <c r="D431">
        <v>0.12</v>
      </c>
      <c r="E431">
        <v>0</v>
      </c>
      <c r="F431">
        <v>0</v>
      </c>
      <c r="G431">
        <v>0.12</v>
      </c>
      <c r="H431">
        <v>0</v>
      </c>
      <c r="I431">
        <v>0</v>
      </c>
      <c r="J431">
        <v>0</v>
      </c>
      <c r="K431">
        <v>0</v>
      </c>
    </row>
    <row r="432" spans="1:11">
      <c r="A432" t="s">
        <v>3430</v>
      </c>
      <c r="B432" t="s">
        <v>3431</v>
      </c>
      <c r="C432" t="s">
        <v>4014</v>
      </c>
      <c r="D432">
        <v>0.12</v>
      </c>
      <c r="E432">
        <v>0</v>
      </c>
      <c r="F432">
        <v>0</v>
      </c>
      <c r="G432">
        <v>0.12</v>
      </c>
      <c r="H432">
        <v>0</v>
      </c>
      <c r="I432">
        <v>0</v>
      </c>
      <c r="J432">
        <v>0</v>
      </c>
      <c r="K432">
        <v>0</v>
      </c>
    </row>
    <row r="433" spans="1:11">
      <c r="A433" t="s">
        <v>3430</v>
      </c>
      <c r="B433" t="s">
        <v>3451</v>
      </c>
      <c r="C433" t="s">
        <v>4015</v>
      </c>
      <c r="D433">
        <v>0.11</v>
      </c>
      <c r="E433">
        <v>0.11</v>
      </c>
      <c r="F433">
        <v>0</v>
      </c>
      <c r="G433">
        <v>0</v>
      </c>
      <c r="H433">
        <v>0</v>
      </c>
      <c r="I433">
        <v>0</v>
      </c>
      <c r="J433">
        <v>0</v>
      </c>
      <c r="K433">
        <v>0</v>
      </c>
    </row>
    <row r="434" spans="1:11">
      <c r="A434" t="s">
        <v>3430</v>
      </c>
      <c r="B434" t="s">
        <v>3482</v>
      </c>
      <c r="C434" t="s">
        <v>4016</v>
      </c>
      <c r="D434">
        <v>0.11</v>
      </c>
      <c r="E434">
        <v>0</v>
      </c>
      <c r="F434">
        <v>0</v>
      </c>
      <c r="G434">
        <v>0.11</v>
      </c>
      <c r="H434">
        <v>0</v>
      </c>
      <c r="I434">
        <v>0</v>
      </c>
      <c r="J434">
        <v>0</v>
      </c>
      <c r="K434">
        <v>0</v>
      </c>
    </row>
    <row r="435" spans="1:11">
      <c r="A435" t="s">
        <v>3430</v>
      </c>
      <c r="B435" t="s">
        <v>3568</v>
      </c>
      <c r="C435" t="s">
        <v>4017</v>
      </c>
      <c r="D435">
        <v>0.11</v>
      </c>
      <c r="E435">
        <v>0</v>
      </c>
      <c r="F435">
        <v>0</v>
      </c>
      <c r="G435">
        <v>0.11</v>
      </c>
      <c r="H435">
        <v>0</v>
      </c>
      <c r="I435">
        <v>0</v>
      </c>
      <c r="J435">
        <v>0</v>
      </c>
      <c r="K435">
        <v>0</v>
      </c>
    </row>
    <row r="436" spans="1:11">
      <c r="A436" t="s">
        <v>3430</v>
      </c>
      <c r="B436" t="s">
        <v>3482</v>
      </c>
      <c r="C436" t="s">
        <v>4018</v>
      </c>
      <c r="D436">
        <v>0.11</v>
      </c>
      <c r="E436">
        <v>0</v>
      </c>
      <c r="F436">
        <v>0</v>
      </c>
      <c r="G436">
        <v>0.11</v>
      </c>
      <c r="H436">
        <v>0</v>
      </c>
      <c r="I436">
        <v>0</v>
      </c>
      <c r="J436">
        <v>0</v>
      </c>
      <c r="K436">
        <v>0</v>
      </c>
    </row>
    <row r="437" spans="1:11">
      <c r="A437" t="s">
        <v>3430</v>
      </c>
      <c r="B437" t="s">
        <v>3563</v>
      </c>
      <c r="C437" t="s">
        <v>4019</v>
      </c>
      <c r="D437">
        <v>0.11</v>
      </c>
      <c r="E437">
        <v>0</v>
      </c>
      <c r="F437">
        <v>0</v>
      </c>
      <c r="G437">
        <v>0.11</v>
      </c>
      <c r="H437">
        <v>0</v>
      </c>
      <c r="I437">
        <v>0</v>
      </c>
      <c r="J437">
        <v>0</v>
      </c>
      <c r="K437">
        <v>0</v>
      </c>
    </row>
    <row r="438" spans="1:11">
      <c r="A438" t="s">
        <v>3430</v>
      </c>
      <c r="B438" t="s">
        <v>3451</v>
      </c>
      <c r="C438" t="s">
        <v>4020</v>
      </c>
      <c r="D438">
        <v>0.11</v>
      </c>
      <c r="E438">
        <v>0.11</v>
      </c>
      <c r="F438">
        <v>0</v>
      </c>
      <c r="G438">
        <v>0</v>
      </c>
      <c r="H438">
        <v>0</v>
      </c>
      <c r="I438">
        <v>0</v>
      </c>
      <c r="J438">
        <v>0</v>
      </c>
      <c r="K438">
        <v>0</v>
      </c>
    </row>
    <row r="439" spans="1:11">
      <c r="A439" t="s">
        <v>3430</v>
      </c>
      <c r="B439" t="s">
        <v>3569</v>
      </c>
      <c r="C439" t="s">
        <v>4021</v>
      </c>
      <c r="D439">
        <v>0.1</v>
      </c>
      <c r="E439">
        <v>0</v>
      </c>
      <c r="F439">
        <v>0</v>
      </c>
      <c r="G439">
        <v>0.1</v>
      </c>
      <c r="H439">
        <v>0</v>
      </c>
      <c r="I439">
        <v>0</v>
      </c>
      <c r="J439">
        <v>0</v>
      </c>
      <c r="K439">
        <v>0</v>
      </c>
    </row>
    <row r="440" spans="1:11">
      <c r="A440" t="s">
        <v>3430</v>
      </c>
      <c r="B440" t="s">
        <v>3569</v>
      </c>
      <c r="C440" t="s">
        <v>4022</v>
      </c>
      <c r="D440">
        <v>0.1</v>
      </c>
      <c r="E440">
        <v>0</v>
      </c>
      <c r="F440">
        <v>0</v>
      </c>
      <c r="G440">
        <v>0.1</v>
      </c>
      <c r="H440">
        <v>0</v>
      </c>
      <c r="I440">
        <v>0</v>
      </c>
      <c r="J440">
        <v>0</v>
      </c>
      <c r="K440">
        <v>0</v>
      </c>
    </row>
    <row r="441" spans="1:11">
      <c r="A441" t="s">
        <v>3430</v>
      </c>
      <c r="B441" t="s">
        <v>3518</v>
      </c>
      <c r="C441" t="s">
        <v>4023</v>
      </c>
      <c r="D441">
        <v>0.1</v>
      </c>
      <c r="E441">
        <v>0</v>
      </c>
      <c r="F441">
        <v>0</v>
      </c>
      <c r="G441">
        <v>0.1</v>
      </c>
      <c r="H441">
        <v>0</v>
      </c>
      <c r="I441">
        <v>0</v>
      </c>
      <c r="J441">
        <v>0</v>
      </c>
      <c r="K441">
        <v>0</v>
      </c>
    </row>
    <row r="442" spans="1:11">
      <c r="A442" t="s">
        <v>3430</v>
      </c>
      <c r="B442" t="s">
        <v>3463</v>
      </c>
      <c r="C442" t="s">
        <v>4024</v>
      </c>
      <c r="D442">
        <v>0.1</v>
      </c>
      <c r="E442">
        <v>0</v>
      </c>
      <c r="F442">
        <v>0</v>
      </c>
      <c r="G442">
        <v>0.1</v>
      </c>
      <c r="H442">
        <v>0</v>
      </c>
      <c r="I442">
        <v>0</v>
      </c>
      <c r="J442">
        <v>0</v>
      </c>
      <c r="K442">
        <v>0</v>
      </c>
    </row>
    <row r="443" spans="1:11">
      <c r="A443" t="s">
        <v>3430</v>
      </c>
      <c r="B443" t="s">
        <v>3563</v>
      </c>
      <c r="C443" t="s">
        <v>4025</v>
      </c>
      <c r="D443">
        <v>0.1</v>
      </c>
      <c r="E443">
        <v>0</v>
      </c>
      <c r="F443">
        <v>0</v>
      </c>
      <c r="G443">
        <v>0.1</v>
      </c>
      <c r="H443">
        <v>0</v>
      </c>
      <c r="I443">
        <v>0</v>
      </c>
      <c r="J443">
        <v>0</v>
      </c>
      <c r="K443">
        <v>0</v>
      </c>
    </row>
    <row r="444" spans="1:11">
      <c r="A444" t="s">
        <v>3430</v>
      </c>
      <c r="B444" t="s">
        <v>3563</v>
      </c>
      <c r="C444" t="s">
        <v>4026</v>
      </c>
      <c r="D444">
        <v>0.1</v>
      </c>
      <c r="E444">
        <v>0</v>
      </c>
      <c r="F444">
        <v>0</v>
      </c>
      <c r="G444">
        <v>0.1</v>
      </c>
      <c r="H444">
        <v>0</v>
      </c>
      <c r="I444">
        <v>0</v>
      </c>
      <c r="J444">
        <v>0</v>
      </c>
      <c r="K444">
        <v>0</v>
      </c>
    </row>
    <row r="445" spans="1:11">
      <c r="A445" t="s">
        <v>3430</v>
      </c>
      <c r="B445" t="s">
        <v>3456</v>
      </c>
      <c r="C445" t="s">
        <v>4027</v>
      </c>
      <c r="D445">
        <v>0.1</v>
      </c>
      <c r="E445">
        <v>0.07000000000000001</v>
      </c>
      <c r="F445">
        <v>0</v>
      </c>
      <c r="G445">
        <v>0.08</v>
      </c>
      <c r="H445">
        <v>0</v>
      </c>
      <c r="I445">
        <v>0</v>
      </c>
      <c r="J445">
        <v>0</v>
      </c>
      <c r="K445">
        <v>0</v>
      </c>
    </row>
    <row r="446" spans="1:11">
      <c r="A446" t="s">
        <v>3430</v>
      </c>
      <c r="B446" t="s">
        <v>3451</v>
      </c>
      <c r="C446" t="s">
        <v>4028</v>
      </c>
      <c r="D446">
        <v>0.1</v>
      </c>
      <c r="E446">
        <v>0.1</v>
      </c>
      <c r="F446">
        <v>0</v>
      </c>
      <c r="G446">
        <v>0</v>
      </c>
      <c r="H446">
        <v>0</v>
      </c>
      <c r="I446">
        <v>0</v>
      </c>
      <c r="J446">
        <v>0</v>
      </c>
      <c r="K446">
        <v>0</v>
      </c>
    </row>
    <row r="447" spans="1:11">
      <c r="A447" t="s">
        <v>3430</v>
      </c>
      <c r="B447" t="s">
        <v>3570</v>
      </c>
      <c r="C447" t="s">
        <v>4029</v>
      </c>
      <c r="D447">
        <v>0.1</v>
      </c>
      <c r="E447">
        <v>0</v>
      </c>
      <c r="F447">
        <v>0</v>
      </c>
      <c r="G447">
        <v>0.1</v>
      </c>
      <c r="H447">
        <v>0</v>
      </c>
      <c r="I447">
        <v>0</v>
      </c>
      <c r="J447">
        <v>0</v>
      </c>
      <c r="K447">
        <v>0</v>
      </c>
    </row>
    <row r="448" spans="1:11">
      <c r="A448" t="s">
        <v>3430</v>
      </c>
      <c r="B448" t="s">
        <v>3571</v>
      </c>
      <c r="C448" t="s">
        <v>4030</v>
      </c>
      <c r="D448">
        <v>0.1</v>
      </c>
      <c r="E448">
        <v>0</v>
      </c>
      <c r="F448">
        <v>0</v>
      </c>
      <c r="G448">
        <v>0.1</v>
      </c>
      <c r="H448">
        <v>0</v>
      </c>
      <c r="I448">
        <v>0</v>
      </c>
      <c r="J448">
        <v>0</v>
      </c>
      <c r="K448">
        <v>0</v>
      </c>
    </row>
    <row r="449" spans="1:11">
      <c r="A449" t="s">
        <v>3430</v>
      </c>
      <c r="B449" t="s">
        <v>3526</v>
      </c>
      <c r="C449" t="s">
        <v>4031</v>
      </c>
      <c r="D449">
        <v>0.09</v>
      </c>
      <c r="E449">
        <v>0</v>
      </c>
      <c r="F449">
        <v>0</v>
      </c>
      <c r="G449">
        <v>0.09</v>
      </c>
      <c r="H449">
        <v>0</v>
      </c>
      <c r="I449">
        <v>0</v>
      </c>
      <c r="J449">
        <v>0</v>
      </c>
      <c r="K449">
        <v>0</v>
      </c>
    </row>
    <row r="450" spans="1:11">
      <c r="A450" t="s">
        <v>3430</v>
      </c>
      <c r="B450" t="s">
        <v>3571</v>
      </c>
      <c r="C450" t="s">
        <v>4032</v>
      </c>
      <c r="D450">
        <v>0.09</v>
      </c>
      <c r="E450">
        <v>0</v>
      </c>
      <c r="F450">
        <v>0</v>
      </c>
      <c r="G450">
        <v>0.09</v>
      </c>
      <c r="H450">
        <v>0</v>
      </c>
      <c r="I450">
        <v>0</v>
      </c>
      <c r="J450">
        <v>0</v>
      </c>
      <c r="K450">
        <v>0</v>
      </c>
    </row>
    <row r="451" spans="1:11">
      <c r="A451" t="s">
        <v>3430</v>
      </c>
      <c r="B451" t="s">
        <v>3571</v>
      </c>
      <c r="C451" t="s">
        <v>4033</v>
      </c>
      <c r="D451">
        <v>0.09</v>
      </c>
      <c r="E451">
        <v>0</v>
      </c>
      <c r="F451">
        <v>0</v>
      </c>
      <c r="G451">
        <v>0.09</v>
      </c>
      <c r="H451">
        <v>0</v>
      </c>
      <c r="I451">
        <v>0</v>
      </c>
      <c r="J451">
        <v>0</v>
      </c>
      <c r="K451">
        <v>0</v>
      </c>
    </row>
    <row r="452" spans="1:11">
      <c r="A452" t="s">
        <v>3430</v>
      </c>
      <c r="B452" t="s">
        <v>3571</v>
      </c>
      <c r="C452" t="s">
        <v>4034</v>
      </c>
      <c r="D452">
        <v>0.09</v>
      </c>
      <c r="E452">
        <v>0</v>
      </c>
      <c r="F452">
        <v>0</v>
      </c>
      <c r="G452">
        <v>0.09</v>
      </c>
      <c r="H452">
        <v>0</v>
      </c>
      <c r="I452">
        <v>0</v>
      </c>
      <c r="J452">
        <v>0</v>
      </c>
      <c r="K452">
        <v>0</v>
      </c>
    </row>
    <row r="453" spans="1:11">
      <c r="A453" t="s">
        <v>3430</v>
      </c>
      <c r="B453" t="s">
        <v>3448</v>
      </c>
      <c r="C453" t="s">
        <v>4035</v>
      </c>
      <c r="D453">
        <v>0.09</v>
      </c>
      <c r="E453">
        <v>0</v>
      </c>
      <c r="F453">
        <v>0</v>
      </c>
      <c r="G453">
        <v>0.09</v>
      </c>
      <c r="H453">
        <v>0</v>
      </c>
      <c r="I453">
        <v>0</v>
      </c>
      <c r="J453">
        <v>0</v>
      </c>
      <c r="K453">
        <v>0</v>
      </c>
    </row>
    <row r="454" spans="1:11">
      <c r="A454" t="s">
        <v>3430</v>
      </c>
      <c r="B454" t="s">
        <v>3510</v>
      </c>
      <c r="C454" t="s">
        <v>4036</v>
      </c>
      <c r="D454">
        <v>0.09</v>
      </c>
      <c r="E454">
        <v>0</v>
      </c>
      <c r="F454">
        <v>0</v>
      </c>
      <c r="G454">
        <v>0.09</v>
      </c>
      <c r="H454">
        <v>0</v>
      </c>
      <c r="I454">
        <v>0</v>
      </c>
      <c r="J454">
        <v>0</v>
      </c>
      <c r="K454">
        <v>0</v>
      </c>
    </row>
    <row r="455" spans="1:11">
      <c r="A455" t="s">
        <v>3430</v>
      </c>
      <c r="B455" t="s">
        <v>3479</v>
      </c>
      <c r="C455" t="s">
        <v>4037</v>
      </c>
      <c r="D455">
        <v>0.09</v>
      </c>
      <c r="E455">
        <v>0</v>
      </c>
      <c r="F455">
        <v>0</v>
      </c>
      <c r="G455">
        <v>0.09</v>
      </c>
      <c r="H455">
        <v>0</v>
      </c>
      <c r="I455">
        <v>0</v>
      </c>
      <c r="J455">
        <v>0</v>
      </c>
      <c r="K455">
        <v>0</v>
      </c>
    </row>
    <row r="456" spans="1:11">
      <c r="A456" t="s">
        <v>3430</v>
      </c>
      <c r="B456" t="s">
        <v>3444</v>
      </c>
      <c r="C456" t="s">
        <v>4038</v>
      </c>
      <c r="D456">
        <v>0.09</v>
      </c>
      <c r="E456">
        <v>0</v>
      </c>
      <c r="F456">
        <v>0</v>
      </c>
      <c r="G456">
        <v>0.09</v>
      </c>
      <c r="H456">
        <v>0</v>
      </c>
      <c r="I456">
        <v>0</v>
      </c>
      <c r="J456">
        <v>0</v>
      </c>
      <c r="K456">
        <v>0</v>
      </c>
    </row>
    <row r="457" spans="1:11">
      <c r="A457" t="s">
        <v>3430</v>
      </c>
      <c r="B457" t="s">
        <v>3433</v>
      </c>
      <c r="C457" t="s">
        <v>4039</v>
      </c>
      <c r="D457">
        <v>0.09</v>
      </c>
      <c r="E457">
        <v>0.07000000000000001</v>
      </c>
      <c r="F457">
        <v>0</v>
      </c>
      <c r="G457">
        <v>0.06</v>
      </c>
      <c r="H457">
        <v>0</v>
      </c>
      <c r="I457">
        <v>0</v>
      </c>
      <c r="J457">
        <v>0</v>
      </c>
      <c r="K457">
        <v>0</v>
      </c>
    </row>
    <row r="458" spans="1:11">
      <c r="A458" t="s">
        <v>3430</v>
      </c>
      <c r="B458" t="s">
        <v>3520</v>
      </c>
      <c r="C458" t="s">
        <v>4040</v>
      </c>
      <c r="D458">
        <v>0.09</v>
      </c>
      <c r="E458">
        <v>0</v>
      </c>
      <c r="F458">
        <v>0</v>
      </c>
      <c r="G458">
        <v>0.09</v>
      </c>
      <c r="H458">
        <v>0</v>
      </c>
      <c r="I458">
        <v>0</v>
      </c>
      <c r="J458">
        <v>0</v>
      </c>
      <c r="K458">
        <v>0</v>
      </c>
    </row>
    <row r="459" spans="1:11">
      <c r="A459" t="s">
        <v>3430</v>
      </c>
      <c r="B459" t="s">
        <v>3482</v>
      </c>
      <c r="C459" t="s">
        <v>4041</v>
      </c>
      <c r="D459">
        <v>0.09</v>
      </c>
      <c r="E459">
        <v>0</v>
      </c>
      <c r="F459">
        <v>0</v>
      </c>
      <c r="G459">
        <v>0.09</v>
      </c>
      <c r="H459">
        <v>0</v>
      </c>
      <c r="I459">
        <v>0</v>
      </c>
      <c r="J459">
        <v>0</v>
      </c>
      <c r="K459">
        <v>0</v>
      </c>
    </row>
    <row r="460" spans="1:11">
      <c r="A460" t="s">
        <v>3430</v>
      </c>
      <c r="B460" t="s">
        <v>3567</v>
      </c>
      <c r="C460" t="s">
        <v>4042</v>
      </c>
      <c r="D460">
        <v>0.09</v>
      </c>
      <c r="E460">
        <v>0</v>
      </c>
      <c r="F460">
        <v>0</v>
      </c>
      <c r="G460">
        <v>0.09</v>
      </c>
      <c r="H460">
        <v>0</v>
      </c>
      <c r="I460">
        <v>0</v>
      </c>
      <c r="J460">
        <v>0</v>
      </c>
      <c r="K460">
        <v>0</v>
      </c>
    </row>
    <row r="461" spans="1:11">
      <c r="A461" t="s">
        <v>3430</v>
      </c>
      <c r="B461" t="s">
        <v>3518</v>
      </c>
      <c r="C461" t="s">
        <v>4043</v>
      </c>
      <c r="D461">
        <v>0.09</v>
      </c>
      <c r="E461">
        <v>0</v>
      </c>
      <c r="F461">
        <v>0</v>
      </c>
      <c r="G461">
        <v>0.09</v>
      </c>
      <c r="H461">
        <v>0</v>
      </c>
      <c r="I461">
        <v>0</v>
      </c>
      <c r="J461">
        <v>0</v>
      </c>
      <c r="K461">
        <v>0</v>
      </c>
    </row>
    <row r="462" spans="1:11">
      <c r="A462" t="s">
        <v>3430</v>
      </c>
      <c r="B462" t="s">
        <v>3567</v>
      </c>
      <c r="C462" t="s">
        <v>4044</v>
      </c>
      <c r="D462">
        <v>0.09</v>
      </c>
      <c r="E462">
        <v>0</v>
      </c>
      <c r="F462">
        <v>0</v>
      </c>
      <c r="G462">
        <v>0.09</v>
      </c>
      <c r="H462">
        <v>0</v>
      </c>
      <c r="I462">
        <v>0</v>
      </c>
      <c r="J462">
        <v>0</v>
      </c>
      <c r="K462">
        <v>0</v>
      </c>
    </row>
    <row r="463" spans="1:11">
      <c r="A463" t="s">
        <v>3430</v>
      </c>
      <c r="B463" t="s">
        <v>3456</v>
      </c>
      <c r="C463" t="s">
        <v>4045</v>
      </c>
      <c r="D463">
        <v>0.09</v>
      </c>
      <c r="E463">
        <v>0</v>
      </c>
      <c r="F463">
        <v>0</v>
      </c>
      <c r="G463">
        <v>0.09</v>
      </c>
      <c r="H463">
        <v>0</v>
      </c>
      <c r="I463">
        <v>0</v>
      </c>
      <c r="J463">
        <v>0</v>
      </c>
      <c r="K463">
        <v>0</v>
      </c>
    </row>
    <row r="464" spans="1:11">
      <c r="A464" t="s">
        <v>3430</v>
      </c>
      <c r="B464" t="s">
        <v>3451</v>
      </c>
      <c r="C464" t="s">
        <v>4046</v>
      </c>
      <c r="D464">
        <v>0.08</v>
      </c>
      <c r="E464">
        <v>0.08</v>
      </c>
      <c r="F464">
        <v>0</v>
      </c>
      <c r="G464">
        <v>0</v>
      </c>
      <c r="H464">
        <v>0</v>
      </c>
      <c r="I464">
        <v>0</v>
      </c>
      <c r="J464">
        <v>0</v>
      </c>
      <c r="K464">
        <v>0</v>
      </c>
    </row>
    <row r="465" spans="1:11">
      <c r="A465" t="s">
        <v>3430</v>
      </c>
      <c r="B465" t="s">
        <v>3572</v>
      </c>
      <c r="C465" t="s">
        <v>4047</v>
      </c>
      <c r="D465">
        <v>0.08</v>
      </c>
      <c r="E465">
        <v>0</v>
      </c>
      <c r="F465">
        <v>0</v>
      </c>
      <c r="G465">
        <v>0.08</v>
      </c>
      <c r="H465">
        <v>0</v>
      </c>
      <c r="I465">
        <v>0</v>
      </c>
      <c r="J465">
        <v>0</v>
      </c>
      <c r="K465">
        <v>0</v>
      </c>
    </row>
    <row r="466" spans="1:11">
      <c r="A466" t="s">
        <v>3430</v>
      </c>
      <c r="B466" t="s">
        <v>3564</v>
      </c>
      <c r="C466" t="s">
        <v>4048</v>
      </c>
      <c r="D466">
        <v>0.08</v>
      </c>
      <c r="E466">
        <v>0</v>
      </c>
      <c r="F466">
        <v>0</v>
      </c>
      <c r="G466">
        <v>0.08</v>
      </c>
      <c r="H466">
        <v>0</v>
      </c>
      <c r="I466">
        <v>0</v>
      </c>
      <c r="J466">
        <v>0</v>
      </c>
      <c r="K466">
        <v>0</v>
      </c>
    </row>
    <row r="467" spans="1:11">
      <c r="A467" t="s">
        <v>3430</v>
      </c>
      <c r="B467" t="s">
        <v>3444</v>
      </c>
      <c r="C467" t="s">
        <v>4049</v>
      </c>
      <c r="D467">
        <v>0.08</v>
      </c>
      <c r="E467">
        <v>0</v>
      </c>
      <c r="F467">
        <v>0</v>
      </c>
      <c r="G467">
        <v>0.08</v>
      </c>
      <c r="H467">
        <v>0</v>
      </c>
      <c r="I467">
        <v>0</v>
      </c>
      <c r="J467">
        <v>0</v>
      </c>
      <c r="K467">
        <v>0</v>
      </c>
    </row>
    <row r="468" spans="1:11">
      <c r="A468" t="s">
        <v>3430</v>
      </c>
      <c r="B468" t="s">
        <v>3573</v>
      </c>
      <c r="C468" t="s">
        <v>4050</v>
      </c>
      <c r="D468">
        <v>0.08</v>
      </c>
      <c r="E468">
        <v>0</v>
      </c>
      <c r="F468">
        <v>0</v>
      </c>
      <c r="G468">
        <v>0.08</v>
      </c>
      <c r="H468">
        <v>0</v>
      </c>
      <c r="I468">
        <v>0</v>
      </c>
      <c r="J468">
        <v>0</v>
      </c>
      <c r="K468">
        <v>0</v>
      </c>
    </row>
    <row r="469" spans="1:11">
      <c r="A469" t="s">
        <v>3430</v>
      </c>
      <c r="B469" t="s">
        <v>3482</v>
      </c>
      <c r="C469" t="s">
        <v>4051</v>
      </c>
      <c r="D469">
        <v>0.08</v>
      </c>
      <c r="E469">
        <v>0</v>
      </c>
      <c r="F469">
        <v>0</v>
      </c>
      <c r="G469">
        <v>0.08</v>
      </c>
      <c r="H469">
        <v>0</v>
      </c>
      <c r="I469">
        <v>0</v>
      </c>
      <c r="J469">
        <v>0</v>
      </c>
      <c r="K469">
        <v>0</v>
      </c>
    </row>
    <row r="470" spans="1:11">
      <c r="A470" t="s">
        <v>3430</v>
      </c>
      <c r="B470" t="s">
        <v>3574</v>
      </c>
      <c r="C470" t="s">
        <v>4052</v>
      </c>
      <c r="D470">
        <v>0.08</v>
      </c>
      <c r="E470">
        <v>0</v>
      </c>
      <c r="F470">
        <v>0</v>
      </c>
      <c r="G470">
        <v>0.08</v>
      </c>
      <c r="H470">
        <v>0</v>
      </c>
      <c r="I470">
        <v>0</v>
      </c>
      <c r="J470">
        <v>0</v>
      </c>
      <c r="K470">
        <v>0</v>
      </c>
    </row>
    <row r="471" spans="1:11">
      <c r="A471" t="s">
        <v>3430</v>
      </c>
      <c r="B471" t="s">
        <v>3526</v>
      </c>
      <c r="C471" t="s">
        <v>4053</v>
      </c>
      <c r="D471">
        <v>0.08</v>
      </c>
      <c r="E471">
        <v>0</v>
      </c>
      <c r="F471">
        <v>0</v>
      </c>
      <c r="G471">
        <v>0.08</v>
      </c>
      <c r="H471">
        <v>0</v>
      </c>
      <c r="I471">
        <v>0</v>
      </c>
      <c r="J471">
        <v>0</v>
      </c>
      <c r="K471">
        <v>0</v>
      </c>
    </row>
    <row r="472" spans="1:11">
      <c r="A472" t="s">
        <v>3430</v>
      </c>
      <c r="B472" t="s">
        <v>3526</v>
      </c>
      <c r="C472" t="s">
        <v>4054</v>
      </c>
      <c r="D472">
        <v>0.08</v>
      </c>
      <c r="E472">
        <v>0</v>
      </c>
      <c r="F472">
        <v>0</v>
      </c>
      <c r="G472">
        <v>0.08</v>
      </c>
      <c r="H472">
        <v>0</v>
      </c>
      <c r="I472">
        <v>0</v>
      </c>
      <c r="J472">
        <v>0</v>
      </c>
      <c r="K472">
        <v>0</v>
      </c>
    </row>
    <row r="473" spans="1:11">
      <c r="A473" t="s">
        <v>3430</v>
      </c>
      <c r="B473" t="s">
        <v>3482</v>
      </c>
      <c r="C473" t="s">
        <v>4055</v>
      </c>
      <c r="D473">
        <v>0.08</v>
      </c>
      <c r="E473">
        <v>0</v>
      </c>
      <c r="F473">
        <v>0</v>
      </c>
      <c r="G473">
        <v>0.08</v>
      </c>
      <c r="H473">
        <v>0</v>
      </c>
      <c r="I473">
        <v>0</v>
      </c>
      <c r="J473">
        <v>0</v>
      </c>
      <c r="K473">
        <v>0</v>
      </c>
    </row>
    <row r="474" spans="1:11">
      <c r="A474" t="s">
        <v>3430</v>
      </c>
      <c r="B474" t="s">
        <v>3575</v>
      </c>
      <c r="C474" t="s">
        <v>4056</v>
      </c>
      <c r="D474">
        <v>0.08</v>
      </c>
      <c r="E474">
        <v>0</v>
      </c>
      <c r="F474">
        <v>0</v>
      </c>
      <c r="G474">
        <v>0.08</v>
      </c>
      <c r="H474">
        <v>0</v>
      </c>
      <c r="I474">
        <v>0</v>
      </c>
      <c r="J474">
        <v>0</v>
      </c>
      <c r="K474">
        <v>0</v>
      </c>
    </row>
    <row r="475" spans="1:11">
      <c r="A475" t="s">
        <v>3430</v>
      </c>
      <c r="B475" t="s">
        <v>3576</v>
      </c>
      <c r="C475" t="s">
        <v>4057</v>
      </c>
      <c r="D475">
        <v>0.08</v>
      </c>
      <c r="E475">
        <v>0</v>
      </c>
      <c r="F475">
        <v>0</v>
      </c>
      <c r="G475">
        <v>0.08</v>
      </c>
      <c r="H475">
        <v>0</v>
      </c>
      <c r="I475">
        <v>0</v>
      </c>
      <c r="J475">
        <v>0</v>
      </c>
      <c r="K475">
        <v>0</v>
      </c>
    </row>
    <row r="476" spans="1:11">
      <c r="A476" t="s">
        <v>3430</v>
      </c>
      <c r="B476" t="s">
        <v>3458</v>
      </c>
      <c r="C476" t="s">
        <v>4058</v>
      </c>
      <c r="D476">
        <v>0.08</v>
      </c>
      <c r="E476">
        <v>0</v>
      </c>
      <c r="F476">
        <v>0</v>
      </c>
      <c r="G476">
        <v>0.08</v>
      </c>
      <c r="H476">
        <v>0</v>
      </c>
      <c r="I476">
        <v>0</v>
      </c>
      <c r="J476">
        <v>0</v>
      </c>
      <c r="K476">
        <v>0</v>
      </c>
    </row>
    <row r="477" spans="1:11">
      <c r="A477" t="s">
        <v>3430</v>
      </c>
      <c r="B477" t="s">
        <v>3453</v>
      </c>
      <c r="C477" t="s">
        <v>4059</v>
      </c>
      <c r="D477">
        <v>0.08</v>
      </c>
      <c r="E477">
        <v>0</v>
      </c>
      <c r="F477">
        <v>0</v>
      </c>
      <c r="G477">
        <v>0.08</v>
      </c>
      <c r="H477">
        <v>0</v>
      </c>
      <c r="I477">
        <v>0</v>
      </c>
      <c r="J477">
        <v>0</v>
      </c>
      <c r="K477">
        <v>0</v>
      </c>
    </row>
    <row r="478" spans="1:11">
      <c r="A478" t="s">
        <v>3430</v>
      </c>
      <c r="B478" t="s">
        <v>3577</v>
      </c>
      <c r="C478" t="s">
        <v>4060</v>
      </c>
      <c r="D478">
        <v>0.08</v>
      </c>
      <c r="E478">
        <v>0</v>
      </c>
      <c r="F478">
        <v>0</v>
      </c>
      <c r="G478">
        <v>0.08</v>
      </c>
      <c r="H478">
        <v>0</v>
      </c>
      <c r="I478">
        <v>0</v>
      </c>
      <c r="J478">
        <v>0</v>
      </c>
      <c r="K478">
        <v>0</v>
      </c>
    </row>
    <row r="479" spans="1:11">
      <c r="A479" t="s">
        <v>3430</v>
      </c>
      <c r="B479" t="s">
        <v>3482</v>
      </c>
      <c r="C479" t="s">
        <v>4061</v>
      </c>
      <c r="D479">
        <v>0.08</v>
      </c>
      <c r="E479">
        <v>0</v>
      </c>
      <c r="F479">
        <v>0</v>
      </c>
      <c r="G479">
        <v>0.08</v>
      </c>
      <c r="H479">
        <v>0</v>
      </c>
      <c r="I479">
        <v>0</v>
      </c>
      <c r="J479">
        <v>0</v>
      </c>
      <c r="K479">
        <v>0</v>
      </c>
    </row>
    <row r="480" spans="1:11">
      <c r="A480" t="s">
        <v>3430</v>
      </c>
      <c r="B480" t="s">
        <v>3575</v>
      </c>
      <c r="C480" t="s">
        <v>4062</v>
      </c>
      <c r="D480">
        <v>0.08</v>
      </c>
      <c r="E480">
        <v>0</v>
      </c>
      <c r="F480">
        <v>0</v>
      </c>
      <c r="G480">
        <v>0.08</v>
      </c>
      <c r="H480">
        <v>0</v>
      </c>
      <c r="I480">
        <v>0</v>
      </c>
      <c r="J480">
        <v>0</v>
      </c>
      <c r="K480">
        <v>0</v>
      </c>
    </row>
    <row r="481" spans="1:11">
      <c r="A481" t="s">
        <v>3430</v>
      </c>
      <c r="B481" t="s">
        <v>3458</v>
      </c>
      <c r="C481" t="s">
        <v>4063</v>
      </c>
      <c r="D481">
        <v>0.08</v>
      </c>
      <c r="E481">
        <v>0.08</v>
      </c>
      <c r="F481">
        <v>0</v>
      </c>
      <c r="G481">
        <v>0</v>
      </c>
      <c r="H481">
        <v>0</v>
      </c>
      <c r="I481">
        <v>0</v>
      </c>
      <c r="J481">
        <v>0</v>
      </c>
      <c r="K481">
        <v>0</v>
      </c>
    </row>
    <row r="482" spans="1:11">
      <c r="A482" t="s">
        <v>3430</v>
      </c>
      <c r="B482" t="s">
        <v>3482</v>
      </c>
      <c r="C482" t="s">
        <v>4064</v>
      </c>
      <c r="D482">
        <v>0.08</v>
      </c>
      <c r="E482">
        <v>0</v>
      </c>
      <c r="F482">
        <v>0</v>
      </c>
      <c r="G482">
        <v>0.08</v>
      </c>
      <c r="H482">
        <v>0</v>
      </c>
      <c r="I482">
        <v>0</v>
      </c>
      <c r="J482">
        <v>0</v>
      </c>
      <c r="K482">
        <v>0</v>
      </c>
    </row>
    <row r="483" spans="1:11">
      <c r="A483" t="s">
        <v>3430</v>
      </c>
      <c r="B483" t="s">
        <v>3578</v>
      </c>
      <c r="C483" t="s">
        <v>4065</v>
      </c>
      <c r="D483">
        <v>0.07000000000000001</v>
      </c>
      <c r="E483">
        <v>0</v>
      </c>
      <c r="F483">
        <v>0</v>
      </c>
      <c r="G483">
        <v>0.07000000000000001</v>
      </c>
      <c r="H483">
        <v>0</v>
      </c>
      <c r="I483">
        <v>0</v>
      </c>
      <c r="J483">
        <v>0</v>
      </c>
      <c r="K483">
        <v>0</v>
      </c>
    </row>
    <row r="484" spans="1:11">
      <c r="A484" t="s">
        <v>3430</v>
      </c>
      <c r="B484" t="s">
        <v>3579</v>
      </c>
      <c r="C484" t="s">
        <v>4066</v>
      </c>
      <c r="D484">
        <v>0.07000000000000001</v>
      </c>
      <c r="E484">
        <v>0</v>
      </c>
      <c r="F484">
        <v>0</v>
      </c>
      <c r="G484">
        <v>0.07000000000000001</v>
      </c>
      <c r="H484">
        <v>0</v>
      </c>
      <c r="I484">
        <v>0</v>
      </c>
      <c r="J484">
        <v>0</v>
      </c>
      <c r="K484">
        <v>0</v>
      </c>
    </row>
    <row r="485" spans="1:11">
      <c r="A485" t="s">
        <v>3430</v>
      </c>
      <c r="B485" t="s">
        <v>3482</v>
      </c>
      <c r="C485" t="s">
        <v>4067</v>
      </c>
      <c r="D485">
        <v>0.07000000000000001</v>
      </c>
      <c r="E485">
        <v>0</v>
      </c>
      <c r="F485">
        <v>0</v>
      </c>
      <c r="G485">
        <v>0.07000000000000001</v>
      </c>
      <c r="H485">
        <v>0</v>
      </c>
      <c r="I485">
        <v>0</v>
      </c>
      <c r="J485">
        <v>0</v>
      </c>
      <c r="K485">
        <v>0</v>
      </c>
    </row>
    <row r="486" spans="1:11">
      <c r="A486" t="s">
        <v>3430</v>
      </c>
      <c r="B486" t="s">
        <v>3482</v>
      </c>
      <c r="C486" t="s">
        <v>4068</v>
      </c>
      <c r="D486">
        <v>0.07000000000000001</v>
      </c>
      <c r="E486">
        <v>0</v>
      </c>
      <c r="F486">
        <v>0</v>
      </c>
      <c r="G486">
        <v>0.07000000000000001</v>
      </c>
      <c r="H486">
        <v>0</v>
      </c>
      <c r="I486">
        <v>0</v>
      </c>
      <c r="J486">
        <v>0</v>
      </c>
      <c r="K486">
        <v>0</v>
      </c>
    </row>
    <row r="487" spans="1:11">
      <c r="A487" t="s">
        <v>3430</v>
      </c>
      <c r="B487" t="s">
        <v>3580</v>
      </c>
      <c r="C487" t="s">
        <v>4069</v>
      </c>
      <c r="D487">
        <v>0.07000000000000001</v>
      </c>
      <c r="E487">
        <v>0</v>
      </c>
      <c r="F487">
        <v>0</v>
      </c>
      <c r="G487">
        <v>0.07000000000000001</v>
      </c>
      <c r="H487">
        <v>0</v>
      </c>
      <c r="I487">
        <v>0</v>
      </c>
      <c r="J487">
        <v>0</v>
      </c>
      <c r="K487">
        <v>0</v>
      </c>
    </row>
    <row r="488" spans="1:11">
      <c r="A488" t="s">
        <v>3430</v>
      </c>
      <c r="B488" t="s">
        <v>3581</v>
      </c>
      <c r="C488" t="s">
        <v>4070</v>
      </c>
      <c r="D488">
        <v>0.07000000000000001</v>
      </c>
      <c r="E488">
        <v>0</v>
      </c>
      <c r="F488">
        <v>0</v>
      </c>
      <c r="G488">
        <v>0.07000000000000001</v>
      </c>
      <c r="H488">
        <v>0</v>
      </c>
      <c r="I488">
        <v>0</v>
      </c>
      <c r="J488">
        <v>0</v>
      </c>
      <c r="K488">
        <v>0</v>
      </c>
    </row>
    <row r="489" spans="1:11">
      <c r="A489" t="s">
        <v>3430</v>
      </c>
      <c r="B489" t="s">
        <v>3443</v>
      </c>
      <c r="C489" t="s">
        <v>4071</v>
      </c>
      <c r="D489">
        <v>0.07000000000000001</v>
      </c>
      <c r="E489">
        <v>0</v>
      </c>
      <c r="F489">
        <v>0</v>
      </c>
      <c r="G489">
        <v>0.07000000000000001</v>
      </c>
      <c r="H489">
        <v>0</v>
      </c>
      <c r="I489">
        <v>0</v>
      </c>
      <c r="J489">
        <v>0</v>
      </c>
      <c r="K489">
        <v>0</v>
      </c>
    </row>
    <row r="490" spans="1:11">
      <c r="A490" t="s">
        <v>3430</v>
      </c>
      <c r="B490" t="s">
        <v>3435</v>
      </c>
      <c r="C490" t="s">
        <v>4072</v>
      </c>
      <c r="D490">
        <v>0.07000000000000001</v>
      </c>
      <c r="E490">
        <v>0</v>
      </c>
      <c r="F490">
        <v>0</v>
      </c>
      <c r="G490">
        <v>0.07000000000000001</v>
      </c>
      <c r="H490">
        <v>0</v>
      </c>
      <c r="I490">
        <v>0</v>
      </c>
      <c r="J490">
        <v>0</v>
      </c>
      <c r="K490">
        <v>0</v>
      </c>
    </row>
    <row r="491" spans="1:11">
      <c r="A491" t="s">
        <v>3430</v>
      </c>
      <c r="B491" t="s">
        <v>3582</v>
      </c>
      <c r="C491" t="s">
        <v>4073</v>
      </c>
      <c r="D491">
        <v>0.07000000000000001</v>
      </c>
      <c r="E491">
        <v>0</v>
      </c>
      <c r="F491">
        <v>0</v>
      </c>
      <c r="G491">
        <v>0.07000000000000001</v>
      </c>
      <c r="H491">
        <v>0</v>
      </c>
      <c r="I491">
        <v>0</v>
      </c>
      <c r="J491">
        <v>0</v>
      </c>
      <c r="K491">
        <v>0</v>
      </c>
    </row>
    <row r="492" spans="1:11">
      <c r="A492" t="s">
        <v>3430</v>
      </c>
      <c r="B492" t="s">
        <v>3445</v>
      </c>
      <c r="C492" t="s">
        <v>4074</v>
      </c>
      <c r="D492">
        <v>0.07000000000000001</v>
      </c>
      <c r="E492">
        <v>0</v>
      </c>
      <c r="F492">
        <v>0</v>
      </c>
      <c r="G492">
        <v>0.07000000000000001</v>
      </c>
      <c r="H492">
        <v>0</v>
      </c>
      <c r="I492">
        <v>0</v>
      </c>
      <c r="J492">
        <v>0</v>
      </c>
      <c r="K492">
        <v>0</v>
      </c>
    </row>
    <row r="493" spans="1:11">
      <c r="A493" t="s">
        <v>3430</v>
      </c>
      <c r="B493" t="s">
        <v>3443</v>
      </c>
      <c r="C493" t="s">
        <v>4075</v>
      </c>
      <c r="D493">
        <v>0.07000000000000001</v>
      </c>
      <c r="E493">
        <v>0</v>
      </c>
      <c r="F493">
        <v>0</v>
      </c>
      <c r="G493">
        <v>0.07000000000000001</v>
      </c>
      <c r="H493">
        <v>0</v>
      </c>
      <c r="I493">
        <v>0</v>
      </c>
      <c r="J493">
        <v>0</v>
      </c>
      <c r="K493">
        <v>0</v>
      </c>
    </row>
    <row r="494" spans="1:11">
      <c r="A494" t="s">
        <v>3430</v>
      </c>
      <c r="B494" t="s">
        <v>3443</v>
      </c>
      <c r="C494" t="s">
        <v>4076</v>
      </c>
      <c r="D494">
        <v>0.07000000000000001</v>
      </c>
      <c r="E494">
        <v>0</v>
      </c>
      <c r="F494">
        <v>0</v>
      </c>
      <c r="G494">
        <v>0.07000000000000001</v>
      </c>
      <c r="H494">
        <v>0</v>
      </c>
      <c r="I494">
        <v>0</v>
      </c>
      <c r="J494">
        <v>0</v>
      </c>
      <c r="K494">
        <v>0</v>
      </c>
    </row>
    <row r="495" spans="1:11">
      <c r="A495" t="s">
        <v>3430</v>
      </c>
      <c r="B495" t="s">
        <v>3443</v>
      </c>
      <c r="C495" t="s">
        <v>4077</v>
      </c>
      <c r="D495">
        <v>0.07000000000000001</v>
      </c>
      <c r="E495">
        <v>0</v>
      </c>
      <c r="F495">
        <v>0</v>
      </c>
      <c r="G495">
        <v>0.07000000000000001</v>
      </c>
      <c r="H495">
        <v>0</v>
      </c>
      <c r="I495">
        <v>0</v>
      </c>
      <c r="J495">
        <v>0</v>
      </c>
      <c r="K495">
        <v>0</v>
      </c>
    </row>
    <row r="496" spans="1:11">
      <c r="A496" t="s">
        <v>3430</v>
      </c>
      <c r="B496" t="s">
        <v>3456</v>
      </c>
      <c r="C496" t="s">
        <v>4078</v>
      </c>
      <c r="D496">
        <v>0.07000000000000001</v>
      </c>
      <c r="E496">
        <v>0.05</v>
      </c>
      <c r="F496">
        <v>0</v>
      </c>
      <c r="G496">
        <v>0.06</v>
      </c>
      <c r="H496">
        <v>0</v>
      </c>
      <c r="I496">
        <v>0</v>
      </c>
      <c r="J496">
        <v>0</v>
      </c>
      <c r="K496">
        <v>0</v>
      </c>
    </row>
    <row r="497" spans="1:11">
      <c r="A497" t="s">
        <v>3430</v>
      </c>
      <c r="B497" t="s">
        <v>3442</v>
      </c>
      <c r="C497" t="s">
        <v>4079</v>
      </c>
      <c r="D497">
        <v>0.07000000000000001</v>
      </c>
      <c r="E497">
        <v>0</v>
      </c>
      <c r="F497">
        <v>0</v>
      </c>
      <c r="G497">
        <v>0.07000000000000001</v>
      </c>
      <c r="H497">
        <v>0</v>
      </c>
      <c r="I497">
        <v>0</v>
      </c>
      <c r="J497">
        <v>0</v>
      </c>
      <c r="K497">
        <v>0</v>
      </c>
    </row>
    <row r="498" spans="1:11">
      <c r="A498" t="s">
        <v>3430</v>
      </c>
      <c r="B498" t="s">
        <v>3454</v>
      </c>
      <c r="C498" t="s">
        <v>4080</v>
      </c>
      <c r="D498">
        <v>0.07000000000000001</v>
      </c>
      <c r="E498">
        <v>0</v>
      </c>
      <c r="F498">
        <v>0</v>
      </c>
      <c r="G498">
        <v>0.07000000000000001</v>
      </c>
      <c r="H498">
        <v>0</v>
      </c>
      <c r="I498">
        <v>0</v>
      </c>
      <c r="J498">
        <v>0</v>
      </c>
      <c r="K498">
        <v>0</v>
      </c>
    </row>
    <row r="499" spans="1:11">
      <c r="A499" t="s">
        <v>3430</v>
      </c>
      <c r="B499" t="s">
        <v>3583</v>
      </c>
      <c r="C499" t="s">
        <v>4081</v>
      </c>
      <c r="D499">
        <v>0.07000000000000001</v>
      </c>
      <c r="E499">
        <v>0</v>
      </c>
      <c r="F499">
        <v>0</v>
      </c>
      <c r="G499">
        <v>0.07000000000000001</v>
      </c>
      <c r="H499">
        <v>0</v>
      </c>
      <c r="I499">
        <v>0</v>
      </c>
      <c r="J499">
        <v>0</v>
      </c>
      <c r="K499">
        <v>0</v>
      </c>
    </row>
    <row r="500" spans="1:11">
      <c r="A500" t="s">
        <v>3430</v>
      </c>
      <c r="B500" t="s">
        <v>3431</v>
      </c>
      <c r="C500" t="s">
        <v>4082</v>
      </c>
      <c r="D500">
        <v>0.07000000000000001</v>
      </c>
      <c r="E500">
        <v>0</v>
      </c>
      <c r="F500">
        <v>0</v>
      </c>
      <c r="G500">
        <v>0.07000000000000001</v>
      </c>
      <c r="H500">
        <v>0</v>
      </c>
      <c r="I500">
        <v>0</v>
      </c>
      <c r="J500">
        <v>0</v>
      </c>
      <c r="K500">
        <v>0</v>
      </c>
    </row>
    <row r="501" spans="1:11">
      <c r="A501" t="s">
        <v>3430</v>
      </c>
      <c r="B501" t="s">
        <v>3560</v>
      </c>
      <c r="C501" t="s">
        <v>4083</v>
      </c>
      <c r="D501">
        <v>0.07000000000000001</v>
      </c>
      <c r="E501">
        <v>0</v>
      </c>
      <c r="F501">
        <v>0</v>
      </c>
      <c r="G501">
        <v>0.07000000000000001</v>
      </c>
      <c r="H501">
        <v>0</v>
      </c>
      <c r="I501">
        <v>0</v>
      </c>
      <c r="J501">
        <v>0</v>
      </c>
      <c r="K501">
        <v>0</v>
      </c>
    </row>
    <row r="502" spans="1:11">
      <c r="A502" t="s">
        <v>3430</v>
      </c>
      <c r="B502" t="s">
        <v>3482</v>
      </c>
      <c r="C502" t="s">
        <v>4084</v>
      </c>
      <c r="D502">
        <v>0.07000000000000001</v>
      </c>
      <c r="E502">
        <v>0</v>
      </c>
      <c r="F502">
        <v>0</v>
      </c>
      <c r="G502">
        <v>0.07000000000000001</v>
      </c>
      <c r="H502">
        <v>0</v>
      </c>
      <c r="I502">
        <v>0</v>
      </c>
      <c r="J502">
        <v>0</v>
      </c>
      <c r="K502">
        <v>0</v>
      </c>
    </row>
    <row r="503" spans="1:11">
      <c r="A503" t="s">
        <v>3430</v>
      </c>
      <c r="B503" t="s">
        <v>3584</v>
      </c>
      <c r="C503" t="s">
        <v>4085</v>
      </c>
      <c r="D503">
        <v>0.07000000000000001</v>
      </c>
      <c r="E503">
        <v>0</v>
      </c>
      <c r="F503">
        <v>0</v>
      </c>
      <c r="G503">
        <v>0.07000000000000001</v>
      </c>
      <c r="H503">
        <v>0</v>
      </c>
      <c r="I503">
        <v>0</v>
      </c>
      <c r="J503">
        <v>0</v>
      </c>
      <c r="K503">
        <v>0</v>
      </c>
    </row>
    <row r="504" spans="1:11">
      <c r="A504" t="s">
        <v>3430</v>
      </c>
      <c r="B504" t="s">
        <v>3456</v>
      </c>
      <c r="C504" t="s">
        <v>4086</v>
      </c>
      <c r="D504">
        <v>0.07000000000000001</v>
      </c>
      <c r="E504">
        <v>0</v>
      </c>
      <c r="F504">
        <v>0</v>
      </c>
      <c r="G504">
        <v>0.07000000000000001</v>
      </c>
      <c r="H504">
        <v>0</v>
      </c>
      <c r="I504">
        <v>0</v>
      </c>
      <c r="J504">
        <v>0</v>
      </c>
      <c r="K504">
        <v>0</v>
      </c>
    </row>
    <row r="505" spans="1:11">
      <c r="A505" t="s">
        <v>3430</v>
      </c>
      <c r="B505" t="s">
        <v>3484</v>
      </c>
      <c r="C505" t="s">
        <v>4087</v>
      </c>
      <c r="D505">
        <v>0.06</v>
      </c>
      <c r="E505">
        <v>0</v>
      </c>
      <c r="F505">
        <v>0</v>
      </c>
      <c r="G505">
        <v>0.06</v>
      </c>
      <c r="H505">
        <v>0</v>
      </c>
      <c r="I505">
        <v>0</v>
      </c>
      <c r="J505">
        <v>0</v>
      </c>
      <c r="K505">
        <v>0</v>
      </c>
    </row>
    <row r="506" spans="1:11">
      <c r="A506" t="s">
        <v>3430</v>
      </c>
      <c r="B506" t="s">
        <v>3454</v>
      </c>
      <c r="C506" t="s">
        <v>4088</v>
      </c>
      <c r="D506">
        <v>0.06</v>
      </c>
      <c r="E506">
        <v>0</v>
      </c>
      <c r="F506">
        <v>0</v>
      </c>
      <c r="G506">
        <v>0.06</v>
      </c>
      <c r="H506">
        <v>0</v>
      </c>
      <c r="I506">
        <v>0</v>
      </c>
      <c r="J506">
        <v>0</v>
      </c>
      <c r="K506">
        <v>0</v>
      </c>
    </row>
    <row r="507" spans="1:11">
      <c r="A507" t="s">
        <v>3430</v>
      </c>
      <c r="B507" t="s">
        <v>3482</v>
      </c>
      <c r="C507" t="s">
        <v>4089</v>
      </c>
      <c r="D507">
        <v>0.06</v>
      </c>
      <c r="E507">
        <v>0</v>
      </c>
      <c r="F507">
        <v>0</v>
      </c>
      <c r="G507">
        <v>0.06</v>
      </c>
      <c r="H507">
        <v>0</v>
      </c>
      <c r="I507">
        <v>0</v>
      </c>
      <c r="J507">
        <v>0</v>
      </c>
      <c r="K507">
        <v>0</v>
      </c>
    </row>
    <row r="508" spans="1:11">
      <c r="A508" t="s">
        <v>3430</v>
      </c>
      <c r="B508" t="s">
        <v>3442</v>
      </c>
      <c r="C508" t="s">
        <v>4090</v>
      </c>
      <c r="D508">
        <v>0.06</v>
      </c>
      <c r="E508">
        <v>0</v>
      </c>
      <c r="F508">
        <v>0</v>
      </c>
      <c r="G508">
        <v>0.06</v>
      </c>
      <c r="H508">
        <v>0</v>
      </c>
      <c r="I508">
        <v>0</v>
      </c>
      <c r="J508">
        <v>0</v>
      </c>
      <c r="K508">
        <v>0</v>
      </c>
    </row>
    <row r="509" spans="1:11">
      <c r="A509" t="s">
        <v>3430</v>
      </c>
      <c r="B509" t="s">
        <v>3452</v>
      </c>
      <c r="C509" t="s">
        <v>4091</v>
      </c>
      <c r="D509">
        <v>0.06</v>
      </c>
      <c r="E509">
        <v>0</v>
      </c>
      <c r="F509">
        <v>0</v>
      </c>
      <c r="G509">
        <v>0.06</v>
      </c>
      <c r="H509">
        <v>0</v>
      </c>
      <c r="I509">
        <v>0</v>
      </c>
      <c r="J509">
        <v>0</v>
      </c>
      <c r="K509">
        <v>0</v>
      </c>
    </row>
    <row r="510" spans="1:11">
      <c r="A510" t="s">
        <v>3430</v>
      </c>
      <c r="B510" t="s">
        <v>3482</v>
      </c>
      <c r="C510" t="s">
        <v>4092</v>
      </c>
      <c r="D510">
        <v>0.06</v>
      </c>
      <c r="E510">
        <v>0</v>
      </c>
      <c r="F510">
        <v>0</v>
      </c>
      <c r="G510">
        <v>0.06</v>
      </c>
      <c r="H510">
        <v>0</v>
      </c>
      <c r="I510">
        <v>0</v>
      </c>
      <c r="J510">
        <v>0</v>
      </c>
      <c r="K510">
        <v>0</v>
      </c>
    </row>
    <row r="511" spans="1:11">
      <c r="A511" t="s">
        <v>3430</v>
      </c>
      <c r="B511" t="s">
        <v>3484</v>
      </c>
      <c r="C511" t="s">
        <v>4093</v>
      </c>
      <c r="D511">
        <v>0.06</v>
      </c>
      <c r="E511">
        <v>0</v>
      </c>
      <c r="F511">
        <v>0</v>
      </c>
      <c r="G511">
        <v>0.06</v>
      </c>
      <c r="H511">
        <v>0</v>
      </c>
      <c r="I511">
        <v>0</v>
      </c>
      <c r="J511">
        <v>0</v>
      </c>
      <c r="K511">
        <v>0</v>
      </c>
    </row>
    <row r="512" spans="1:11">
      <c r="A512" t="s">
        <v>3430</v>
      </c>
      <c r="B512" t="s">
        <v>3456</v>
      </c>
      <c r="C512" t="s">
        <v>4094</v>
      </c>
      <c r="D512">
        <v>0.06</v>
      </c>
      <c r="E512">
        <v>0</v>
      </c>
      <c r="F512">
        <v>0</v>
      </c>
      <c r="G512">
        <v>0.06</v>
      </c>
      <c r="H512">
        <v>0</v>
      </c>
      <c r="I512">
        <v>0</v>
      </c>
      <c r="J512">
        <v>0</v>
      </c>
      <c r="K512">
        <v>0</v>
      </c>
    </row>
    <row r="513" spans="1:11">
      <c r="A513" t="s">
        <v>3430</v>
      </c>
      <c r="B513" t="s">
        <v>3482</v>
      </c>
      <c r="C513" t="s">
        <v>4095</v>
      </c>
      <c r="D513">
        <v>0.06</v>
      </c>
      <c r="E513">
        <v>0</v>
      </c>
      <c r="F513">
        <v>0</v>
      </c>
      <c r="G513">
        <v>0.06</v>
      </c>
      <c r="H513">
        <v>0</v>
      </c>
      <c r="I513">
        <v>0</v>
      </c>
      <c r="J513">
        <v>0</v>
      </c>
      <c r="K513">
        <v>0</v>
      </c>
    </row>
    <row r="514" spans="1:11">
      <c r="A514" t="s">
        <v>3430</v>
      </c>
      <c r="B514" t="s">
        <v>3583</v>
      </c>
      <c r="C514" t="s">
        <v>4096</v>
      </c>
      <c r="D514">
        <v>0.06</v>
      </c>
      <c r="E514">
        <v>0</v>
      </c>
      <c r="F514">
        <v>0</v>
      </c>
      <c r="G514">
        <v>0.06</v>
      </c>
      <c r="H514">
        <v>0</v>
      </c>
      <c r="I514">
        <v>0</v>
      </c>
      <c r="J514">
        <v>0</v>
      </c>
      <c r="K514">
        <v>0</v>
      </c>
    </row>
    <row r="515" spans="1:11">
      <c r="A515" t="s">
        <v>3430</v>
      </c>
      <c r="B515" t="s">
        <v>3563</v>
      </c>
      <c r="C515" t="s">
        <v>4097</v>
      </c>
      <c r="D515">
        <v>0.06</v>
      </c>
      <c r="E515">
        <v>0</v>
      </c>
      <c r="F515">
        <v>0</v>
      </c>
      <c r="G515">
        <v>0.06</v>
      </c>
      <c r="H515">
        <v>0</v>
      </c>
      <c r="I515">
        <v>0</v>
      </c>
      <c r="J515">
        <v>0</v>
      </c>
      <c r="K515">
        <v>0</v>
      </c>
    </row>
    <row r="516" spans="1:11">
      <c r="A516" t="s">
        <v>3430</v>
      </c>
      <c r="B516" t="s">
        <v>3585</v>
      </c>
      <c r="C516" t="s">
        <v>4098</v>
      </c>
      <c r="D516">
        <v>0.06</v>
      </c>
      <c r="E516">
        <v>0</v>
      </c>
      <c r="F516">
        <v>0</v>
      </c>
      <c r="G516">
        <v>0.06</v>
      </c>
      <c r="H516">
        <v>0</v>
      </c>
      <c r="I516">
        <v>0</v>
      </c>
      <c r="J516">
        <v>0</v>
      </c>
      <c r="K516">
        <v>0</v>
      </c>
    </row>
    <row r="517" spans="1:11">
      <c r="A517" t="s">
        <v>3430</v>
      </c>
      <c r="B517" t="s">
        <v>3586</v>
      </c>
      <c r="C517" t="s">
        <v>4099</v>
      </c>
      <c r="D517">
        <v>0.06</v>
      </c>
      <c r="E517">
        <v>0</v>
      </c>
      <c r="F517">
        <v>0</v>
      </c>
      <c r="G517">
        <v>0.06</v>
      </c>
      <c r="H517">
        <v>0</v>
      </c>
      <c r="I517">
        <v>0</v>
      </c>
      <c r="J517">
        <v>0</v>
      </c>
      <c r="K517">
        <v>0</v>
      </c>
    </row>
    <row r="518" spans="1:11">
      <c r="A518" t="s">
        <v>3430</v>
      </c>
      <c r="B518" t="s">
        <v>3482</v>
      </c>
      <c r="C518" t="s">
        <v>4100</v>
      </c>
      <c r="D518">
        <v>0.06</v>
      </c>
      <c r="E518">
        <v>0</v>
      </c>
      <c r="F518">
        <v>0</v>
      </c>
      <c r="G518">
        <v>0.06</v>
      </c>
      <c r="H518">
        <v>0</v>
      </c>
      <c r="I518">
        <v>0</v>
      </c>
      <c r="J518">
        <v>0</v>
      </c>
      <c r="K518">
        <v>0</v>
      </c>
    </row>
    <row r="519" spans="1:11">
      <c r="A519" t="s">
        <v>3430</v>
      </c>
      <c r="B519" t="s">
        <v>3431</v>
      </c>
      <c r="C519" t="s">
        <v>4101</v>
      </c>
      <c r="D519">
        <v>0.06</v>
      </c>
      <c r="E519">
        <v>0</v>
      </c>
      <c r="F519">
        <v>0</v>
      </c>
      <c r="G519">
        <v>0.06</v>
      </c>
      <c r="H519">
        <v>0</v>
      </c>
      <c r="I519">
        <v>0</v>
      </c>
      <c r="J519">
        <v>0</v>
      </c>
      <c r="K519">
        <v>0</v>
      </c>
    </row>
    <row r="520" spans="1:11">
      <c r="A520" t="s">
        <v>3430</v>
      </c>
      <c r="B520" t="s">
        <v>3456</v>
      </c>
      <c r="C520" t="s">
        <v>4102</v>
      </c>
      <c r="D520">
        <v>0.06</v>
      </c>
      <c r="E520">
        <v>0.05</v>
      </c>
      <c r="F520">
        <v>0</v>
      </c>
      <c r="G520">
        <v>0.04</v>
      </c>
      <c r="H520">
        <v>0</v>
      </c>
      <c r="I520">
        <v>0</v>
      </c>
      <c r="J520">
        <v>0</v>
      </c>
      <c r="K520">
        <v>0</v>
      </c>
    </row>
    <row r="521" spans="1:11">
      <c r="A521" t="s">
        <v>3430</v>
      </c>
      <c r="B521" t="s">
        <v>3441</v>
      </c>
      <c r="C521" t="s">
        <v>4103</v>
      </c>
      <c r="D521">
        <v>0.06</v>
      </c>
      <c r="E521">
        <v>0</v>
      </c>
      <c r="F521">
        <v>0</v>
      </c>
      <c r="G521">
        <v>0.06</v>
      </c>
      <c r="H521">
        <v>0</v>
      </c>
      <c r="I521">
        <v>0</v>
      </c>
      <c r="J521">
        <v>0</v>
      </c>
      <c r="K521">
        <v>0</v>
      </c>
    </row>
    <row r="522" spans="1:11">
      <c r="A522" t="s">
        <v>3430</v>
      </c>
      <c r="B522" t="s">
        <v>3484</v>
      </c>
      <c r="C522" t="s">
        <v>4104</v>
      </c>
      <c r="D522">
        <v>0.06</v>
      </c>
      <c r="E522">
        <v>0</v>
      </c>
      <c r="F522">
        <v>0</v>
      </c>
      <c r="G522">
        <v>0.06</v>
      </c>
      <c r="H522">
        <v>0</v>
      </c>
      <c r="I522">
        <v>0</v>
      </c>
      <c r="J522">
        <v>0</v>
      </c>
      <c r="K522">
        <v>0</v>
      </c>
    </row>
    <row r="523" spans="1:11">
      <c r="A523" t="s">
        <v>3430</v>
      </c>
      <c r="B523" t="s">
        <v>3484</v>
      </c>
      <c r="C523" t="s">
        <v>4105</v>
      </c>
      <c r="D523">
        <v>0.06</v>
      </c>
      <c r="E523">
        <v>0</v>
      </c>
      <c r="F523">
        <v>0</v>
      </c>
      <c r="G523">
        <v>0.06</v>
      </c>
      <c r="H523">
        <v>0</v>
      </c>
      <c r="I523">
        <v>0</v>
      </c>
      <c r="J523">
        <v>0</v>
      </c>
      <c r="K523">
        <v>0</v>
      </c>
    </row>
    <row r="524" spans="1:11">
      <c r="A524" t="s">
        <v>3430</v>
      </c>
      <c r="B524" t="s">
        <v>3482</v>
      </c>
      <c r="C524" t="s">
        <v>4106</v>
      </c>
      <c r="D524">
        <v>0.06</v>
      </c>
      <c r="E524">
        <v>0</v>
      </c>
      <c r="F524">
        <v>0</v>
      </c>
      <c r="G524">
        <v>0.06</v>
      </c>
      <c r="H524">
        <v>0</v>
      </c>
      <c r="I524">
        <v>0</v>
      </c>
      <c r="J524">
        <v>0</v>
      </c>
      <c r="K524">
        <v>0</v>
      </c>
    </row>
    <row r="525" spans="1:11">
      <c r="A525" t="s">
        <v>3430</v>
      </c>
      <c r="B525" t="s">
        <v>3568</v>
      </c>
      <c r="C525" t="s">
        <v>4107</v>
      </c>
      <c r="D525">
        <v>0.06</v>
      </c>
      <c r="E525">
        <v>0</v>
      </c>
      <c r="F525">
        <v>0</v>
      </c>
      <c r="G525">
        <v>0.06</v>
      </c>
      <c r="H525">
        <v>0</v>
      </c>
      <c r="I525">
        <v>0</v>
      </c>
      <c r="J525">
        <v>0</v>
      </c>
      <c r="K525">
        <v>0</v>
      </c>
    </row>
    <row r="526" spans="1:11">
      <c r="A526" t="s">
        <v>3430</v>
      </c>
      <c r="B526" t="s">
        <v>3451</v>
      </c>
      <c r="C526" t="s">
        <v>4108</v>
      </c>
      <c r="D526">
        <v>0.06</v>
      </c>
      <c r="E526">
        <v>0.06</v>
      </c>
      <c r="F526">
        <v>0</v>
      </c>
      <c r="G526">
        <v>0</v>
      </c>
      <c r="H526">
        <v>0</v>
      </c>
      <c r="I526">
        <v>0</v>
      </c>
      <c r="J526">
        <v>0</v>
      </c>
      <c r="K526">
        <v>0</v>
      </c>
    </row>
    <row r="527" spans="1:11">
      <c r="A527" t="s">
        <v>3430</v>
      </c>
      <c r="B527" t="s">
        <v>3482</v>
      </c>
      <c r="C527" t="s">
        <v>4109</v>
      </c>
      <c r="D527">
        <v>0.06</v>
      </c>
      <c r="E527">
        <v>0</v>
      </c>
      <c r="F527">
        <v>0</v>
      </c>
      <c r="G527">
        <v>0.06</v>
      </c>
      <c r="H527">
        <v>0</v>
      </c>
      <c r="I527">
        <v>0</v>
      </c>
      <c r="J527">
        <v>0</v>
      </c>
      <c r="K527">
        <v>0</v>
      </c>
    </row>
    <row r="528" spans="1:11">
      <c r="A528" t="s">
        <v>3430</v>
      </c>
      <c r="B528" t="s">
        <v>3518</v>
      </c>
      <c r="C528" t="s">
        <v>4110</v>
      </c>
      <c r="D528">
        <v>0.06</v>
      </c>
      <c r="E528">
        <v>0</v>
      </c>
      <c r="F528">
        <v>0</v>
      </c>
      <c r="G528">
        <v>0.06</v>
      </c>
      <c r="H528">
        <v>0</v>
      </c>
      <c r="I528">
        <v>0</v>
      </c>
      <c r="J528">
        <v>0</v>
      </c>
      <c r="K528">
        <v>0</v>
      </c>
    </row>
    <row r="529" spans="1:11">
      <c r="A529" t="s">
        <v>3430</v>
      </c>
      <c r="B529" t="s">
        <v>3451</v>
      </c>
      <c r="C529" t="s">
        <v>4111</v>
      </c>
      <c r="D529">
        <v>0.06</v>
      </c>
      <c r="E529">
        <v>0.06</v>
      </c>
      <c r="F529">
        <v>0</v>
      </c>
      <c r="G529">
        <v>0</v>
      </c>
      <c r="H529">
        <v>0</v>
      </c>
      <c r="I529">
        <v>0</v>
      </c>
      <c r="J529">
        <v>0</v>
      </c>
      <c r="K529">
        <v>0</v>
      </c>
    </row>
    <row r="530" spans="1:11">
      <c r="A530" t="s">
        <v>3430</v>
      </c>
      <c r="B530" t="s">
        <v>3587</v>
      </c>
      <c r="C530" t="s">
        <v>4112</v>
      </c>
      <c r="D530">
        <v>0.06</v>
      </c>
      <c r="E530">
        <v>0</v>
      </c>
      <c r="F530">
        <v>0</v>
      </c>
      <c r="G530">
        <v>0.06</v>
      </c>
      <c r="H530">
        <v>0</v>
      </c>
      <c r="I530">
        <v>0</v>
      </c>
      <c r="J530">
        <v>0</v>
      </c>
      <c r="K530">
        <v>0</v>
      </c>
    </row>
    <row r="531" spans="1:11">
      <c r="A531" t="s">
        <v>3430</v>
      </c>
      <c r="B531" t="s">
        <v>3587</v>
      </c>
      <c r="C531" t="s">
        <v>4113</v>
      </c>
      <c r="D531">
        <v>0.06</v>
      </c>
      <c r="E531">
        <v>0</v>
      </c>
      <c r="F531">
        <v>0</v>
      </c>
      <c r="G531">
        <v>0.06</v>
      </c>
      <c r="H531">
        <v>0</v>
      </c>
      <c r="I531">
        <v>0</v>
      </c>
      <c r="J531">
        <v>0</v>
      </c>
      <c r="K531">
        <v>0</v>
      </c>
    </row>
    <row r="532" spans="1:11">
      <c r="A532" t="s">
        <v>3430</v>
      </c>
      <c r="B532" t="s">
        <v>3431</v>
      </c>
      <c r="C532" t="s">
        <v>4114</v>
      </c>
      <c r="D532">
        <v>0.06</v>
      </c>
      <c r="E532">
        <v>0</v>
      </c>
      <c r="F532">
        <v>0</v>
      </c>
      <c r="G532">
        <v>0.06</v>
      </c>
      <c r="H532">
        <v>0</v>
      </c>
      <c r="I532">
        <v>0</v>
      </c>
      <c r="J532">
        <v>0</v>
      </c>
      <c r="K532">
        <v>0</v>
      </c>
    </row>
    <row r="533" spans="1:11">
      <c r="A533" t="s">
        <v>3430</v>
      </c>
      <c r="B533" t="s">
        <v>3442</v>
      </c>
      <c r="C533" t="s">
        <v>4115</v>
      </c>
      <c r="D533">
        <v>0.06</v>
      </c>
      <c r="E533">
        <v>0</v>
      </c>
      <c r="F533">
        <v>0</v>
      </c>
      <c r="G533">
        <v>0.06</v>
      </c>
      <c r="H533">
        <v>0</v>
      </c>
      <c r="I533">
        <v>0</v>
      </c>
      <c r="J533">
        <v>0</v>
      </c>
      <c r="K533">
        <v>0</v>
      </c>
    </row>
    <row r="534" spans="1:11">
      <c r="A534" t="s">
        <v>3430</v>
      </c>
      <c r="B534" t="s">
        <v>3482</v>
      </c>
      <c r="C534" t="s">
        <v>4116</v>
      </c>
      <c r="D534">
        <v>0.06</v>
      </c>
      <c r="E534">
        <v>0</v>
      </c>
      <c r="F534">
        <v>0</v>
      </c>
      <c r="G534">
        <v>0.06</v>
      </c>
      <c r="H534">
        <v>0</v>
      </c>
      <c r="I534">
        <v>0</v>
      </c>
      <c r="J534">
        <v>0</v>
      </c>
      <c r="K534">
        <v>0</v>
      </c>
    </row>
    <row r="535" spans="1:11">
      <c r="A535" t="s">
        <v>3430</v>
      </c>
      <c r="B535" t="s">
        <v>3476</v>
      </c>
      <c r="C535" t="s">
        <v>4117</v>
      </c>
      <c r="D535">
        <v>0.06</v>
      </c>
      <c r="E535">
        <v>0</v>
      </c>
      <c r="F535">
        <v>0</v>
      </c>
      <c r="G535">
        <v>0.06</v>
      </c>
      <c r="H535">
        <v>0</v>
      </c>
      <c r="I535">
        <v>0</v>
      </c>
      <c r="J535">
        <v>0</v>
      </c>
      <c r="K535">
        <v>0</v>
      </c>
    </row>
    <row r="536" spans="1:11">
      <c r="A536" t="s">
        <v>3430</v>
      </c>
      <c r="B536" t="s">
        <v>3588</v>
      </c>
      <c r="C536" t="s">
        <v>10</v>
      </c>
      <c r="D536">
        <v>0.06</v>
      </c>
      <c r="E536">
        <v>0</v>
      </c>
      <c r="F536">
        <v>0</v>
      </c>
      <c r="G536">
        <v>0.06</v>
      </c>
      <c r="H536">
        <v>0</v>
      </c>
      <c r="I536">
        <v>0</v>
      </c>
      <c r="J536">
        <v>0</v>
      </c>
      <c r="K536">
        <v>0</v>
      </c>
    </row>
    <row r="537" spans="1:11">
      <c r="A537" t="s">
        <v>3430</v>
      </c>
      <c r="B537" t="s">
        <v>3504</v>
      </c>
      <c r="C537" t="s">
        <v>4118</v>
      </c>
      <c r="D537">
        <v>0.06</v>
      </c>
      <c r="E537">
        <v>0</v>
      </c>
      <c r="F537">
        <v>0</v>
      </c>
      <c r="G537">
        <v>0.06</v>
      </c>
      <c r="H537">
        <v>0</v>
      </c>
      <c r="I537">
        <v>0</v>
      </c>
      <c r="J537">
        <v>0</v>
      </c>
      <c r="K537">
        <v>0</v>
      </c>
    </row>
    <row r="538" spans="1:11">
      <c r="A538" t="s">
        <v>3430</v>
      </c>
      <c r="B538" t="s">
        <v>3448</v>
      </c>
      <c r="C538" t="s">
        <v>4119</v>
      </c>
      <c r="D538">
        <v>0.06</v>
      </c>
      <c r="E538">
        <v>0</v>
      </c>
      <c r="F538">
        <v>0</v>
      </c>
      <c r="G538">
        <v>0.06</v>
      </c>
      <c r="H538">
        <v>0</v>
      </c>
      <c r="I538">
        <v>0</v>
      </c>
      <c r="J538">
        <v>0</v>
      </c>
      <c r="K538">
        <v>0</v>
      </c>
    </row>
    <row r="539" spans="1:11">
      <c r="A539" t="s">
        <v>3430</v>
      </c>
      <c r="B539" t="s">
        <v>3589</v>
      </c>
      <c r="C539" t="s">
        <v>4120</v>
      </c>
      <c r="D539">
        <v>0.06</v>
      </c>
      <c r="E539">
        <v>0</v>
      </c>
      <c r="F539">
        <v>0</v>
      </c>
      <c r="G539">
        <v>0.06</v>
      </c>
      <c r="H539">
        <v>0</v>
      </c>
      <c r="I539">
        <v>0</v>
      </c>
      <c r="J539">
        <v>0</v>
      </c>
      <c r="K539">
        <v>0</v>
      </c>
    </row>
    <row r="540" spans="1:11">
      <c r="A540" t="s">
        <v>3430</v>
      </c>
      <c r="B540" t="s">
        <v>3482</v>
      </c>
      <c r="C540" t="s">
        <v>4121</v>
      </c>
      <c r="D540">
        <v>0.06</v>
      </c>
      <c r="E540">
        <v>0</v>
      </c>
      <c r="F540">
        <v>0</v>
      </c>
      <c r="G540">
        <v>0.06</v>
      </c>
      <c r="H540">
        <v>0</v>
      </c>
      <c r="I540">
        <v>0</v>
      </c>
      <c r="J540">
        <v>0</v>
      </c>
      <c r="K540">
        <v>0</v>
      </c>
    </row>
    <row r="541" spans="1:11">
      <c r="A541" t="s">
        <v>3430</v>
      </c>
      <c r="B541" t="s">
        <v>3451</v>
      </c>
      <c r="C541" t="s">
        <v>4122</v>
      </c>
      <c r="D541">
        <v>0.06</v>
      </c>
      <c r="E541">
        <v>0.06</v>
      </c>
      <c r="F541">
        <v>0</v>
      </c>
      <c r="G541">
        <v>0</v>
      </c>
      <c r="H541">
        <v>0</v>
      </c>
      <c r="I541">
        <v>0</v>
      </c>
      <c r="J541">
        <v>0</v>
      </c>
      <c r="K541">
        <v>0</v>
      </c>
    </row>
    <row r="542" spans="1:11">
      <c r="A542" t="s">
        <v>3430</v>
      </c>
      <c r="B542" t="s">
        <v>3590</v>
      </c>
      <c r="C542" t="s">
        <v>4123</v>
      </c>
      <c r="D542">
        <v>0.06</v>
      </c>
      <c r="E542">
        <v>0</v>
      </c>
      <c r="F542">
        <v>0</v>
      </c>
      <c r="G542">
        <v>0.06</v>
      </c>
      <c r="H542">
        <v>0</v>
      </c>
      <c r="I542">
        <v>0</v>
      </c>
      <c r="J542">
        <v>0</v>
      </c>
      <c r="K542">
        <v>0</v>
      </c>
    </row>
    <row r="543" spans="1:11">
      <c r="A543" t="s">
        <v>3430</v>
      </c>
      <c r="B543" t="s">
        <v>3568</v>
      </c>
      <c r="C543" t="s">
        <v>4124</v>
      </c>
      <c r="D543">
        <v>0.06</v>
      </c>
      <c r="E543">
        <v>0</v>
      </c>
      <c r="F543">
        <v>0</v>
      </c>
      <c r="G543">
        <v>0.06</v>
      </c>
      <c r="H543">
        <v>0</v>
      </c>
      <c r="I543">
        <v>0</v>
      </c>
      <c r="J543">
        <v>0</v>
      </c>
      <c r="K543">
        <v>0</v>
      </c>
    </row>
    <row r="544" spans="1:11">
      <c r="A544" t="s">
        <v>3430</v>
      </c>
      <c r="B544" t="s">
        <v>3591</v>
      </c>
      <c r="C544" t="s">
        <v>4125</v>
      </c>
      <c r="D544">
        <v>0.06</v>
      </c>
      <c r="E544">
        <v>0</v>
      </c>
      <c r="F544">
        <v>0</v>
      </c>
      <c r="G544">
        <v>0.06</v>
      </c>
      <c r="H544">
        <v>0</v>
      </c>
      <c r="I544">
        <v>0</v>
      </c>
      <c r="J544">
        <v>0</v>
      </c>
      <c r="K54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4214</v>
      </c>
      <c r="B1" s="1"/>
      <c r="C1" s="1">
        <v>0</v>
      </c>
      <c r="D1" s="1"/>
      <c r="F1" s="1" t="s">
        <v>4234</v>
      </c>
      <c r="G1" s="1"/>
      <c r="H1" s="1"/>
      <c r="I1" s="1"/>
      <c r="K1" s="1" t="s">
        <v>4298</v>
      </c>
      <c r="L1" s="1"/>
      <c r="M1" s="1"/>
      <c r="N1" s="1"/>
    </row>
    <row r="2" spans="1:14">
      <c r="A2" s="1" t="s">
        <v>4215</v>
      </c>
      <c r="B2" s="1"/>
      <c r="C2" s="1"/>
      <c r="D2" s="1"/>
      <c r="F2" s="1" t="s">
        <v>4235</v>
      </c>
      <c r="G2" s="1" t="s">
        <v>4236</v>
      </c>
      <c r="H2" s="1"/>
      <c r="I2" s="1" t="s">
        <v>4237</v>
      </c>
      <c r="K2" s="1" t="s">
        <v>4235</v>
      </c>
      <c r="L2" s="1" t="s">
        <v>4236</v>
      </c>
      <c r="M2" s="1"/>
      <c r="N2" s="1" t="s">
        <v>4237</v>
      </c>
    </row>
    <row r="3" spans="1:14">
      <c r="A3" s="1" t="s">
        <v>4216</v>
      </c>
      <c r="B3" s="1" t="s">
        <v>4217</v>
      </c>
      <c r="C3" s="1" t="s">
        <v>4218</v>
      </c>
      <c r="D3" s="1" t="s">
        <v>4219</v>
      </c>
      <c r="F3" t="s">
        <v>4238</v>
      </c>
      <c r="G3" t="s">
        <v>4239</v>
      </c>
      <c r="I3">
        <v>0</v>
      </c>
      <c r="K3" t="s">
        <v>4299</v>
      </c>
      <c r="L3" t="s">
        <v>4300</v>
      </c>
      <c r="N3">
        <v>0</v>
      </c>
    </row>
    <row r="4" spans="1:14">
      <c r="A4" t="s">
        <v>4220</v>
      </c>
      <c r="B4">
        <v>3</v>
      </c>
      <c r="C4">
        <v>2</v>
      </c>
      <c r="D4">
        <v>1.5</v>
      </c>
      <c r="F4" t="s">
        <v>4240</v>
      </c>
      <c r="G4" t="s">
        <v>4241</v>
      </c>
      <c r="I4">
        <v>0</v>
      </c>
      <c r="K4" t="s">
        <v>4299</v>
      </c>
      <c r="L4" t="s">
        <v>4301</v>
      </c>
      <c r="N4">
        <v>0</v>
      </c>
    </row>
    <row r="5" spans="1:14">
      <c r="A5" t="s">
        <v>4221</v>
      </c>
      <c r="B5">
        <v>0</v>
      </c>
      <c r="C5">
        <v>5</v>
      </c>
      <c r="D5">
        <v>0</v>
      </c>
      <c r="F5" t="s">
        <v>4240</v>
      </c>
      <c r="G5" t="s">
        <v>4242</v>
      </c>
      <c r="I5">
        <v>0</v>
      </c>
      <c r="K5" t="s">
        <v>4302</v>
      </c>
      <c r="L5" t="s">
        <v>4303</v>
      </c>
      <c r="N5">
        <v>0</v>
      </c>
    </row>
    <row r="6" spans="1:14">
      <c r="A6" t="s">
        <v>4222</v>
      </c>
      <c r="B6">
        <v>0</v>
      </c>
      <c r="C6">
        <v>3</v>
      </c>
      <c r="D6">
        <v>0</v>
      </c>
      <c r="F6" t="s">
        <v>4240</v>
      </c>
      <c r="G6" t="s">
        <v>4243</v>
      </c>
      <c r="I6">
        <v>0</v>
      </c>
    </row>
    <row r="7" spans="1:14">
      <c r="A7" t="s">
        <v>4223</v>
      </c>
      <c r="B7">
        <v>0</v>
      </c>
      <c r="C7">
        <v>3</v>
      </c>
      <c r="D7">
        <v>0</v>
      </c>
      <c r="F7" t="s">
        <v>4244</v>
      </c>
      <c r="G7" t="s">
        <v>4242</v>
      </c>
      <c r="I7">
        <v>0</v>
      </c>
      <c r="K7" s="1" t="s">
        <v>4304</v>
      </c>
      <c r="L7" s="1"/>
      <c r="M7" s="1"/>
      <c r="N7" s="1"/>
    </row>
    <row r="8" spans="1:14">
      <c r="A8" t="s">
        <v>4224</v>
      </c>
      <c r="B8">
        <v>0</v>
      </c>
      <c r="C8">
        <v>5</v>
      </c>
      <c r="D8">
        <v>0</v>
      </c>
      <c r="F8" t="s">
        <v>4244</v>
      </c>
      <c r="G8" t="s">
        <v>4243</v>
      </c>
      <c r="I8">
        <v>0</v>
      </c>
      <c r="K8" s="1" t="s">
        <v>4235</v>
      </c>
      <c r="L8" s="1" t="s">
        <v>4236</v>
      </c>
      <c r="M8" s="1"/>
      <c r="N8" s="1" t="s">
        <v>4237</v>
      </c>
    </row>
    <row r="9" spans="1:14">
      <c r="A9" t="s">
        <v>4225</v>
      </c>
      <c r="B9">
        <v>0</v>
      </c>
      <c r="C9">
        <v>4</v>
      </c>
      <c r="D9">
        <v>0</v>
      </c>
      <c r="K9" t="s">
        <v>4305</v>
      </c>
      <c r="L9" t="s">
        <v>4247</v>
      </c>
      <c r="N9">
        <v>0</v>
      </c>
    </row>
    <row r="10" spans="1:14">
      <c r="A10" t="s">
        <v>4226</v>
      </c>
      <c r="B10">
        <v>0</v>
      </c>
      <c r="C10">
        <v>3</v>
      </c>
      <c r="D10">
        <v>0</v>
      </c>
      <c r="F10" s="1" t="s">
        <v>4245</v>
      </c>
      <c r="G10" s="1"/>
      <c r="H10" s="1"/>
      <c r="I10" s="1"/>
      <c r="K10" t="s">
        <v>4306</v>
      </c>
      <c r="L10" t="s">
        <v>4307</v>
      </c>
      <c r="N10">
        <v>0</v>
      </c>
    </row>
    <row r="11" spans="1:14">
      <c r="A11" t="s">
        <v>4227</v>
      </c>
      <c r="B11">
        <v>0</v>
      </c>
      <c r="C11">
        <v>3</v>
      </c>
      <c r="D11">
        <v>0</v>
      </c>
      <c r="F11" s="1" t="s">
        <v>4235</v>
      </c>
      <c r="G11" s="1" t="s">
        <v>4236</v>
      </c>
      <c r="H11" s="1"/>
      <c r="I11" s="1" t="s">
        <v>4237</v>
      </c>
      <c r="K11" t="s">
        <v>4306</v>
      </c>
      <c r="L11" t="s">
        <v>4308</v>
      </c>
      <c r="N11">
        <v>0</v>
      </c>
    </row>
    <row r="12" spans="1:14">
      <c r="A12" t="s">
        <v>4228</v>
      </c>
      <c r="B12">
        <v>0</v>
      </c>
      <c r="C12">
        <v>8</v>
      </c>
      <c r="D12">
        <v>0</v>
      </c>
      <c r="F12" t="s">
        <v>4246</v>
      </c>
      <c r="G12" t="s">
        <v>4247</v>
      </c>
      <c r="I12">
        <v>0</v>
      </c>
    </row>
    <row r="13" spans="1:14">
      <c r="A13" t="s">
        <v>4229</v>
      </c>
      <c r="B13">
        <v>0</v>
      </c>
      <c r="C13">
        <v>15</v>
      </c>
      <c r="D13">
        <v>0</v>
      </c>
      <c r="F13" t="s">
        <v>4246</v>
      </c>
      <c r="G13" t="s">
        <v>4248</v>
      </c>
      <c r="I13">
        <v>0</v>
      </c>
      <c r="K13" s="1" t="s">
        <v>4309</v>
      </c>
      <c r="L13" s="1"/>
      <c r="M13" s="1"/>
      <c r="N13" s="1"/>
    </row>
    <row r="14" spans="1:14">
      <c r="A14" t="s">
        <v>4230</v>
      </c>
      <c r="B14">
        <v>0</v>
      </c>
      <c r="C14">
        <v>3</v>
      </c>
      <c r="D14">
        <v>0</v>
      </c>
      <c r="F14" t="s">
        <v>4249</v>
      </c>
      <c r="G14" t="s">
        <v>4250</v>
      </c>
      <c r="I14">
        <v>0</v>
      </c>
      <c r="K14" s="1" t="s">
        <v>4235</v>
      </c>
      <c r="L14" s="1" t="s">
        <v>4236</v>
      </c>
      <c r="M14" s="1"/>
      <c r="N14" s="1" t="s">
        <v>4237</v>
      </c>
    </row>
    <row r="15" spans="1:14">
      <c r="A15" t="s">
        <v>4231</v>
      </c>
      <c r="B15">
        <v>0</v>
      </c>
      <c r="C15">
        <v>11</v>
      </c>
      <c r="D15">
        <v>0</v>
      </c>
      <c r="F15" t="s">
        <v>4251</v>
      </c>
      <c r="G15" t="s">
        <v>4252</v>
      </c>
      <c r="I15">
        <v>0</v>
      </c>
      <c r="K15" t="s">
        <v>4310</v>
      </c>
      <c r="L15" t="s">
        <v>4311</v>
      </c>
      <c r="N15">
        <v>0</v>
      </c>
    </row>
    <row r="16" spans="1:14">
      <c r="A16" t="s">
        <v>4232</v>
      </c>
      <c r="B16">
        <v>0</v>
      </c>
      <c r="C16">
        <v>10</v>
      </c>
      <c r="D16">
        <v>0</v>
      </c>
      <c r="F16" t="s">
        <v>4251</v>
      </c>
      <c r="G16" t="s">
        <v>4253</v>
      </c>
      <c r="I16">
        <v>0</v>
      </c>
      <c r="K16" t="s">
        <v>4225</v>
      </c>
      <c r="L16" t="s">
        <v>4312</v>
      </c>
      <c r="N16">
        <v>0</v>
      </c>
    </row>
    <row r="17" spans="1:14">
      <c r="A17" t="s">
        <v>4233</v>
      </c>
      <c r="B17">
        <v>0</v>
      </c>
      <c r="C17">
        <v>6</v>
      </c>
      <c r="D17">
        <v>0</v>
      </c>
      <c r="F17" t="s">
        <v>4254</v>
      </c>
      <c r="G17" t="s">
        <v>4255</v>
      </c>
      <c r="I17">
        <v>0</v>
      </c>
      <c r="K17" t="s">
        <v>4225</v>
      </c>
      <c r="L17" t="s">
        <v>4313</v>
      </c>
      <c r="N17">
        <v>0</v>
      </c>
    </row>
    <row r="18" spans="1:14">
      <c r="F18" t="s">
        <v>4254</v>
      </c>
      <c r="G18" t="s">
        <v>4256</v>
      </c>
      <c r="I18">
        <v>0</v>
      </c>
      <c r="K18" t="s">
        <v>4314</v>
      </c>
      <c r="L18" t="s">
        <v>4311</v>
      </c>
      <c r="N18">
        <v>0</v>
      </c>
    </row>
    <row r="19" spans="1:14">
      <c r="F19" t="s">
        <v>4257</v>
      </c>
      <c r="G19" t="s">
        <v>4252</v>
      </c>
      <c r="I19">
        <v>0</v>
      </c>
    </row>
    <row r="20" spans="1:14">
      <c r="F20" t="s">
        <v>4257</v>
      </c>
      <c r="G20" t="s">
        <v>4253</v>
      </c>
      <c r="I20">
        <v>0</v>
      </c>
      <c r="K20" s="1" t="s">
        <v>4315</v>
      </c>
      <c r="L20" s="1"/>
      <c r="M20" s="1"/>
      <c r="N20" s="1"/>
    </row>
    <row r="21" spans="1:14">
      <c r="F21" t="s">
        <v>4257</v>
      </c>
      <c r="G21" t="s">
        <v>4258</v>
      </c>
      <c r="I21">
        <v>0</v>
      </c>
      <c r="K21" s="1" t="s">
        <v>4235</v>
      </c>
      <c r="L21" s="1" t="s">
        <v>4236</v>
      </c>
      <c r="M21" s="1"/>
      <c r="N21" s="1" t="s">
        <v>4237</v>
      </c>
    </row>
    <row r="22" spans="1:14">
      <c r="K22" t="s">
        <v>4316</v>
      </c>
      <c r="L22" t="s">
        <v>4247</v>
      </c>
      <c r="N22">
        <v>0</v>
      </c>
    </row>
    <row r="23" spans="1:14">
      <c r="F23" s="1" t="s">
        <v>4259</v>
      </c>
      <c r="G23" s="1"/>
      <c r="H23" s="1"/>
      <c r="I23" s="1"/>
      <c r="K23" t="s">
        <v>4317</v>
      </c>
      <c r="L23" t="s">
        <v>4247</v>
      </c>
      <c r="N23">
        <v>0</v>
      </c>
    </row>
    <row r="24" spans="1:14">
      <c r="F24" s="1" t="s">
        <v>4235</v>
      </c>
      <c r="G24" s="1" t="s">
        <v>4236</v>
      </c>
      <c r="H24" s="1"/>
      <c r="I24" s="1" t="s">
        <v>4237</v>
      </c>
      <c r="K24" t="s">
        <v>4318</v>
      </c>
      <c r="L24" t="s">
        <v>4247</v>
      </c>
      <c r="N24">
        <v>0</v>
      </c>
    </row>
    <row r="25" spans="1:14">
      <c r="F25" t="s">
        <v>4260</v>
      </c>
      <c r="G25" t="s">
        <v>4261</v>
      </c>
      <c r="I25">
        <v>0</v>
      </c>
      <c r="K25" t="s">
        <v>4319</v>
      </c>
      <c r="L25" t="s">
        <v>4320</v>
      </c>
      <c r="N25">
        <v>0</v>
      </c>
    </row>
    <row r="26" spans="1:14">
      <c r="F26" t="s">
        <v>4260</v>
      </c>
      <c r="G26" t="s">
        <v>4262</v>
      </c>
      <c r="I26">
        <v>0</v>
      </c>
      <c r="K26" t="s">
        <v>4319</v>
      </c>
      <c r="L26" t="s">
        <v>4321</v>
      </c>
      <c r="N26">
        <v>0</v>
      </c>
    </row>
    <row r="27" spans="1:14">
      <c r="F27" t="s">
        <v>4263</v>
      </c>
      <c r="G27" t="s">
        <v>4264</v>
      </c>
      <c r="I27">
        <v>0</v>
      </c>
    </row>
    <row r="28" spans="1:14">
      <c r="F28" t="s">
        <v>4263</v>
      </c>
      <c r="G28" t="s">
        <v>4265</v>
      </c>
      <c r="I28">
        <v>0</v>
      </c>
      <c r="K28" s="1" t="s">
        <v>4322</v>
      </c>
      <c r="L28" s="1"/>
      <c r="M28" s="1"/>
      <c r="N28" s="1"/>
    </row>
    <row r="29" spans="1:14">
      <c r="F29" t="s">
        <v>4263</v>
      </c>
      <c r="G29" t="s">
        <v>4266</v>
      </c>
      <c r="I29">
        <v>0</v>
      </c>
      <c r="K29" s="1" t="s">
        <v>4235</v>
      </c>
      <c r="L29" s="1" t="s">
        <v>4236</v>
      </c>
      <c r="M29" s="1"/>
      <c r="N29" s="1" t="s">
        <v>4237</v>
      </c>
    </row>
    <row r="30" spans="1:14">
      <c r="F30" t="s">
        <v>4267</v>
      </c>
      <c r="G30" t="s">
        <v>4268</v>
      </c>
      <c r="I30">
        <v>0</v>
      </c>
      <c r="K30" t="s">
        <v>4323</v>
      </c>
      <c r="L30" t="s">
        <v>4324</v>
      </c>
      <c r="N30">
        <v>0</v>
      </c>
    </row>
    <row r="31" spans="1:14">
      <c r="F31" t="s">
        <v>4267</v>
      </c>
      <c r="G31" t="s">
        <v>4261</v>
      </c>
      <c r="I31">
        <v>0</v>
      </c>
      <c r="K31" t="s">
        <v>4325</v>
      </c>
      <c r="L31" t="s">
        <v>4326</v>
      </c>
      <c r="N31">
        <v>0</v>
      </c>
    </row>
    <row r="32" spans="1:14">
      <c r="F32" t="s">
        <v>4267</v>
      </c>
      <c r="G32" t="s">
        <v>4262</v>
      </c>
      <c r="I32">
        <v>0</v>
      </c>
      <c r="K32" t="s">
        <v>4327</v>
      </c>
      <c r="L32" t="s">
        <v>4328</v>
      </c>
      <c r="N32">
        <v>0</v>
      </c>
    </row>
    <row r="33" spans="6:14">
      <c r="F33" t="s">
        <v>4267</v>
      </c>
      <c r="G33" t="s">
        <v>4269</v>
      </c>
      <c r="I33">
        <v>0</v>
      </c>
    </row>
    <row r="34" spans="6:14">
      <c r="F34" t="s">
        <v>4270</v>
      </c>
      <c r="G34" t="s">
        <v>4261</v>
      </c>
      <c r="I34">
        <v>0</v>
      </c>
      <c r="K34" s="1" t="s">
        <v>4329</v>
      </c>
      <c r="L34" s="1"/>
      <c r="M34" s="1"/>
      <c r="N34" s="1"/>
    </row>
    <row r="35" spans="6:14">
      <c r="F35" t="s">
        <v>4270</v>
      </c>
      <c r="G35" t="s">
        <v>4262</v>
      </c>
      <c r="I35">
        <v>0</v>
      </c>
      <c r="K35" s="1" t="s">
        <v>4235</v>
      </c>
      <c r="L35" s="1" t="s">
        <v>4236</v>
      </c>
      <c r="M35" s="1"/>
      <c r="N35" s="1" t="s">
        <v>4237</v>
      </c>
    </row>
    <row r="36" spans="6:14">
      <c r="K36" t="s">
        <v>4220</v>
      </c>
      <c r="L36" t="s">
        <v>4330</v>
      </c>
      <c r="N36">
        <v>0</v>
      </c>
    </row>
    <row r="37" spans="6:14">
      <c r="F37" s="1" t="s">
        <v>4271</v>
      </c>
      <c r="G37" s="1"/>
      <c r="H37" s="1"/>
      <c r="I37" s="1"/>
      <c r="K37" t="s">
        <v>4220</v>
      </c>
      <c r="L37" t="s">
        <v>4331</v>
      </c>
      <c r="N37">
        <v>3</v>
      </c>
    </row>
    <row r="38" spans="6:14">
      <c r="F38" s="1" t="s">
        <v>4235</v>
      </c>
      <c r="G38" s="1" t="s">
        <v>4236</v>
      </c>
      <c r="H38" s="1"/>
      <c r="I38" s="1" t="s">
        <v>4237</v>
      </c>
    </row>
    <row r="39" spans="6:14">
      <c r="F39" t="s">
        <v>4272</v>
      </c>
      <c r="G39" t="s">
        <v>4247</v>
      </c>
      <c r="I39">
        <v>0</v>
      </c>
      <c r="K39" s="1" t="s">
        <v>4332</v>
      </c>
      <c r="L39" s="1"/>
      <c r="M39" s="1"/>
      <c r="N39" s="1"/>
    </row>
    <row r="40" spans="6:14">
      <c r="F40" t="s">
        <v>4273</v>
      </c>
      <c r="G40" t="s">
        <v>4247</v>
      </c>
      <c r="I40">
        <v>0</v>
      </c>
      <c r="K40" s="1" t="s">
        <v>4235</v>
      </c>
      <c r="L40" s="1" t="s">
        <v>4236</v>
      </c>
      <c r="M40" s="1"/>
      <c r="N40" s="1" t="s">
        <v>4237</v>
      </c>
    </row>
    <row r="41" spans="6:14">
      <c r="F41" t="s">
        <v>4274</v>
      </c>
      <c r="G41" t="s">
        <v>4247</v>
      </c>
      <c r="I41">
        <v>0</v>
      </c>
      <c r="K41" t="s">
        <v>4333</v>
      </c>
      <c r="L41" t="s">
        <v>4258</v>
      </c>
      <c r="N41">
        <v>0</v>
      </c>
    </row>
    <row r="42" spans="6:14">
      <c r="K42" t="s">
        <v>4334</v>
      </c>
      <c r="L42" t="s">
        <v>4258</v>
      </c>
      <c r="N42">
        <v>0</v>
      </c>
    </row>
    <row r="43" spans="6:14">
      <c r="F43" s="1" t="s">
        <v>4275</v>
      </c>
      <c r="G43" s="1"/>
      <c r="H43" s="1"/>
      <c r="I43" s="1"/>
      <c r="K43" t="s">
        <v>4335</v>
      </c>
      <c r="L43" t="s">
        <v>4247</v>
      </c>
      <c r="N43">
        <v>0</v>
      </c>
    </row>
    <row r="44" spans="6:14">
      <c r="F44" s="1" t="s">
        <v>4235</v>
      </c>
      <c r="G44" s="1" t="s">
        <v>4236</v>
      </c>
      <c r="H44" s="1"/>
      <c r="I44" s="1" t="s">
        <v>4237</v>
      </c>
    </row>
    <row r="45" spans="6:14">
      <c r="F45" t="s">
        <v>4276</v>
      </c>
      <c r="G45" t="s">
        <v>4239</v>
      </c>
      <c r="I45">
        <v>0</v>
      </c>
      <c r="K45" s="1" t="s">
        <v>4336</v>
      </c>
      <c r="L45" s="1"/>
      <c r="M45" s="1"/>
      <c r="N45" s="1"/>
    </row>
    <row r="46" spans="6:14">
      <c r="F46" t="s">
        <v>4276</v>
      </c>
      <c r="G46" t="s">
        <v>4247</v>
      </c>
      <c r="I46">
        <v>0</v>
      </c>
      <c r="K46" s="1" t="s">
        <v>4235</v>
      </c>
      <c r="L46" s="1" t="s">
        <v>4236</v>
      </c>
      <c r="M46" s="1"/>
      <c r="N46" s="1" t="s">
        <v>4237</v>
      </c>
    </row>
    <row r="47" spans="6:14">
      <c r="F47" t="s">
        <v>4276</v>
      </c>
      <c r="G47" t="s">
        <v>4277</v>
      </c>
      <c r="I47">
        <v>0</v>
      </c>
      <c r="K47" t="s">
        <v>4337</v>
      </c>
      <c r="L47" t="s">
        <v>4242</v>
      </c>
      <c r="N47">
        <v>0</v>
      </c>
    </row>
    <row r="48" spans="6:14">
      <c r="F48" t="s">
        <v>4278</v>
      </c>
      <c r="G48" t="s">
        <v>4247</v>
      </c>
      <c r="I48">
        <v>0</v>
      </c>
      <c r="K48" t="s">
        <v>4337</v>
      </c>
      <c r="L48" t="s">
        <v>4338</v>
      </c>
      <c r="N48">
        <v>0</v>
      </c>
    </row>
    <row r="49" spans="6:14">
      <c r="F49" t="s">
        <v>4278</v>
      </c>
      <c r="G49" t="s">
        <v>4258</v>
      </c>
      <c r="I49">
        <v>0</v>
      </c>
      <c r="K49" t="s">
        <v>4337</v>
      </c>
      <c r="L49" t="s">
        <v>4339</v>
      </c>
      <c r="N49">
        <v>0</v>
      </c>
    </row>
    <row r="50" spans="6:14">
      <c r="F50" t="s">
        <v>4279</v>
      </c>
      <c r="G50" t="s">
        <v>4280</v>
      </c>
      <c r="I50">
        <v>0</v>
      </c>
      <c r="K50" t="s">
        <v>4337</v>
      </c>
      <c r="L50" t="s">
        <v>4340</v>
      </c>
      <c r="N50">
        <v>0</v>
      </c>
    </row>
    <row r="51" spans="6:14">
      <c r="F51" t="s">
        <v>4279</v>
      </c>
      <c r="G51" t="s">
        <v>4247</v>
      </c>
      <c r="I51">
        <v>0</v>
      </c>
      <c r="K51" t="s">
        <v>4341</v>
      </c>
      <c r="L51" t="s">
        <v>4342</v>
      </c>
      <c r="N51">
        <v>0</v>
      </c>
    </row>
    <row r="52" spans="6:14">
      <c r="F52" t="s">
        <v>4281</v>
      </c>
      <c r="G52" t="s">
        <v>4280</v>
      </c>
      <c r="I52">
        <v>0</v>
      </c>
    </row>
    <row r="53" spans="6:14">
      <c r="F53" t="s">
        <v>4281</v>
      </c>
      <c r="G53" t="s">
        <v>4247</v>
      </c>
      <c r="I53">
        <v>0</v>
      </c>
    </row>
    <row r="54" spans="6:14">
      <c r="F54" t="s">
        <v>4282</v>
      </c>
      <c r="G54" t="s">
        <v>4247</v>
      </c>
      <c r="I54">
        <v>0</v>
      </c>
    </row>
    <row r="55" spans="6:14">
      <c r="F55" t="s">
        <v>4283</v>
      </c>
      <c r="G55" t="s">
        <v>4284</v>
      </c>
      <c r="I55">
        <v>0</v>
      </c>
    </row>
    <row r="56" spans="6:14">
      <c r="F56" t="s">
        <v>4283</v>
      </c>
      <c r="G56" t="s">
        <v>4285</v>
      </c>
      <c r="I56">
        <v>0</v>
      </c>
    </row>
    <row r="57" spans="6:14">
      <c r="F57" t="s">
        <v>4286</v>
      </c>
      <c r="G57" t="s">
        <v>4287</v>
      </c>
      <c r="I57">
        <v>0</v>
      </c>
    </row>
    <row r="58" spans="6:14">
      <c r="F58" t="s">
        <v>4286</v>
      </c>
      <c r="G58" t="s">
        <v>4288</v>
      </c>
      <c r="I58">
        <v>0</v>
      </c>
    </row>
    <row r="59" spans="6:14">
      <c r="F59" t="s">
        <v>4289</v>
      </c>
      <c r="G59" t="s">
        <v>4258</v>
      </c>
      <c r="I59">
        <v>0</v>
      </c>
    </row>
    <row r="61" spans="6:14">
      <c r="F61" s="1" t="s">
        <v>4290</v>
      </c>
      <c r="G61" s="1"/>
      <c r="H61" s="1"/>
      <c r="I61" s="1"/>
    </row>
    <row r="62" spans="6:14">
      <c r="F62" s="1" t="s">
        <v>4235</v>
      </c>
      <c r="G62" s="1" t="s">
        <v>4236</v>
      </c>
      <c r="H62" s="1"/>
      <c r="I62" s="1" t="s">
        <v>4237</v>
      </c>
    </row>
    <row r="63" spans="6:14">
      <c r="F63" t="s">
        <v>4291</v>
      </c>
      <c r="G63" t="s">
        <v>4268</v>
      </c>
      <c r="I63">
        <v>0</v>
      </c>
    </row>
    <row r="64" spans="6:14">
      <c r="F64" t="s">
        <v>4291</v>
      </c>
      <c r="G64" t="s">
        <v>4247</v>
      </c>
      <c r="I64">
        <v>0</v>
      </c>
    </row>
    <row r="65" spans="6:9">
      <c r="F65" t="s">
        <v>4291</v>
      </c>
      <c r="G65" t="s">
        <v>4292</v>
      </c>
      <c r="I65">
        <v>0</v>
      </c>
    </row>
    <row r="66" spans="6:9">
      <c r="F66" t="s">
        <v>4293</v>
      </c>
      <c r="G66" t="s">
        <v>4247</v>
      </c>
      <c r="I66">
        <v>0</v>
      </c>
    </row>
    <row r="67" spans="6:9">
      <c r="F67" t="s">
        <v>4294</v>
      </c>
      <c r="G67" t="s">
        <v>4247</v>
      </c>
      <c r="I67">
        <v>0</v>
      </c>
    </row>
    <row r="68" spans="6:9">
      <c r="F68" t="s">
        <v>4295</v>
      </c>
      <c r="G68" t="s">
        <v>4247</v>
      </c>
      <c r="I68">
        <v>0</v>
      </c>
    </row>
    <row r="69" spans="6:9">
      <c r="F69" t="s">
        <v>4296</v>
      </c>
      <c r="G69" t="s">
        <v>4247</v>
      </c>
      <c r="I69">
        <v>0</v>
      </c>
    </row>
    <row r="70" spans="6:9">
      <c r="F70" t="s">
        <v>4297</v>
      </c>
      <c r="G70" t="s">
        <v>4247</v>
      </c>
      <c r="I70">
        <v>0</v>
      </c>
    </row>
  </sheetData>
  <mergeCells count="112">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F61:I61"/>
    <mergeCell ref="G62:H62"/>
    <mergeCell ref="G63:H63"/>
    <mergeCell ref="G64:H64"/>
    <mergeCell ref="G65:H65"/>
    <mergeCell ref="G66:H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162"/>
  <sheetViews>
    <sheetView workbookViewId="0"/>
  </sheetViews>
  <sheetFormatPr defaultRowHeight="15" outlineLevelRow="1"/>
  <sheetData>
    <row r="1" spans="1:9">
      <c r="A1" s="1" t="s">
        <v>4347</v>
      </c>
    </row>
    <row r="2" spans="1:9">
      <c r="A2" s="1" t="s">
        <v>4346</v>
      </c>
    </row>
    <row r="3" spans="1:9">
      <c r="A3" s="1" t="s">
        <v>4345</v>
      </c>
    </row>
    <row r="4" spans="1:9">
      <c r="A4" s="1" t="s">
        <v>4344</v>
      </c>
    </row>
    <row r="5" spans="1:9" hidden="1" outlineLevel="1" collapsed="1">
      <c r="A5" t="s">
        <v>4343</v>
      </c>
    </row>
    <row r="7" spans="1:9">
      <c r="A7" s="1" t="s">
        <v>4391</v>
      </c>
      <c r="B7" s="1"/>
      <c r="C7" s="1"/>
      <c r="D7" s="1"/>
      <c r="E7" s="1"/>
      <c r="F7" s="1"/>
      <c r="G7" s="1"/>
      <c r="H7" s="1"/>
      <c r="I7" s="1"/>
    </row>
    <row r="8" spans="1:9">
      <c r="A8" s="1" t="s">
        <v>4390</v>
      </c>
      <c r="B8" s="1"/>
      <c r="C8" s="1"/>
      <c r="D8" s="1"/>
      <c r="E8" s="1"/>
      <c r="F8" s="1"/>
      <c r="G8" s="1"/>
      <c r="H8" s="1"/>
      <c r="I8" s="1"/>
    </row>
    <row r="9" spans="1:9">
      <c r="A9" s="1" t="s">
        <v>4371</v>
      </c>
      <c r="B9" s="1"/>
      <c r="C9" s="1"/>
      <c r="D9" s="1"/>
      <c r="E9" s="1" t="s">
        <v>4374</v>
      </c>
      <c r="F9" s="1" t="s">
        <v>4345</v>
      </c>
      <c r="G9" s="1"/>
      <c r="H9" s="1"/>
      <c r="I9" s="1"/>
    </row>
    <row r="10" spans="1:9">
      <c r="A10" s="8" t="s">
        <v>4349</v>
      </c>
      <c r="B10" s="8" t="s">
        <v>4365</v>
      </c>
      <c r="C10" s="1" t="s">
        <v>4368</v>
      </c>
      <c r="D10" s="1" t="s">
        <v>4370</v>
      </c>
      <c r="E10" s="1" t="s">
        <v>4373</v>
      </c>
      <c r="F10" s="1" t="s">
        <v>4375</v>
      </c>
      <c r="G10" s="1" t="s">
        <v>4377</v>
      </c>
      <c r="H10" s="1" t="s">
        <v>4379</v>
      </c>
      <c r="I10" s="1" t="s">
        <v>4389</v>
      </c>
    </row>
    <row r="11" spans="1:9" hidden="1" outlineLevel="1" collapsed="1">
      <c r="A11" s="9" t="s">
        <v>4348</v>
      </c>
      <c r="B11" t="s">
        <v>4350</v>
      </c>
      <c r="C11" t="s">
        <v>4366</v>
      </c>
      <c r="D11" t="s">
        <v>4369</v>
      </c>
      <c r="E11" t="s">
        <v>4372</v>
      </c>
      <c r="F11" t="s">
        <v>4359</v>
      </c>
      <c r="G11" t="s">
        <v>4372</v>
      </c>
      <c r="H11" t="s">
        <v>4378</v>
      </c>
      <c r="I11" t="s">
        <v>4380</v>
      </c>
    </row>
    <row r="12" spans="1:9" hidden="1" outlineLevel="1" collapsed="1">
      <c r="B12" t="s">
        <v>4065</v>
      </c>
      <c r="C12" t="s">
        <v>4367</v>
      </c>
      <c r="E12" t="s">
        <v>4361</v>
      </c>
      <c r="G12" t="s">
        <v>4366</v>
      </c>
      <c r="H12" t="s">
        <v>4372</v>
      </c>
      <c r="I12" t="s">
        <v>4381</v>
      </c>
    </row>
    <row r="13" spans="1:9" hidden="1" outlineLevel="1" collapsed="1">
      <c r="B13" t="s">
        <v>4351</v>
      </c>
      <c r="E13" t="s">
        <v>4362</v>
      </c>
      <c r="G13" t="s">
        <v>4376</v>
      </c>
      <c r="H13" t="s">
        <v>4376</v>
      </c>
      <c r="I13" t="s">
        <v>4382</v>
      </c>
    </row>
    <row r="14" spans="1:9" hidden="1" outlineLevel="1" collapsed="1">
      <c r="B14" t="s">
        <v>4352</v>
      </c>
      <c r="I14" t="s">
        <v>4383</v>
      </c>
    </row>
    <row r="15" spans="1:9" hidden="1" outlineLevel="1" collapsed="1">
      <c r="B15" t="s">
        <v>4353</v>
      </c>
      <c r="I15" t="s">
        <v>4384</v>
      </c>
    </row>
    <row r="16" spans="1:9" hidden="1" outlineLevel="1" collapsed="1">
      <c r="B16" t="s">
        <v>4343</v>
      </c>
      <c r="I16" t="s">
        <v>4385</v>
      </c>
    </row>
    <row r="17" spans="1:16" hidden="1" outlineLevel="1" collapsed="1">
      <c r="B17" t="s">
        <v>4354</v>
      </c>
      <c r="I17" t="s">
        <v>4386</v>
      </c>
    </row>
    <row r="18" spans="1:16" hidden="1" outlineLevel="1" collapsed="1">
      <c r="B18" t="s">
        <v>4355</v>
      </c>
      <c r="I18" t="s">
        <v>4387</v>
      </c>
    </row>
    <row r="19" spans="1:16" hidden="1" outlineLevel="1" collapsed="1">
      <c r="B19" t="s">
        <v>4356</v>
      </c>
      <c r="I19" t="s">
        <v>4366</v>
      </c>
    </row>
    <row r="20" spans="1:16" hidden="1" outlineLevel="1" collapsed="1">
      <c r="B20" t="s">
        <v>4356</v>
      </c>
      <c r="I20" t="s">
        <v>4388</v>
      </c>
    </row>
    <row r="21" spans="1:16" hidden="1" outlineLevel="1" collapsed="1">
      <c r="B21" t="s">
        <v>4357</v>
      </c>
    </row>
    <row r="22" spans="1:16" hidden="1" outlineLevel="1" collapsed="1">
      <c r="B22" t="s">
        <v>4358</v>
      </c>
    </row>
    <row r="23" spans="1:16" hidden="1" outlineLevel="1" collapsed="1">
      <c r="B23" t="s">
        <v>4359</v>
      </c>
    </row>
    <row r="24" spans="1:16" hidden="1" outlineLevel="1" collapsed="1">
      <c r="B24" t="s">
        <v>4360</v>
      </c>
    </row>
    <row r="25" spans="1:16" hidden="1" outlineLevel="1" collapsed="1">
      <c r="B25" t="s">
        <v>4361</v>
      </c>
    </row>
    <row r="26" spans="1:16" hidden="1" outlineLevel="1" collapsed="1">
      <c r="B26" t="s">
        <v>4362</v>
      </c>
    </row>
    <row r="27" spans="1:16" hidden="1" outlineLevel="1" collapsed="1">
      <c r="B27" t="s">
        <v>4363</v>
      </c>
    </row>
    <row r="28" spans="1:16" hidden="1" outlineLevel="1" collapsed="1">
      <c r="B28" t="s">
        <v>4364</v>
      </c>
    </row>
    <row r="29" spans="1:16" hidden="1" outlineLevel="1" collapsed="1">
      <c r="B29" s="9" t="s">
        <v>4348</v>
      </c>
    </row>
    <row r="31" spans="1:16">
      <c r="A31" s="1" t="s">
        <v>4495</v>
      </c>
      <c r="B31" s="1"/>
      <c r="C31" s="1"/>
      <c r="D31" s="1"/>
      <c r="E31" s="1"/>
      <c r="F31" s="1"/>
      <c r="G31" s="1"/>
      <c r="H31" s="1"/>
      <c r="I31" s="1"/>
      <c r="J31" s="1"/>
      <c r="K31" s="1"/>
      <c r="L31" s="1"/>
      <c r="M31" s="1"/>
      <c r="N31" s="1"/>
      <c r="O31" s="1"/>
      <c r="P31" s="1"/>
    </row>
    <row r="32" spans="1:16">
      <c r="A32" s="1" t="s">
        <v>4494</v>
      </c>
      <c r="B32" s="1"/>
      <c r="C32" s="1"/>
      <c r="D32" s="1"/>
      <c r="E32" s="1"/>
      <c r="F32" s="1"/>
      <c r="G32" s="1"/>
      <c r="H32" s="1"/>
      <c r="I32" s="1"/>
      <c r="J32" s="1"/>
      <c r="K32" s="1"/>
      <c r="L32" s="1"/>
      <c r="M32" s="1"/>
      <c r="N32" s="1"/>
      <c r="O32" s="1"/>
      <c r="P32" s="1"/>
    </row>
    <row r="33" spans="1:16">
      <c r="A33" s="1" t="s">
        <v>4371</v>
      </c>
      <c r="B33" s="1"/>
      <c r="C33" s="1"/>
      <c r="D33" s="1"/>
      <c r="E33" s="1" t="s">
        <v>4374</v>
      </c>
      <c r="F33" s="1"/>
      <c r="G33" s="1" t="s">
        <v>4345</v>
      </c>
      <c r="H33" s="1"/>
      <c r="I33" s="1"/>
      <c r="J33" s="1"/>
      <c r="K33" s="1"/>
      <c r="L33" s="1"/>
      <c r="M33" s="1"/>
      <c r="N33" s="1"/>
      <c r="O33" s="1"/>
      <c r="P33" s="1"/>
    </row>
    <row r="34" spans="1:16">
      <c r="A34" s="8" t="s">
        <v>4428</v>
      </c>
      <c r="B34" s="8" t="s">
        <v>4435</v>
      </c>
      <c r="C34" s="8" t="s">
        <v>4441</v>
      </c>
      <c r="D34" s="1" t="s">
        <v>4443</v>
      </c>
      <c r="E34" s="1" t="s">
        <v>4460</v>
      </c>
      <c r="F34" s="8" t="s">
        <v>4468</v>
      </c>
      <c r="G34" s="8" t="s">
        <v>4474</v>
      </c>
      <c r="H34" s="1" t="s">
        <v>4477</v>
      </c>
      <c r="I34" s="1" t="s">
        <v>4480</v>
      </c>
      <c r="J34" s="1" t="s">
        <v>4481</v>
      </c>
      <c r="K34" s="1" t="s">
        <v>4482</v>
      </c>
      <c r="L34" s="1" t="s">
        <v>4483</v>
      </c>
      <c r="M34" s="1" t="s">
        <v>4484</v>
      </c>
      <c r="N34" s="1" t="s">
        <v>4491</v>
      </c>
      <c r="O34" s="1" t="s">
        <v>4492</v>
      </c>
      <c r="P34" s="8" t="s">
        <v>4493</v>
      </c>
    </row>
    <row r="35" spans="1:16" hidden="1" outlineLevel="1" collapsed="1">
      <c r="A35" t="s">
        <v>4392</v>
      </c>
      <c r="B35" t="s">
        <v>4429</v>
      </c>
      <c r="C35" t="s">
        <v>4403</v>
      </c>
      <c r="D35" t="s">
        <v>4442</v>
      </c>
      <c r="E35" t="s">
        <v>4444</v>
      </c>
      <c r="F35" t="s">
        <v>4429</v>
      </c>
      <c r="G35" t="s">
        <v>4392</v>
      </c>
      <c r="H35" t="s">
        <v>4475</v>
      </c>
      <c r="I35" t="s">
        <v>4478</v>
      </c>
      <c r="J35" t="s">
        <v>4442</v>
      </c>
      <c r="K35" t="s">
        <v>4442</v>
      </c>
      <c r="L35" t="s">
        <v>4407</v>
      </c>
      <c r="M35" t="s">
        <v>4442</v>
      </c>
      <c r="N35" t="s">
        <v>4350</v>
      </c>
      <c r="O35" t="s">
        <v>4397</v>
      </c>
      <c r="P35" s="9" t="s">
        <v>4348</v>
      </c>
    </row>
    <row r="36" spans="1:16" hidden="1" outlineLevel="1" collapsed="1">
      <c r="A36" t="s">
        <v>4393</v>
      </c>
      <c r="B36" t="s">
        <v>4430</v>
      </c>
      <c r="C36" t="s">
        <v>4405</v>
      </c>
      <c r="E36" t="s">
        <v>4350</v>
      </c>
      <c r="F36" t="s">
        <v>4431</v>
      </c>
      <c r="G36" t="s">
        <v>4469</v>
      </c>
      <c r="H36" t="s">
        <v>4476</v>
      </c>
      <c r="I36" t="s">
        <v>4366</v>
      </c>
      <c r="L36" t="s">
        <v>4413</v>
      </c>
      <c r="N36" t="s">
        <v>4397</v>
      </c>
      <c r="O36" t="s">
        <v>4403</v>
      </c>
    </row>
    <row r="37" spans="1:16" hidden="1" outlineLevel="1" collapsed="1">
      <c r="A37" t="s">
        <v>4394</v>
      </c>
      <c r="B37" t="s">
        <v>4431</v>
      </c>
      <c r="C37" t="s">
        <v>4386</v>
      </c>
      <c r="E37" t="s">
        <v>4445</v>
      </c>
      <c r="F37" t="s">
        <v>4461</v>
      </c>
      <c r="G37" t="s">
        <v>4470</v>
      </c>
      <c r="H37" t="s">
        <v>4405</v>
      </c>
      <c r="I37" t="s">
        <v>4479</v>
      </c>
      <c r="L37" t="s">
        <v>4366</v>
      </c>
      <c r="N37" t="s">
        <v>4485</v>
      </c>
      <c r="O37" t="s">
        <v>4406</v>
      </c>
    </row>
    <row r="38" spans="1:16" hidden="1" outlineLevel="1" collapsed="1">
      <c r="A38" t="s">
        <v>4395</v>
      </c>
      <c r="B38" t="s">
        <v>4018</v>
      </c>
      <c r="C38" t="s">
        <v>4413</v>
      </c>
      <c r="E38" t="s">
        <v>4446</v>
      </c>
      <c r="F38" t="s">
        <v>4462</v>
      </c>
      <c r="G38" t="s">
        <v>4471</v>
      </c>
      <c r="H38" t="s">
        <v>4407</v>
      </c>
      <c r="L38" t="s">
        <v>4467</v>
      </c>
      <c r="N38" t="s">
        <v>4486</v>
      </c>
      <c r="O38" t="s">
        <v>4407</v>
      </c>
    </row>
    <row r="39" spans="1:16" hidden="1" outlineLevel="1" collapsed="1">
      <c r="A39" t="s">
        <v>4396</v>
      </c>
      <c r="B39" t="s">
        <v>4403</v>
      </c>
      <c r="C39" t="s">
        <v>4436</v>
      </c>
      <c r="E39" t="s">
        <v>4447</v>
      </c>
      <c r="F39" t="s">
        <v>4396</v>
      </c>
      <c r="G39" t="s">
        <v>4472</v>
      </c>
      <c r="H39" t="s">
        <v>4366</v>
      </c>
      <c r="N39" t="s">
        <v>4386</v>
      </c>
      <c r="O39" t="s">
        <v>4385</v>
      </c>
    </row>
    <row r="40" spans="1:16" hidden="1" outlineLevel="1" collapsed="1">
      <c r="A40" t="s">
        <v>4397</v>
      </c>
      <c r="B40" t="s">
        <v>4410</v>
      </c>
      <c r="C40" t="s">
        <v>4437</v>
      </c>
      <c r="E40" t="s">
        <v>4448</v>
      </c>
      <c r="F40" t="s">
        <v>4018</v>
      </c>
      <c r="G40" t="s">
        <v>4473</v>
      </c>
      <c r="N40" t="s">
        <v>4487</v>
      </c>
      <c r="O40" t="s">
        <v>4413</v>
      </c>
    </row>
    <row r="41" spans="1:16" hidden="1" outlineLevel="1" collapsed="1">
      <c r="A41" t="s">
        <v>4398</v>
      </c>
      <c r="B41" t="s">
        <v>3667</v>
      </c>
      <c r="C41" t="s">
        <v>4438</v>
      </c>
      <c r="E41" t="s">
        <v>4403</v>
      </c>
      <c r="F41" t="s">
        <v>4403</v>
      </c>
      <c r="G41" t="s">
        <v>4404</v>
      </c>
      <c r="N41" t="s">
        <v>4488</v>
      </c>
      <c r="O41" t="s">
        <v>4366</v>
      </c>
    </row>
    <row r="42" spans="1:16" hidden="1" outlineLevel="1" collapsed="1">
      <c r="A42" t="s">
        <v>4399</v>
      </c>
      <c r="B42" t="s">
        <v>4386</v>
      </c>
      <c r="C42" t="s">
        <v>4439</v>
      </c>
      <c r="E42" t="s">
        <v>4405</v>
      </c>
      <c r="F42" t="s">
        <v>4405</v>
      </c>
      <c r="G42" t="s">
        <v>4408</v>
      </c>
      <c r="N42" t="s">
        <v>4489</v>
      </c>
      <c r="O42" t="s">
        <v>4416</v>
      </c>
    </row>
    <row r="43" spans="1:16" hidden="1" outlineLevel="1" collapsed="1">
      <c r="A43" t="s">
        <v>4400</v>
      </c>
      <c r="B43" t="s">
        <v>4419</v>
      </c>
      <c r="C43" t="s">
        <v>4358</v>
      </c>
      <c r="E43" t="s">
        <v>4449</v>
      </c>
      <c r="F43" t="s">
        <v>4407</v>
      </c>
      <c r="G43" t="s">
        <v>4422</v>
      </c>
      <c r="N43" t="s">
        <v>4490</v>
      </c>
    </row>
    <row r="44" spans="1:16" hidden="1" outlineLevel="1" collapsed="1">
      <c r="A44" t="s">
        <v>4401</v>
      </c>
      <c r="B44" t="s">
        <v>4432</v>
      </c>
      <c r="C44" t="s">
        <v>4440</v>
      </c>
      <c r="E44" t="s">
        <v>4450</v>
      </c>
      <c r="F44" t="s">
        <v>4407</v>
      </c>
      <c r="G44" s="9" t="s">
        <v>4427</v>
      </c>
    </row>
    <row r="45" spans="1:16" hidden="1" outlineLevel="1" collapsed="1">
      <c r="A45" t="s">
        <v>4402</v>
      </c>
      <c r="B45" t="s">
        <v>4433</v>
      </c>
      <c r="C45" s="9" t="s">
        <v>4427</v>
      </c>
      <c r="E45" t="s">
        <v>4451</v>
      </c>
      <c r="F45" t="s">
        <v>4463</v>
      </c>
    </row>
    <row r="46" spans="1:16" hidden="1" outlineLevel="1" collapsed="1">
      <c r="A46" t="s">
        <v>4018</v>
      </c>
      <c r="B46" s="9" t="s">
        <v>4427</v>
      </c>
      <c r="E46" t="s">
        <v>4452</v>
      </c>
      <c r="F46" t="s">
        <v>4410</v>
      </c>
    </row>
    <row r="47" spans="1:16" hidden="1" outlineLevel="1" collapsed="1">
      <c r="A47" t="s">
        <v>4403</v>
      </c>
      <c r="B47" t="s">
        <v>4434</v>
      </c>
      <c r="E47" t="s">
        <v>4453</v>
      </c>
      <c r="F47" t="s">
        <v>3667</v>
      </c>
    </row>
    <row r="48" spans="1:16" hidden="1" outlineLevel="1" collapsed="1">
      <c r="A48" t="s">
        <v>4403</v>
      </c>
      <c r="E48" t="s">
        <v>4454</v>
      </c>
      <c r="F48" t="s">
        <v>4464</v>
      </c>
    </row>
    <row r="49" spans="1:6" hidden="1" outlineLevel="1" collapsed="1">
      <c r="A49" t="s">
        <v>4403</v>
      </c>
      <c r="E49" t="s">
        <v>4386</v>
      </c>
      <c r="F49" t="s">
        <v>4386</v>
      </c>
    </row>
    <row r="50" spans="1:6" hidden="1" outlineLevel="1" collapsed="1">
      <c r="A50" t="s">
        <v>4404</v>
      </c>
      <c r="E50" t="s">
        <v>4412</v>
      </c>
      <c r="F50" t="s">
        <v>4386</v>
      </c>
    </row>
    <row r="51" spans="1:6" hidden="1" outlineLevel="1" collapsed="1">
      <c r="A51" t="s">
        <v>4405</v>
      </c>
      <c r="E51" t="s">
        <v>4455</v>
      </c>
      <c r="F51" t="s">
        <v>4386</v>
      </c>
    </row>
    <row r="52" spans="1:6" hidden="1" outlineLevel="1" collapsed="1">
      <c r="A52" t="s">
        <v>4406</v>
      </c>
      <c r="E52" t="s">
        <v>4456</v>
      </c>
      <c r="F52" t="s">
        <v>4386</v>
      </c>
    </row>
    <row r="53" spans="1:6" hidden="1" outlineLevel="1" collapsed="1">
      <c r="A53" t="s">
        <v>4407</v>
      </c>
      <c r="E53" t="s">
        <v>4457</v>
      </c>
      <c r="F53" t="s">
        <v>4465</v>
      </c>
    </row>
    <row r="54" spans="1:6" hidden="1" outlineLevel="1" collapsed="1">
      <c r="A54" t="s">
        <v>4407</v>
      </c>
      <c r="E54" t="s">
        <v>4416</v>
      </c>
      <c r="F54" t="s">
        <v>4419</v>
      </c>
    </row>
    <row r="55" spans="1:6" hidden="1" outlineLevel="1" collapsed="1">
      <c r="A55" t="s">
        <v>4408</v>
      </c>
      <c r="E55" t="s">
        <v>4458</v>
      </c>
      <c r="F55" t="s">
        <v>4432</v>
      </c>
    </row>
    <row r="56" spans="1:6" hidden="1" outlineLevel="1" collapsed="1">
      <c r="A56" t="s">
        <v>4409</v>
      </c>
      <c r="E56" t="s">
        <v>4100</v>
      </c>
      <c r="F56" s="9" t="s">
        <v>4466</v>
      </c>
    </row>
    <row r="57" spans="1:6" hidden="1" outlineLevel="1" collapsed="1">
      <c r="A57" t="s">
        <v>4410</v>
      </c>
      <c r="E57" t="s">
        <v>4459</v>
      </c>
      <c r="F57" s="9" t="s">
        <v>4427</v>
      </c>
    </row>
    <row r="58" spans="1:6" hidden="1" outlineLevel="1" collapsed="1">
      <c r="A58" t="s">
        <v>3667</v>
      </c>
      <c r="F58" s="9" t="s">
        <v>4427</v>
      </c>
    </row>
    <row r="59" spans="1:6" hidden="1" outlineLevel="1" collapsed="1">
      <c r="A59" t="s">
        <v>4411</v>
      </c>
      <c r="F59" t="s">
        <v>4434</v>
      </c>
    </row>
    <row r="60" spans="1:6" hidden="1" outlineLevel="1" collapsed="1">
      <c r="A60" t="s">
        <v>4386</v>
      </c>
      <c r="F60" t="s">
        <v>4467</v>
      </c>
    </row>
    <row r="61" spans="1:6" hidden="1" outlineLevel="1" collapsed="1">
      <c r="A61" t="s">
        <v>4386</v>
      </c>
    </row>
    <row r="62" spans="1:6" hidden="1" outlineLevel="1" collapsed="1">
      <c r="A62" t="s">
        <v>4412</v>
      </c>
    </row>
    <row r="63" spans="1:6" hidden="1" outlineLevel="1" collapsed="1">
      <c r="A63" t="s">
        <v>4413</v>
      </c>
    </row>
    <row r="64" spans="1:6" hidden="1" outlineLevel="1" collapsed="1">
      <c r="A64" t="s">
        <v>4414</v>
      </c>
    </row>
    <row r="65" spans="1:2" hidden="1" outlineLevel="1" collapsed="1">
      <c r="A65" t="s">
        <v>4366</v>
      </c>
    </row>
    <row r="66" spans="1:2" hidden="1" outlineLevel="1" collapsed="1">
      <c r="A66" t="s">
        <v>4415</v>
      </c>
    </row>
    <row r="67" spans="1:2" hidden="1" outlineLevel="1" collapsed="1">
      <c r="A67" t="s">
        <v>4416</v>
      </c>
    </row>
    <row r="68" spans="1:2" hidden="1" outlineLevel="1" collapsed="1">
      <c r="A68" t="s">
        <v>4417</v>
      </c>
    </row>
    <row r="69" spans="1:2" hidden="1" outlineLevel="1" collapsed="1">
      <c r="A69" t="s">
        <v>4418</v>
      </c>
    </row>
    <row r="70" spans="1:2" hidden="1" outlineLevel="1" collapsed="1">
      <c r="A70" t="s">
        <v>4419</v>
      </c>
    </row>
    <row r="71" spans="1:2" hidden="1" outlineLevel="1" collapsed="1">
      <c r="A71" t="s">
        <v>4420</v>
      </c>
    </row>
    <row r="72" spans="1:2" hidden="1" outlineLevel="1" collapsed="1">
      <c r="A72" t="s">
        <v>4421</v>
      </c>
    </row>
    <row r="73" spans="1:2" hidden="1" outlineLevel="1" collapsed="1">
      <c r="A73" t="s">
        <v>4422</v>
      </c>
    </row>
    <row r="74" spans="1:2" hidden="1" outlineLevel="1" collapsed="1">
      <c r="A74" t="s">
        <v>4423</v>
      </c>
    </row>
    <row r="75" spans="1:2" hidden="1" outlineLevel="1" collapsed="1">
      <c r="A75" t="s">
        <v>4424</v>
      </c>
    </row>
    <row r="76" spans="1:2" hidden="1" outlineLevel="1" collapsed="1">
      <c r="A76" t="s">
        <v>4425</v>
      </c>
    </row>
    <row r="77" spans="1:2" hidden="1" outlineLevel="1" collapsed="1">
      <c r="A77" t="s">
        <v>4426</v>
      </c>
    </row>
    <row r="78" spans="1:2" hidden="1" outlineLevel="1" collapsed="1">
      <c r="A78" s="9" t="s">
        <v>4427</v>
      </c>
    </row>
    <row r="80" spans="1:2">
      <c r="A80" s="1" t="s">
        <v>4501</v>
      </c>
      <c r="B80" s="1"/>
    </row>
    <row r="81" spans="1:2">
      <c r="A81" s="1" t="s">
        <v>4500</v>
      </c>
      <c r="B81" s="1"/>
    </row>
    <row r="82" spans="1:2">
      <c r="A82" s="1" t="s">
        <v>4371</v>
      </c>
      <c r="B82" s="1" t="s">
        <v>4374</v>
      </c>
    </row>
    <row r="83" spans="1:2">
      <c r="A83" s="1" t="s">
        <v>4498</v>
      </c>
      <c r="B83" s="8" t="s">
        <v>4499</v>
      </c>
    </row>
    <row r="84" spans="1:2" hidden="1" outlineLevel="1" collapsed="1">
      <c r="A84" t="s">
        <v>4396</v>
      </c>
      <c r="B84" t="s">
        <v>4403</v>
      </c>
    </row>
    <row r="85" spans="1:2" hidden="1" outlineLevel="1" collapsed="1">
      <c r="A85" t="s">
        <v>4384</v>
      </c>
      <c r="B85" t="s">
        <v>4366</v>
      </c>
    </row>
    <row r="86" spans="1:2" hidden="1" outlineLevel="1" collapsed="1">
      <c r="A86" t="s">
        <v>4397</v>
      </c>
      <c r="B86" t="s">
        <v>4367</v>
      </c>
    </row>
    <row r="87" spans="1:2" hidden="1" outlineLevel="1" collapsed="1">
      <c r="A87" t="s">
        <v>4403</v>
      </c>
      <c r="B87" t="s">
        <v>4364</v>
      </c>
    </row>
    <row r="88" spans="1:2" hidden="1" outlineLevel="1" collapsed="1">
      <c r="A88" t="s">
        <v>4405</v>
      </c>
      <c r="B88" s="9" t="s">
        <v>4427</v>
      </c>
    </row>
    <row r="89" spans="1:2" hidden="1" outlineLevel="1" collapsed="1">
      <c r="A89" t="s">
        <v>4407</v>
      </c>
    </row>
    <row r="90" spans="1:2" hidden="1" outlineLevel="1" collapsed="1">
      <c r="A90" t="s">
        <v>4385</v>
      </c>
    </row>
    <row r="91" spans="1:2" hidden="1" outlineLevel="1" collapsed="1">
      <c r="A91" t="s">
        <v>4496</v>
      </c>
    </row>
    <row r="92" spans="1:2" hidden="1" outlineLevel="1" collapsed="1">
      <c r="A92" t="s">
        <v>4386</v>
      </c>
    </row>
    <row r="93" spans="1:2" hidden="1" outlineLevel="1" collapsed="1">
      <c r="A93" t="s">
        <v>4366</v>
      </c>
    </row>
    <row r="94" spans="1:2" hidden="1" outlineLevel="1" collapsed="1">
      <c r="A94" t="s">
        <v>4497</v>
      </c>
    </row>
    <row r="95" spans="1:2" hidden="1" outlineLevel="1" collapsed="1">
      <c r="A95" t="s">
        <v>4367</v>
      </c>
    </row>
    <row r="96" spans="1:2" hidden="1" outlineLevel="1" collapsed="1">
      <c r="A96" t="s">
        <v>4364</v>
      </c>
    </row>
    <row r="97" spans="1:2" hidden="1" outlineLevel="1" collapsed="1">
      <c r="A97" t="s">
        <v>4100</v>
      </c>
    </row>
    <row r="99" spans="1:2">
      <c r="A99" s="1" t="s">
        <v>4502</v>
      </c>
    </row>
    <row r="100" spans="1:2">
      <c r="A100" s="1" t="s">
        <v>4390</v>
      </c>
    </row>
    <row r="101" spans="1:2">
      <c r="A101" s="1" t="s">
        <v>4371</v>
      </c>
    </row>
    <row r="102" spans="1:2">
      <c r="A102" s="8" t="s">
        <v>4349</v>
      </c>
    </row>
    <row r="103" spans="1:2" hidden="1" outlineLevel="1" collapsed="1">
      <c r="A103" s="9" t="s">
        <v>4348</v>
      </c>
    </row>
    <row r="105" spans="1:2">
      <c r="A105" s="1" t="s">
        <v>4510</v>
      </c>
      <c r="B105" s="1"/>
    </row>
    <row r="106" spans="1:2">
      <c r="A106" s="1" t="s">
        <v>4509</v>
      </c>
      <c r="B106" s="1"/>
    </row>
    <row r="107" spans="1:2">
      <c r="A107" s="1" t="s">
        <v>4371</v>
      </c>
      <c r="B107" s="1"/>
    </row>
    <row r="108" spans="1:2">
      <c r="A108" s="8" t="s">
        <v>4507</v>
      </c>
      <c r="B108" s="1" t="s">
        <v>4508</v>
      </c>
    </row>
    <row r="109" spans="1:2" hidden="1" outlineLevel="1" collapsed="1">
      <c r="A109" t="s">
        <v>4503</v>
      </c>
      <c r="B109" t="s">
        <v>4385</v>
      </c>
    </row>
    <row r="110" spans="1:2" hidden="1" outlineLevel="1" collapsed="1">
      <c r="A110" t="s">
        <v>4504</v>
      </c>
    </row>
    <row r="111" spans="1:2" hidden="1" outlineLevel="1" collapsed="1">
      <c r="A111" t="s">
        <v>4505</v>
      </c>
    </row>
    <row r="112" spans="1:2" hidden="1" outlineLevel="1" collapsed="1">
      <c r="A112" t="s">
        <v>4357</v>
      </c>
    </row>
    <row r="113" spans="1:8" hidden="1" outlineLevel="1" collapsed="1">
      <c r="A113" t="s">
        <v>4506</v>
      </c>
    </row>
    <row r="114" spans="1:8" hidden="1" outlineLevel="1" collapsed="1">
      <c r="A114" t="s">
        <v>4364</v>
      </c>
    </row>
    <row r="115" spans="1:8" hidden="1" outlineLevel="1" collapsed="1">
      <c r="A115" t="s">
        <v>4426</v>
      </c>
    </row>
    <row r="116" spans="1:8" hidden="1" outlineLevel="1" collapsed="1">
      <c r="A116" s="9" t="s">
        <v>4348</v>
      </c>
    </row>
    <row r="117" spans="1:8" hidden="1" outlineLevel="1" collapsed="1">
      <c r="A117" t="s">
        <v>4467</v>
      </c>
    </row>
    <row r="119" spans="1:8">
      <c r="A119" s="1" t="s">
        <v>4517</v>
      </c>
      <c r="B119" s="1"/>
      <c r="C119" s="1"/>
      <c r="D119" s="1"/>
      <c r="E119" s="1"/>
      <c r="F119" s="1"/>
      <c r="G119" s="1"/>
      <c r="H119" s="1"/>
    </row>
    <row r="120" spans="1:8">
      <c r="A120" s="1" t="s">
        <v>4516</v>
      </c>
      <c r="B120" s="1"/>
      <c r="C120" s="1"/>
      <c r="D120" s="1"/>
      <c r="E120" s="1"/>
      <c r="F120" s="1"/>
      <c r="G120" s="1"/>
      <c r="H120" s="1"/>
    </row>
    <row r="121" spans="1:8">
      <c r="A121" s="1" t="s">
        <v>4371</v>
      </c>
      <c r="B121" s="1"/>
      <c r="C121" s="1"/>
      <c r="D121" s="1" t="s">
        <v>4374</v>
      </c>
      <c r="E121" s="1" t="s">
        <v>4345</v>
      </c>
      <c r="F121" s="1"/>
      <c r="G121" s="1"/>
      <c r="H121" s="1"/>
    </row>
    <row r="122" spans="1:8">
      <c r="A122" s="8" t="s">
        <v>4365</v>
      </c>
      <c r="B122" s="1" t="s">
        <v>4508</v>
      </c>
      <c r="C122" s="1" t="s">
        <v>4511</v>
      </c>
      <c r="D122" s="1" t="s">
        <v>4514</v>
      </c>
      <c r="E122" s="1" t="s">
        <v>4515</v>
      </c>
      <c r="F122" s="1" t="s">
        <v>4375</v>
      </c>
      <c r="G122" s="1" t="s">
        <v>4377</v>
      </c>
      <c r="H122" s="1" t="s">
        <v>4379</v>
      </c>
    </row>
    <row r="123" spans="1:8" hidden="1" outlineLevel="1" collapsed="1">
      <c r="A123" t="s">
        <v>4350</v>
      </c>
      <c r="B123" t="s">
        <v>4385</v>
      </c>
      <c r="C123" t="s">
        <v>4369</v>
      </c>
      <c r="D123" t="s">
        <v>4350</v>
      </c>
      <c r="E123" t="s">
        <v>4366</v>
      </c>
      <c r="F123" t="s">
        <v>4359</v>
      </c>
      <c r="G123" t="s">
        <v>4372</v>
      </c>
      <c r="H123" t="s">
        <v>4378</v>
      </c>
    </row>
    <row r="124" spans="1:8" hidden="1" outlineLevel="1" collapsed="1">
      <c r="A124" t="s">
        <v>4065</v>
      </c>
      <c r="C124" t="s">
        <v>4387</v>
      </c>
      <c r="D124" t="s">
        <v>4387</v>
      </c>
      <c r="E124" t="s">
        <v>4367</v>
      </c>
      <c r="G124" t="s">
        <v>4366</v>
      </c>
      <c r="H124" t="s">
        <v>4372</v>
      </c>
    </row>
    <row r="125" spans="1:8" hidden="1" outlineLevel="1" collapsed="1">
      <c r="A125" t="s">
        <v>4351</v>
      </c>
      <c r="D125" t="s">
        <v>4512</v>
      </c>
      <c r="G125" t="s">
        <v>4376</v>
      </c>
      <c r="H125" t="s">
        <v>4376</v>
      </c>
    </row>
    <row r="126" spans="1:8" hidden="1" outlineLevel="1" collapsed="1">
      <c r="A126" t="s">
        <v>4352</v>
      </c>
      <c r="D126" t="s">
        <v>4361</v>
      </c>
    </row>
    <row r="127" spans="1:8" hidden="1" outlineLevel="1" collapsed="1">
      <c r="A127" t="s">
        <v>4353</v>
      </c>
      <c r="D127" t="s">
        <v>4362</v>
      </c>
    </row>
    <row r="128" spans="1:8" hidden="1" outlineLevel="1" collapsed="1">
      <c r="A128" t="s">
        <v>4343</v>
      </c>
      <c r="D128" t="s">
        <v>4513</v>
      </c>
    </row>
    <row r="129" spans="1:1" hidden="1" outlineLevel="1" collapsed="1">
      <c r="A129" t="s">
        <v>4354</v>
      </c>
    </row>
    <row r="130" spans="1:1" hidden="1" outlineLevel="1" collapsed="1">
      <c r="A130" t="s">
        <v>4355</v>
      </c>
    </row>
    <row r="131" spans="1:1" hidden="1" outlineLevel="1" collapsed="1">
      <c r="A131" t="s">
        <v>4356</v>
      </c>
    </row>
    <row r="132" spans="1:1" hidden="1" outlineLevel="1" collapsed="1">
      <c r="A132" t="s">
        <v>4356</v>
      </c>
    </row>
    <row r="133" spans="1:1" hidden="1" outlineLevel="1" collapsed="1">
      <c r="A133" t="s">
        <v>4357</v>
      </c>
    </row>
    <row r="134" spans="1:1" hidden="1" outlineLevel="1" collapsed="1">
      <c r="A134" t="s">
        <v>4358</v>
      </c>
    </row>
    <row r="135" spans="1:1" hidden="1" outlineLevel="1" collapsed="1">
      <c r="A135" t="s">
        <v>4359</v>
      </c>
    </row>
    <row r="136" spans="1:1" hidden="1" outlineLevel="1" collapsed="1">
      <c r="A136" t="s">
        <v>4360</v>
      </c>
    </row>
    <row r="137" spans="1:1" hidden="1" outlineLevel="1" collapsed="1">
      <c r="A137" t="s">
        <v>4361</v>
      </c>
    </row>
    <row r="138" spans="1:1" hidden="1" outlineLevel="1" collapsed="1">
      <c r="A138" t="s">
        <v>4362</v>
      </c>
    </row>
    <row r="139" spans="1:1" hidden="1" outlineLevel="1" collapsed="1">
      <c r="A139" t="s">
        <v>4363</v>
      </c>
    </row>
    <row r="140" spans="1:1" hidden="1" outlineLevel="1" collapsed="1">
      <c r="A140" t="s">
        <v>4364</v>
      </c>
    </row>
    <row r="141" spans="1:1" hidden="1" outlineLevel="1" collapsed="1">
      <c r="A141" s="9" t="s">
        <v>4348</v>
      </c>
    </row>
    <row r="143" spans="1:1">
      <c r="A143" s="1" t="s">
        <v>4519</v>
      </c>
    </row>
    <row r="144" spans="1:1">
      <c r="A144" s="1" t="s">
        <v>4518</v>
      </c>
    </row>
    <row r="145" spans="1:1">
      <c r="A145" s="1" t="s">
        <v>4345</v>
      </c>
    </row>
    <row r="146" spans="1:1">
      <c r="A146" s="1" t="s">
        <v>4389</v>
      </c>
    </row>
    <row r="147" spans="1:1" hidden="1" outlineLevel="1" collapsed="1">
      <c r="A147" t="s">
        <v>4380</v>
      </c>
    </row>
    <row r="148" spans="1:1" hidden="1" outlineLevel="1" collapsed="1">
      <c r="A148" t="s">
        <v>4381</v>
      </c>
    </row>
    <row r="149" spans="1:1" hidden="1" outlineLevel="1" collapsed="1">
      <c r="A149" t="s">
        <v>4382</v>
      </c>
    </row>
    <row r="150" spans="1:1" hidden="1" outlineLevel="1" collapsed="1">
      <c r="A150" t="s">
        <v>4383</v>
      </c>
    </row>
    <row r="151" spans="1:1" hidden="1" outlineLevel="1" collapsed="1">
      <c r="A151" t="s">
        <v>4384</v>
      </c>
    </row>
    <row r="152" spans="1:1" hidden="1" outlineLevel="1" collapsed="1">
      <c r="A152" t="s">
        <v>4385</v>
      </c>
    </row>
    <row r="153" spans="1:1" hidden="1" outlineLevel="1" collapsed="1">
      <c r="A153" t="s">
        <v>4386</v>
      </c>
    </row>
    <row r="154" spans="1:1" hidden="1" outlineLevel="1" collapsed="1">
      <c r="A154" t="s">
        <v>4387</v>
      </c>
    </row>
    <row r="155" spans="1:1" hidden="1" outlineLevel="1" collapsed="1">
      <c r="A155" t="s">
        <v>4366</v>
      </c>
    </row>
    <row r="156" spans="1:1" hidden="1" outlineLevel="1" collapsed="1">
      <c r="A156" t="s">
        <v>4388</v>
      </c>
    </row>
    <row r="158" spans="1:1">
      <c r="A158" s="1" t="s">
        <v>4523</v>
      </c>
    </row>
    <row r="159" spans="1:1">
      <c r="A159" s="1" t="s">
        <v>4522</v>
      </c>
    </row>
    <row r="160" spans="1:1">
      <c r="A160" s="1" t="s">
        <v>4374</v>
      </c>
    </row>
    <row r="161" spans="1:1">
      <c r="A161" s="10" t="s">
        <v>4521</v>
      </c>
    </row>
    <row r="162" spans="1:1" hidden="1" outlineLevel="1" collapsed="1">
      <c r="A162" s="11" t="s">
        <v>4520</v>
      </c>
    </row>
  </sheetData>
  <mergeCells count="18">
    <mergeCell ref="A9:D9"/>
    <mergeCell ref="F9:I9"/>
    <mergeCell ref="A8:I8"/>
    <mergeCell ref="A7:I7"/>
    <mergeCell ref="A33:D33"/>
    <mergeCell ref="E33:F33"/>
    <mergeCell ref="G33:P33"/>
    <mergeCell ref="A32:P32"/>
    <mergeCell ref="A31:P31"/>
    <mergeCell ref="A81:B81"/>
    <mergeCell ref="A80:B80"/>
    <mergeCell ref="A107:B107"/>
    <mergeCell ref="A106:B106"/>
    <mergeCell ref="A105:B105"/>
    <mergeCell ref="A121:C121"/>
    <mergeCell ref="E121:H121"/>
    <mergeCell ref="A120:H120"/>
    <mergeCell ref="A119:H119"/>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9"/>
  <sheetViews>
    <sheetView workbookViewId="0"/>
  </sheetViews>
  <sheetFormatPr defaultRowHeight="15" outlineLevelRow="1"/>
  <sheetData>
    <row r="1" spans="1:7">
      <c r="A1" s="1" t="s">
        <v>4524</v>
      </c>
      <c r="B1" s="1"/>
      <c r="C1" s="1"/>
      <c r="D1" s="1"/>
      <c r="E1" s="1"/>
      <c r="F1" s="1"/>
      <c r="G1" s="1"/>
    </row>
    <row r="2" spans="1:7">
      <c r="A2" s="1" t="s">
        <v>4525</v>
      </c>
      <c r="B2" s="12" t="s">
        <v>4526</v>
      </c>
      <c r="C2" s="1" t="s">
        <v>4527</v>
      </c>
      <c r="D2" s="1"/>
      <c r="E2" s="12">
        <v>100</v>
      </c>
      <c r="F2" s="1" t="s">
        <v>4528</v>
      </c>
      <c r="G2" s="12">
        <v>110</v>
      </c>
    </row>
    <row r="3" spans="1:7" hidden="1" outlineLevel="1" collapsed="1">
      <c r="A3" s="1" t="s">
        <v>4529</v>
      </c>
      <c r="B3" s="13" t="s">
        <v>4530</v>
      </c>
      <c r="C3" s="13"/>
      <c r="D3" s="13"/>
      <c r="E3" s="13"/>
      <c r="F3" s="13"/>
      <c r="G3" s="13"/>
    </row>
    <row r="4" spans="1:7" hidden="1" outlineLevel="1" collapsed="1"/>
    <row r="6" spans="1:7">
      <c r="A6" s="1" t="s">
        <v>4531</v>
      </c>
      <c r="B6" s="1"/>
      <c r="C6" s="1"/>
      <c r="D6" s="1"/>
      <c r="E6" s="1"/>
      <c r="F6" s="1"/>
      <c r="G6" s="1"/>
    </row>
    <row r="7" spans="1:7">
      <c r="A7" s="1" t="s">
        <v>4525</v>
      </c>
      <c r="B7" s="12" t="s">
        <v>4147</v>
      </c>
      <c r="C7" s="1" t="s">
        <v>4527</v>
      </c>
      <c r="D7" s="1"/>
      <c r="E7" s="12">
        <v>39.41</v>
      </c>
      <c r="F7" s="1" t="s">
        <v>4528</v>
      </c>
      <c r="G7" s="12">
        <v>200</v>
      </c>
    </row>
    <row r="8" spans="1:7" hidden="1" outlineLevel="1" collapsed="1">
      <c r="A8" s="1" t="s">
        <v>4529</v>
      </c>
      <c r="B8" s="13" t="s">
        <v>4532</v>
      </c>
      <c r="C8" s="13"/>
      <c r="D8" s="13"/>
      <c r="E8" s="13"/>
      <c r="F8" s="13"/>
      <c r="G8" s="13"/>
    </row>
    <row r="9" spans="1:7" hidden="1" outlineLevel="1" collapsed="1"/>
  </sheetData>
  <mergeCells count="6">
    <mergeCell ref="A1:G1"/>
    <mergeCell ref="C2:D2"/>
    <mergeCell ref="B3:G3"/>
    <mergeCell ref="A6:G6"/>
    <mergeCell ref="C7:D7"/>
    <mergeCell ref="B8:G8"/>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29"/>
  <sheetViews>
    <sheetView workbookViewId="0"/>
  </sheetViews>
  <sheetFormatPr defaultRowHeight="15"/>
  <sheetData>
    <row r="1" spans="1:7">
      <c r="A1" s="1" t="s">
        <v>4533</v>
      </c>
      <c r="B1" s="1"/>
      <c r="C1" s="1"/>
      <c r="D1" s="1"/>
      <c r="E1" s="1"/>
      <c r="F1" s="1"/>
      <c r="G1" s="1"/>
    </row>
    <row r="2" spans="1:7">
      <c r="A2" s="1" t="s">
        <v>4534</v>
      </c>
      <c r="B2" s="1" t="s">
        <v>4535</v>
      </c>
      <c r="C2" s="1" t="s">
        <v>4537</v>
      </c>
      <c r="D2" s="1" t="s">
        <v>4536</v>
      </c>
      <c r="E2" s="1" t="s">
        <v>4538</v>
      </c>
      <c r="F2" s="1" t="s">
        <v>4539</v>
      </c>
      <c r="G2" s="1" t="s">
        <v>4540</v>
      </c>
    </row>
    <row r="3" spans="1:7">
      <c r="A3">
        <v>6</v>
      </c>
      <c r="B3">
        <v>6</v>
      </c>
      <c r="C3" t="s">
        <v>4542</v>
      </c>
      <c r="D3" s="13" t="s">
        <v>4541</v>
      </c>
      <c r="E3" s="13" t="s">
        <v>4543</v>
      </c>
      <c r="G3" t="s">
        <v>4544</v>
      </c>
    </row>
    <row r="4" spans="1:7">
      <c r="A4">
        <v>6</v>
      </c>
      <c r="B4">
        <v>6</v>
      </c>
      <c r="C4" t="s">
        <v>4542</v>
      </c>
      <c r="D4" s="13" t="s">
        <v>4541</v>
      </c>
      <c r="E4" s="13" t="s">
        <v>4545</v>
      </c>
      <c r="G4" t="s">
        <v>4546</v>
      </c>
    </row>
    <row r="5" spans="1:7">
      <c r="A5">
        <v>24</v>
      </c>
      <c r="B5">
        <v>24</v>
      </c>
      <c r="C5" t="s">
        <v>4542</v>
      </c>
      <c r="D5" s="13" t="s">
        <v>4547</v>
      </c>
      <c r="E5" s="13" t="s">
        <v>4548</v>
      </c>
      <c r="G5" t="s">
        <v>4549</v>
      </c>
    </row>
    <row r="6" spans="1:7">
      <c r="A6">
        <v>29</v>
      </c>
      <c r="B6">
        <v>29</v>
      </c>
      <c r="C6" t="s">
        <v>4542</v>
      </c>
      <c r="D6" s="13" t="s">
        <v>4545</v>
      </c>
      <c r="E6" s="13" t="s">
        <v>4548</v>
      </c>
      <c r="F6" t="s">
        <v>4550</v>
      </c>
      <c r="G6" t="s">
        <v>4551</v>
      </c>
    </row>
    <row r="7" spans="1:7">
      <c r="A7">
        <v>32</v>
      </c>
      <c r="B7">
        <v>32</v>
      </c>
      <c r="C7" t="s">
        <v>4542</v>
      </c>
      <c r="D7" s="13" t="s">
        <v>4552</v>
      </c>
      <c r="E7" s="13" t="s">
        <v>4541</v>
      </c>
      <c r="F7" t="s">
        <v>4550</v>
      </c>
      <c r="G7" t="s">
        <v>4553</v>
      </c>
    </row>
    <row r="8" spans="1:7">
      <c r="A8">
        <v>32</v>
      </c>
      <c r="B8">
        <v>32</v>
      </c>
      <c r="C8" t="s">
        <v>4542</v>
      </c>
      <c r="D8" s="13" t="s">
        <v>4552</v>
      </c>
      <c r="E8" s="13" t="s">
        <v>4554</v>
      </c>
      <c r="F8" t="s">
        <v>4550</v>
      </c>
      <c r="G8" t="s">
        <v>4553</v>
      </c>
    </row>
    <row r="9" spans="1:7">
      <c r="A9">
        <v>34</v>
      </c>
      <c r="B9">
        <v>34</v>
      </c>
      <c r="C9" t="s">
        <v>4542</v>
      </c>
      <c r="D9" s="13" t="s">
        <v>4545</v>
      </c>
      <c r="E9" s="13" t="s">
        <v>4548</v>
      </c>
      <c r="F9" t="s">
        <v>4550</v>
      </c>
      <c r="G9" t="s">
        <v>4555</v>
      </c>
    </row>
    <row r="10" spans="1:7">
      <c r="A10">
        <v>35</v>
      </c>
      <c r="B10">
        <v>35</v>
      </c>
      <c r="C10" t="s">
        <v>4542</v>
      </c>
      <c r="D10" s="13" t="s">
        <v>4556</v>
      </c>
      <c r="E10" s="13" t="s">
        <v>4557</v>
      </c>
      <c r="F10" t="s">
        <v>4550</v>
      </c>
      <c r="G10" t="s">
        <v>4558</v>
      </c>
    </row>
    <row r="11" spans="1:7">
      <c r="A11">
        <v>43</v>
      </c>
      <c r="B11">
        <v>43</v>
      </c>
      <c r="C11" t="s">
        <v>4542</v>
      </c>
      <c r="D11" s="13" t="s">
        <v>4543</v>
      </c>
      <c r="E11" s="13" t="s">
        <v>4552</v>
      </c>
      <c r="F11" t="s">
        <v>4550</v>
      </c>
      <c r="G11" t="s">
        <v>4559</v>
      </c>
    </row>
    <row r="12" spans="1:7">
      <c r="A12">
        <v>46</v>
      </c>
      <c r="B12">
        <v>46</v>
      </c>
      <c r="C12" t="s">
        <v>4542</v>
      </c>
      <c r="D12" s="13" t="s">
        <v>4541</v>
      </c>
      <c r="E12" s="13" t="s">
        <v>4560</v>
      </c>
      <c r="F12" t="s">
        <v>4550</v>
      </c>
      <c r="G12" t="s">
        <v>4561</v>
      </c>
    </row>
    <row r="13" spans="1:7">
      <c r="A13">
        <v>47</v>
      </c>
      <c r="B13">
        <v>47</v>
      </c>
      <c r="C13" t="s">
        <v>4542</v>
      </c>
      <c r="D13" s="13" t="s">
        <v>4552</v>
      </c>
      <c r="E13" s="13" t="s">
        <v>4562</v>
      </c>
      <c r="F13" t="s">
        <v>4550</v>
      </c>
      <c r="G13" t="s">
        <v>4563</v>
      </c>
    </row>
    <row r="14" spans="1:7">
      <c r="A14">
        <v>48</v>
      </c>
      <c r="B14">
        <v>48</v>
      </c>
      <c r="C14" t="s">
        <v>4542</v>
      </c>
      <c r="D14" s="13" t="s">
        <v>4564</v>
      </c>
      <c r="E14" s="13" t="s">
        <v>4543</v>
      </c>
      <c r="F14" t="s">
        <v>4550</v>
      </c>
      <c r="G14" t="s">
        <v>4565</v>
      </c>
    </row>
    <row r="15" spans="1:7">
      <c r="A15">
        <v>48</v>
      </c>
      <c r="B15">
        <v>48</v>
      </c>
      <c r="C15" t="s">
        <v>4542</v>
      </c>
      <c r="D15" s="13" t="s">
        <v>4564</v>
      </c>
      <c r="E15" s="13" t="s">
        <v>4554</v>
      </c>
      <c r="F15" t="s">
        <v>4550</v>
      </c>
      <c r="G15" t="s">
        <v>4566</v>
      </c>
    </row>
    <row r="16" spans="1:7">
      <c r="A16">
        <v>49</v>
      </c>
      <c r="B16">
        <v>49</v>
      </c>
      <c r="C16" t="s">
        <v>4542</v>
      </c>
      <c r="D16" s="13" t="s">
        <v>4564</v>
      </c>
      <c r="E16" s="13" t="s">
        <v>4556</v>
      </c>
      <c r="F16" t="s">
        <v>4550</v>
      </c>
      <c r="G16" t="s">
        <v>4567</v>
      </c>
    </row>
    <row r="17" spans="1:7">
      <c r="A17">
        <v>55</v>
      </c>
      <c r="B17">
        <v>55</v>
      </c>
      <c r="C17" t="s">
        <v>4542</v>
      </c>
      <c r="D17" s="13" t="s">
        <v>4541</v>
      </c>
      <c r="E17" s="13" t="s">
        <v>4543</v>
      </c>
      <c r="F17" t="s">
        <v>4550</v>
      </c>
      <c r="G17" t="s">
        <v>4568</v>
      </c>
    </row>
    <row r="18" spans="1:7">
      <c r="A18">
        <v>68</v>
      </c>
      <c r="B18">
        <v>68</v>
      </c>
      <c r="C18" t="s">
        <v>4542</v>
      </c>
      <c r="D18" s="13" t="s">
        <v>4556</v>
      </c>
      <c r="E18" s="13" t="s">
        <v>4569</v>
      </c>
      <c r="F18" t="s">
        <v>4550</v>
      </c>
      <c r="G18" t="s">
        <v>4570</v>
      </c>
    </row>
    <row r="19" spans="1:7">
      <c r="A19">
        <v>84</v>
      </c>
      <c r="B19">
        <v>84</v>
      </c>
      <c r="C19" t="s">
        <v>4542</v>
      </c>
      <c r="D19" s="13" t="s">
        <v>4552</v>
      </c>
      <c r="E19" s="13" t="s">
        <v>4541</v>
      </c>
      <c r="F19" t="s">
        <v>4550</v>
      </c>
      <c r="G19" t="s">
        <v>4571</v>
      </c>
    </row>
    <row r="20" spans="1:7">
      <c r="A20">
        <v>89</v>
      </c>
      <c r="B20">
        <v>89</v>
      </c>
      <c r="C20" t="s">
        <v>4542</v>
      </c>
      <c r="D20" s="13" t="s">
        <v>4541</v>
      </c>
      <c r="E20" s="13" t="s">
        <v>4543</v>
      </c>
      <c r="F20" t="s">
        <v>4550</v>
      </c>
      <c r="G20" t="s">
        <v>4572</v>
      </c>
    </row>
    <row r="21" spans="1:7">
      <c r="A21">
        <v>89</v>
      </c>
      <c r="B21">
        <v>89</v>
      </c>
      <c r="C21" t="s">
        <v>4542</v>
      </c>
      <c r="D21" s="13" t="s">
        <v>4541</v>
      </c>
      <c r="E21" s="13" t="s">
        <v>4545</v>
      </c>
      <c r="F21" t="s">
        <v>4550</v>
      </c>
      <c r="G21" t="s">
        <v>4573</v>
      </c>
    </row>
    <row r="22" spans="1:7">
      <c r="A22">
        <v>89</v>
      </c>
      <c r="B22">
        <v>89</v>
      </c>
      <c r="C22" t="s">
        <v>4542</v>
      </c>
      <c r="D22" s="13" t="s">
        <v>4541</v>
      </c>
      <c r="E22" s="13" t="s">
        <v>4556</v>
      </c>
      <c r="F22" t="s">
        <v>4550</v>
      </c>
      <c r="G22" t="s">
        <v>4574</v>
      </c>
    </row>
    <row r="23" spans="1:7">
      <c r="A23">
        <v>90</v>
      </c>
      <c r="B23">
        <v>90</v>
      </c>
      <c r="C23" t="s">
        <v>4542</v>
      </c>
      <c r="D23" s="13" t="s">
        <v>4552</v>
      </c>
      <c r="E23" s="13" t="s">
        <v>4543</v>
      </c>
      <c r="F23" t="s">
        <v>4550</v>
      </c>
      <c r="G23" t="s">
        <v>4575</v>
      </c>
    </row>
    <row r="24" spans="1:7">
      <c r="A24">
        <v>92</v>
      </c>
      <c r="B24">
        <v>92</v>
      </c>
      <c r="C24" t="s">
        <v>4542</v>
      </c>
      <c r="D24" s="13" t="s">
        <v>4562</v>
      </c>
      <c r="E24" s="13" t="s">
        <v>4556</v>
      </c>
      <c r="F24" t="s">
        <v>4550</v>
      </c>
      <c r="G24" t="s">
        <v>4576</v>
      </c>
    </row>
    <row r="25" spans="1:7">
      <c r="A25">
        <v>96</v>
      </c>
      <c r="B25">
        <v>96</v>
      </c>
      <c r="C25" t="s">
        <v>4542</v>
      </c>
      <c r="D25" s="13" t="s">
        <v>4543</v>
      </c>
      <c r="E25" s="13" t="s">
        <v>4554</v>
      </c>
      <c r="F25" t="s">
        <v>4550</v>
      </c>
      <c r="G25" t="s">
        <v>4577</v>
      </c>
    </row>
    <row r="26" spans="1:7">
      <c r="A26">
        <v>96</v>
      </c>
      <c r="B26">
        <v>96</v>
      </c>
      <c r="C26" t="s">
        <v>4542</v>
      </c>
      <c r="D26" s="13" t="s">
        <v>4543</v>
      </c>
      <c r="E26" s="13" t="s">
        <v>4578</v>
      </c>
      <c r="F26" t="s">
        <v>4550</v>
      </c>
      <c r="G26" t="s">
        <v>4577</v>
      </c>
    </row>
    <row r="27" spans="1:7">
      <c r="A27">
        <v>101</v>
      </c>
      <c r="B27">
        <v>101</v>
      </c>
      <c r="C27" t="s">
        <v>4542</v>
      </c>
      <c r="D27" s="13" t="s">
        <v>4554</v>
      </c>
      <c r="E27" s="13" t="s">
        <v>4543</v>
      </c>
      <c r="F27" t="s">
        <v>4550</v>
      </c>
      <c r="G27" t="s">
        <v>4579</v>
      </c>
    </row>
    <row r="28" spans="1:7">
      <c r="A28">
        <v>103</v>
      </c>
      <c r="B28">
        <v>103</v>
      </c>
      <c r="C28" t="s">
        <v>4542</v>
      </c>
      <c r="D28" s="13" t="s">
        <v>4578</v>
      </c>
      <c r="E28" s="13" t="s">
        <v>4543</v>
      </c>
      <c r="F28" t="s">
        <v>4550</v>
      </c>
      <c r="G28" t="s">
        <v>4580</v>
      </c>
    </row>
    <row r="29" spans="1:7">
      <c r="A29">
        <v>108</v>
      </c>
      <c r="B29">
        <v>108</v>
      </c>
      <c r="C29" t="s">
        <v>4542</v>
      </c>
      <c r="D29" s="13" t="s">
        <v>4578</v>
      </c>
      <c r="E29" s="13" t="s">
        <v>4543</v>
      </c>
      <c r="F29" t="s">
        <v>4550</v>
      </c>
      <c r="G29" t="s">
        <v>4581</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547"/>
  <sheetViews>
    <sheetView workbookViewId="0"/>
  </sheetViews>
  <sheetFormatPr defaultRowHeight="15"/>
  <sheetData>
    <row r="1" spans="1:26">
      <c r="I1" s="1" t="s">
        <v>4616</v>
      </c>
      <c r="J1" s="1"/>
      <c r="K1" s="1"/>
      <c r="L1" s="1"/>
      <c r="M1" s="1"/>
      <c r="N1" s="1"/>
      <c r="O1" s="1"/>
      <c r="P1" s="1"/>
      <c r="Q1" s="1" t="s">
        <v>4617</v>
      </c>
      <c r="R1" s="1"/>
      <c r="S1" s="1"/>
      <c r="T1" s="1"/>
      <c r="U1" s="1"/>
      <c r="V1" s="1"/>
      <c r="W1" s="1"/>
      <c r="X1" s="1"/>
      <c r="Y1" s="1" t="s">
        <v>4618</v>
      </c>
      <c r="Z1" s="1"/>
    </row>
    <row r="2" spans="1:26">
      <c r="I2" s="6" t="s">
        <v>4604</v>
      </c>
      <c r="J2" s="6" t="s">
        <v>4619</v>
      </c>
      <c r="K2" s="6" t="s">
        <v>4620</v>
      </c>
      <c r="L2" s="6" t="s">
        <v>4605</v>
      </c>
      <c r="M2" s="6" t="s">
        <v>4583</v>
      </c>
      <c r="N2" s="6" t="s">
        <v>4621</v>
      </c>
      <c r="O2" s="6" t="s">
        <v>4622</v>
      </c>
      <c r="P2" s="6" t="s">
        <v>4623</v>
      </c>
      <c r="Q2" s="6" t="s">
        <v>4624</v>
      </c>
      <c r="R2" s="6" t="s">
        <v>4625</v>
      </c>
      <c r="S2" s="6" t="s">
        <v>4626</v>
      </c>
      <c r="T2" s="6" t="s">
        <v>4627</v>
      </c>
      <c r="U2" s="6" t="s">
        <v>4628</v>
      </c>
      <c r="V2" s="6" t="s">
        <v>4629</v>
      </c>
      <c r="W2" s="6" t="s">
        <v>4630</v>
      </c>
      <c r="X2" s="6" t="s">
        <v>4631</v>
      </c>
      <c r="Y2" s="6" t="s">
        <v>4609</v>
      </c>
      <c r="Z2" s="6" t="s">
        <v>4610</v>
      </c>
    </row>
    <row r="3" spans="1:26">
      <c r="A3" s="1" t="s">
        <v>4582</v>
      </c>
      <c r="B3" s="1"/>
      <c r="C3" s="1"/>
      <c r="D3" s="1"/>
      <c r="E3" s="1"/>
      <c r="I3" t="s">
        <v>4632</v>
      </c>
      <c r="J3" t="s">
        <v>4921</v>
      </c>
      <c r="K3" t="s">
        <v>4924</v>
      </c>
      <c r="L3" t="s">
        <v>4547</v>
      </c>
      <c r="N3">
        <v>21</v>
      </c>
      <c r="O3" t="s">
        <v>5064</v>
      </c>
      <c r="P3" t="s">
        <v>5065</v>
      </c>
    </row>
    <row r="4" spans="1:26">
      <c r="A4" s="14" t="s">
        <v>4583</v>
      </c>
      <c r="B4" s="14" t="s">
        <v>4534</v>
      </c>
      <c r="C4" s="14" t="s">
        <v>4535</v>
      </c>
      <c r="D4" s="14" t="s">
        <v>4584</v>
      </c>
      <c r="E4" s="14" t="s">
        <v>4585</v>
      </c>
      <c r="I4" t="s">
        <v>4632</v>
      </c>
      <c r="J4" t="s">
        <v>4921</v>
      </c>
      <c r="K4" t="s">
        <v>4924</v>
      </c>
      <c r="L4" t="s">
        <v>5017</v>
      </c>
      <c r="M4" t="s">
        <v>4550</v>
      </c>
      <c r="N4">
        <v>29</v>
      </c>
      <c r="O4" t="s">
        <v>5064</v>
      </c>
      <c r="P4" t="s">
        <v>5066</v>
      </c>
    </row>
    <row r="5" spans="1:26">
      <c r="A5" t="s">
        <v>4550</v>
      </c>
      <c r="B5">
        <v>28</v>
      </c>
      <c r="C5">
        <v>109</v>
      </c>
      <c r="D5">
        <v>81</v>
      </c>
      <c r="E5" t="s">
        <v>4586</v>
      </c>
      <c r="I5" t="s">
        <v>4633</v>
      </c>
      <c r="J5" t="s">
        <v>4921</v>
      </c>
      <c r="K5" t="s">
        <v>4924</v>
      </c>
      <c r="L5" t="s">
        <v>5018</v>
      </c>
      <c r="N5">
        <v>21</v>
      </c>
      <c r="O5" t="s">
        <v>5064</v>
      </c>
      <c r="P5" t="s">
        <v>5065</v>
      </c>
      <c r="Y5">
        <v>1</v>
      </c>
      <c r="Z5">
        <v>0</v>
      </c>
    </row>
    <row r="6" spans="1:26">
      <c r="I6" t="s">
        <v>4633</v>
      </c>
      <c r="J6" t="s">
        <v>4921</v>
      </c>
      <c r="K6" t="s">
        <v>4924</v>
      </c>
      <c r="L6" t="s">
        <v>5019</v>
      </c>
      <c r="M6" t="s">
        <v>4550</v>
      </c>
      <c r="N6">
        <v>30</v>
      </c>
      <c r="O6" t="s">
        <v>5064</v>
      </c>
      <c r="P6" t="s">
        <v>5067</v>
      </c>
      <c r="Y6">
        <v>1</v>
      </c>
      <c r="Z6">
        <v>0</v>
      </c>
    </row>
    <row r="7" spans="1:26">
      <c r="A7" s="1" t="s">
        <v>4587</v>
      </c>
      <c r="B7" s="1"/>
      <c r="C7" s="1"/>
      <c r="D7" s="1"/>
      <c r="E7" s="1"/>
      <c r="I7" t="s">
        <v>4634</v>
      </c>
      <c r="J7" t="s">
        <v>4921</v>
      </c>
      <c r="K7" t="s">
        <v>4924</v>
      </c>
      <c r="L7" t="s">
        <v>5018</v>
      </c>
      <c r="N7">
        <v>21</v>
      </c>
      <c r="O7" t="s">
        <v>5064</v>
      </c>
      <c r="P7" t="s">
        <v>5065</v>
      </c>
      <c r="Y7">
        <v>0</v>
      </c>
      <c r="Z7">
        <v>0</v>
      </c>
    </row>
    <row r="8" spans="1:26">
      <c r="A8" s="14" t="s">
        <v>4588</v>
      </c>
      <c r="B8" s="14" t="s">
        <v>4589</v>
      </c>
      <c r="C8" s="14" t="s">
        <v>4590</v>
      </c>
      <c r="D8" s="14" t="s">
        <v>4591</v>
      </c>
      <c r="E8" s="14" t="s">
        <v>4592</v>
      </c>
      <c r="I8" t="s">
        <v>4634</v>
      </c>
      <c r="J8" t="s">
        <v>4921</v>
      </c>
      <c r="K8" t="s">
        <v>4924</v>
      </c>
      <c r="L8" t="s">
        <v>5019</v>
      </c>
      <c r="M8" t="s">
        <v>4550</v>
      </c>
      <c r="N8">
        <v>30</v>
      </c>
      <c r="O8" t="s">
        <v>5064</v>
      </c>
      <c r="P8" t="s">
        <v>5067</v>
      </c>
      <c r="Y8">
        <v>0</v>
      </c>
      <c r="Z8">
        <v>0</v>
      </c>
    </row>
    <row r="9" spans="1:26">
      <c r="A9" t="s">
        <v>4593</v>
      </c>
      <c r="B9" t="s">
        <v>4597</v>
      </c>
      <c r="C9" t="s">
        <v>4602</v>
      </c>
      <c r="D9">
        <v>1</v>
      </c>
      <c r="E9">
        <v>0</v>
      </c>
      <c r="I9" t="s">
        <v>4635</v>
      </c>
      <c r="J9" t="s">
        <v>4922</v>
      </c>
      <c r="K9" t="s">
        <v>4925</v>
      </c>
      <c r="L9" t="s">
        <v>5020</v>
      </c>
      <c r="N9">
        <v>21</v>
      </c>
      <c r="O9" t="s">
        <v>5064</v>
      </c>
      <c r="P9" t="s">
        <v>5065</v>
      </c>
      <c r="Y9">
        <v>0</v>
      </c>
      <c r="Z9">
        <v>0</v>
      </c>
    </row>
    <row r="10" spans="1:26">
      <c r="A10" t="s">
        <v>4594</v>
      </c>
      <c r="B10" t="s">
        <v>4598</v>
      </c>
      <c r="C10" t="s">
        <v>4598</v>
      </c>
      <c r="D10">
        <v>1</v>
      </c>
      <c r="E10">
        <v>0</v>
      </c>
      <c r="I10" t="s">
        <v>4635</v>
      </c>
      <c r="J10" t="s">
        <v>4922</v>
      </c>
      <c r="K10" t="s">
        <v>4925</v>
      </c>
      <c r="L10" t="s">
        <v>5021</v>
      </c>
      <c r="M10" t="s">
        <v>4550</v>
      </c>
      <c r="N10">
        <v>30</v>
      </c>
      <c r="O10" t="s">
        <v>5064</v>
      </c>
      <c r="P10" t="s">
        <v>5067</v>
      </c>
      <c r="Y10">
        <v>0</v>
      </c>
      <c r="Z10">
        <v>0</v>
      </c>
    </row>
    <row r="11" spans="1:26">
      <c r="A11" t="s">
        <v>4595</v>
      </c>
      <c r="B11" t="s">
        <v>4599</v>
      </c>
      <c r="C11" t="s">
        <v>4599</v>
      </c>
      <c r="D11">
        <v>1</v>
      </c>
      <c r="E11">
        <v>1</v>
      </c>
      <c r="I11" t="s">
        <v>4636</v>
      </c>
      <c r="J11" t="s">
        <v>4922</v>
      </c>
      <c r="K11" t="s">
        <v>4926</v>
      </c>
      <c r="L11" t="s">
        <v>5020</v>
      </c>
      <c r="N11">
        <v>21</v>
      </c>
      <c r="O11" t="s">
        <v>5064</v>
      </c>
      <c r="P11" t="s">
        <v>5068</v>
      </c>
      <c r="Y11">
        <v>0</v>
      </c>
      <c r="Z11">
        <v>0</v>
      </c>
    </row>
    <row r="12" spans="1:26">
      <c r="A12" t="s">
        <v>4593</v>
      </c>
      <c r="B12" t="s">
        <v>4600</v>
      </c>
      <c r="C12" t="s">
        <v>4600</v>
      </c>
      <c r="D12">
        <v>1</v>
      </c>
      <c r="E12">
        <v>0</v>
      </c>
      <c r="I12" t="s">
        <v>4636</v>
      </c>
      <c r="J12" t="s">
        <v>4922</v>
      </c>
      <c r="K12" t="s">
        <v>4926</v>
      </c>
      <c r="L12" t="s">
        <v>5021</v>
      </c>
      <c r="N12">
        <v>30</v>
      </c>
      <c r="O12" t="s">
        <v>5064</v>
      </c>
      <c r="P12" t="s">
        <v>5069</v>
      </c>
      <c r="Y12">
        <v>0</v>
      </c>
      <c r="Z12">
        <v>0</v>
      </c>
    </row>
    <row r="13" spans="1:26">
      <c r="A13" t="s">
        <v>4596</v>
      </c>
      <c r="B13" t="s">
        <v>4601</v>
      </c>
      <c r="C13" t="s">
        <v>4601</v>
      </c>
      <c r="D13">
        <v>1</v>
      </c>
      <c r="E13">
        <v>1</v>
      </c>
      <c r="I13" t="s">
        <v>4637</v>
      </c>
      <c r="J13" t="s">
        <v>4921</v>
      </c>
      <c r="K13" t="s">
        <v>4924</v>
      </c>
      <c r="L13" t="s">
        <v>4547</v>
      </c>
      <c r="M13" t="s">
        <v>4550</v>
      </c>
      <c r="N13">
        <v>60</v>
      </c>
      <c r="O13" t="s">
        <v>5064</v>
      </c>
      <c r="P13" t="s">
        <v>5070</v>
      </c>
      <c r="Y13">
        <v>1</v>
      </c>
      <c r="Z13">
        <v>0</v>
      </c>
    </row>
    <row r="14" spans="1:26">
      <c r="I14" t="s">
        <v>4638</v>
      </c>
      <c r="J14" t="s">
        <v>4922</v>
      </c>
      <c r="K14" t="s">
        <v>4927</v>
      </c>
      <c r="L14" t="s">
        <v>5020</v>
      </c>
      <c r="N14">
        <v>21</v>
      </c>
      <c r="O14" t="s">
        <v>5064</v>
      </c>
      <c r="P14" t="s">
        <v>5065</v>
      </c>
    </row>
    <row r="15" spans="1:26">
      <c r="A15" s="1" t="s">
        <v>4603</v>
      </c>
      <c r="B15" s="1"/>
      <c r="C15" s="1"/>
      <c r="D15" s="1"/>
      <c r="E15" s="1"/>
      <c r="F15" s="1"/>
      <c r="G15" s="1"/>
      <c r="I15" t="s">
        <v>4638</v>
      </c>
      <c r="J15" t="s">
        <v>4922</v>
      </c>
      <c r="K15" t="s">
        <v>4927</v>
      </c>
      <c r="L15" t="s">
        <v>5021</v>
      </c>
      <c r="M15" t="s">
        <v>4550</v>
      </c>
      <c r="N15">
        <v>30</v>
      </c>
      <c r="O15" t="s">
        <v>5064</v>
      </c>
      <c r="P15" t="s">
        <v>5067</v>
      </c>
    </row>
    <row r="16" spans="1:26">
      <c r="A16" s="14" t="s">
        <v>4604</v>
      </c>
      <c r="B16" s="14" t="s">
        <v>4605</v>
      </c>
      <c r="C16" s="14" t="s">
        <v>4606</v>
      </c>
      <c r="D16" s="14" t="s">
        <v>4607</v>
      </c>
      <c r="E16" s="14" t="s">
        <v>4608</v>
      </c>
      <c r="F16" s="14" t="s">
        <v>4609</v>
      </c>
      <c r="G16" s="14" t="s">
        <v>4610</v>
      </c>
      <c r="I16" t="s">
        <v>4639</v>
      </c>
      <c r="J16" t="s">
        <v>4922</v>
      </c>
      <c r="K16" t="s">
        <v>4928</v>
      </c>
      <c r="L16" t="s">
        <v>5018</v>
      </c>
      <c r="N16">
        <v>21</v>
      </c>
      <c r="O16" t="s">
        <v>5064</v>
      </c>
      <c r="P16" t="s">
        <v>5065</v>
      </c>
      <c r="Y16">
        <v>0</v>
      </c>
      <c r="Z16">
        <v>0</v>
      </c>
    </row>
    <row r="17" spans="1:26">
      <c r="A17" t="s">
        <v>4611</v>
      </c>
      <c r="B17" t="s">
        <v>4548</v>
      </c>
      <c r="C17">
        <v>86</v>
      </c>
      <c r="D17" t="s">
        <v>4613</v>
      </c>
      <c r="E17" t="s">
        <v>4614</v>
      </c>
      <c r="I17" t="s">
        <v>4639</v>
      </c>
      <c r="J17" t="s">
        <v>4922</v>
      </c>
      <c r="K17" t="s">
        <v>4928</v>
      </c>
      <c r="L17" t="s">
        <v>5019</v>
      </c>
      <c r="M17" t="s">
        <v>4550</v>
      </c>
      <c r="N17">
        <v>30</v>
      </c>
      <c r="O17" t="s">
        <v>5064</v>
      </c>
      <c r="P17" t="s">
        <v>5067</v>
      </c>
      <c r="Y17">
        <v>0</v>
      </c>
      <c r="Z17">
        <v>0</v>
      </c>
    </row>
    <row r="18" spans="1:26">
      <c r="A18" t="s">
        <v>4612</v>
      </c>
      <c r="B18" t="s">
        <v>4547</v>
      </c>
      <c r="C18">
        <v>78.2</v>
      </c>
      <c r="D18" t="s">
        <v>4141</v>
      </c>
      <c r="E18" t="s">
        <v>4615</v>
      </c>
      <c r="I18" t="s">
        <v>4640</v>
      </c>
      <c r="J18" t="s">
        <v>4922</v>
      </c>
      <c r="K18" t="s">
        <v>4928</v>
      </c>
      <c r="L18" t="s">
        <v>5018</v>
      </c>
      <c r="N18">
        <v>21</v>
      </c>
      <c r="O18" t="s">
        <v>5064</v>
      </c>
      <c r="P18" t="s">
        <v>5065</v>
      </c>
    </row>
    <row r="19" spans="1:26">
      <c r="I19" t="s">
        <v>4640</v>
      </c>
      <c r="J19" t="s">
        <v>4922</v>
      </c>
      <c r="K19" t="s">
        <v>4928</v>
      </c>
      <c r="L19" t="s">
        <v>5019</v>
      </c>
      <c r="M19" t="s">
        <v>4550</v>
      </c>
      <c r="N19">
        <v>30</v>
      </c>
      <c r="O19" t="s">
        <v>5064</v>
      </c>
      <c r="P19" t="s">
        <v>5067</v>
      </c>
    </row>
    <row r="20" spans="1:26">
      <c r="I20" t="s">
        <v>4641</v>
      </c>
      <c r="J20" t="s">
        <v>4922</v>
      </c>
      <c r="K20" t="s">
        <v>4929</v>
      </c>
      <c r="L20" t="s">
        <v>5022</v>
      </c>
      <c r="N20">
        <v>21</v>
      </c>
      <c r="O20" t="s">
        <v>5064</v>
      </c>
      <c r="P20" t="s">
        <v>5065</v>
      </c>
      <c r="Y20">
        <v>1</v>
      </c>
      <c r="Z20">
        <v>1</v>
      </c>
    </row>
    <row r="21" spans="1:26">
      <c r="I21" t="s">
        <v>4641</v>
      </c>
      <c r="J21" t="s">
        <v>4922</v>
      </c>
      <c r="K21" t="s">
        <v>4929</v>
      </c>
      <c r="L21" t="s">
        <v>5023</v>
      </c>
      <c r="M21" t="s">
        <v>4550</v>
      </c>
      <c r="N21">
        <v>30</v>
      </c>
      <c r="O21" t="s">
        <v>5064</v>
      </c>
      <c r="P21" t="s">
        <v>5067</v>
      </c>
      <c r="Y21">
        <v>1</v>
      </c>
      <c r="Z21">
        <v>1</v>
      </c>
    </row>
    <row r="22" spans="1:26">
      <c r="I22" t="s">
        <v>4642</v>
      </c>
      <c r="J22" t="s">
        <v>4922</v>
      </c>
      <c r="K22" t="s">
        <v>4930</v>
      </c>
      <c r="L22" t="s">
        <v>5020</v>
      </c>
      <c r="N22">
        <v>21</v>
      </c>
      <c r="O22" t="s">
        <v>5064</v>
      </c>
      <c r="P22" t="s">
        <v>5065</v>
      </c>
      <c r="Y22">
        <v>1</v>
      </c>
      <c r="Z22">
        <v>0</v>
      </c>
    </row>
    <row r="23" spans="1:26">
      <c r="I23" t="s">
        <v>4642</v>
      </c>
      <c r="J23" t="s">
        <v>4922</v>
      </c>
      <c r="K23" t="s">
        <v>4930</v>
      </c>
      <c r="L23" t="s">
        <v>5021</v>
      </c>
      <c r="M23" t="s">
        <v>4550</v>
      </c>
      <c r="N23">
        <v>30</v>
      </c>
      <c r="O23" t="s">
        <v>5064</v>
      </c>
      <c r="P23" t="s">
        <v>5067</v>
      </c>
      <c r="Y23">
        <v>1</v>
      </c>
      <c r="Z23">
        <v>0</v>
      </c>
    </row>
    <row r="24" spans="1:26">
      <c r="I24" t="s">
        <v>4643</v>
      </c>
      <c r="J24" t="s">
        <v>4922</v>
      </c>
      <c r="K24" t="s">
        <v>4931</v>
      </c>
      <c r="L24" t="s">
        <v>5022</v>
      </c>
      <c r="N24">
        <v>21</v>
      </c>
      <c r="O24" t="s">
        <v>5064</v>
      </c>
      <c r="P24" t="s">
        <v>5071</v>
      </c>
      <c r="Y24">
        <v>0</v>
      </c>
      <c r="Z24">
        <v>0</v>
      </c>
    </row>
    <row r="25" spans="1:26">
      <c r="I25" t="s">
        <v>4643</v>
      </c>
      <c r="J25" t="s">
        <v>4922</v>
      </c>
      <c r="K25" t="s">
        <v>4931</v>
      </c>
      <c r="L25" t="s">
        <v>5023</v>
      </c>
      <c r="M25" t="s">
        <v>4550</v>
      </c>
      <c r="N25">
        <v>30</v>
      </c>
      <c r="O25" t="s">
        <v>5064</v>
      </c>
      <c r="P25" t="s">
        <v>5067</v>
      </c>
      <c r="Y25">
        <v>0</v>
      </c>
      <c r="Z25">
        <v>0</v>
      </c>
    </row>
    <row r="26" spans="1:26">
      <c r="I26" t="s">
        <v>4644</v>
      </c>
      <c r="J26" t="s">
        <v>4922</v>
      </c>
      <c r="K26" t="s">
        <v>4932</v>
      </c>
      <c r="L26" t="s">
        <v>5022</v>
      </c>
      <c r="N26">
        <v>21</v>
      </c>
      <c r="O26" t="s">
        <v>5064</v>
      </c>
      <c r="P26" t="s">
        <v>5071</v>
      </c>
      <c r="Y26">
        <v>1</v>
      </c>
      <c r="Z26">
        <v>0</v>
      </c>
    </row>
    <row r="27" spans="1:26">
      <c r="I27" t="s">
        <v>4644</v>
      </c>
      <c r="J27" t="s">
        <v>4922</v>
      </c>
      <c r="K27" t="s">
        <v>4932</v>
      </c>
      <c r="L27" t="s">
        <v>5023</v>
      </c>
      <c r="M27" t="s">
        <v>4550</v>
      </c>
      <c r="N27">
        <v>30</v>
      </c>
      <c r="O27" t="s">
        <v>5064</v>
      </c>
      <c r="P27" t="s">
        <v>5067</v>
      </c>
      <c r="Y27">
        <v>1</v>
      </c>
      <c r="Z27">
        <v>0</v>
      </c>
    </row>
    <row r="28" spans="1:26">
      <c r="I28" t="s">
        <v>4645</v>
      </c>
      <c r="J28" t="s">
        <v>4922</v>
      </c>
      <c r="K28" t="s">
        <v>4933</v>
      </c>
      <c r="L28" t="s">
        <v>5020</v>
      </c>
      <c r="N28">
        <v>21</v>
      </c>
      <c r="O28" t="s">
        <v>5064</v>
      </c>
      <c r="P28" t="s">
        <v>5065</v>
      </c>
      <c r="Y28">
        <v>0</v>
      </c>
      <c r="Z28">
        <v>0</v>
      </c>
    </row>
    <row r="29" spans="1:26">
      <c r="I29" t="s">
        <v>4645</v>
      </c>
      <c r="J29" t="s">
        <v>4922</v>
      </c>
      <c r="K29" t="s">
        <v>4933</v>
      </c>
      <c r="L29" t="s">
        <v>5021</v>
      </c>
      <c r="M29" t="s">
        <v>4550</v>
      </c>
      <c r="N29">
        <v>30</v>
      </c>
      <c r="O29" t="s">
        <v>5064</v>
      </c>
      <c r="P29" t="s">
        <v>5067</v>
      </c>
      <c r="Y29">
        <v>0</v>
      </c>
      <c r="Z29">
        <v>0</v>
      </c>
    </row>
    <row r="30" spans="1:26">
      <c r="I30" t="s">
        <v>4646</v>
      </c>
      <c r="J30" t="s">
        <v>4921</v>
      </c>
      <c r="K30" t="s">
        <v>4924</v>
      </c>
      <c r="L30" t="s">
        <v>4547</v>
      </c>
      <c r="N30">
        <v>21</v>
      </c>
      <c r="O30" t="s">
        <v>5064</v>
      </c>
      <c r="P30" t="s">
        <v>5065</v>
      </c>
      <c r="Y30">
        <v>0</v>
      </c>
      <c r="Z30">
        <v>0</v>
      </c>
    </row>
    <row r="31" spans="1:26">
      <c r="I31" t="s">
        <v>4646</v>
      </c>
      <c r="J31" t="s">
        <v>4921</v>
      </c>
      <c r="K31" t="s">
        <v>4924</v>
      </c>
      <c r="L31" t="s">
        <v>5017</v>
      </c>
      <c r="M31" t="s">
        <v>4550</v>
      </c>
      <c r="N31">
        <v>30</v>
      </c>
      <c r="O31" t="s">
        <v>5064</v>
      </c>
      <c r="P31" t="s">
        <v>5067</v>
      </c>
      <c r="Y31">
        <v>0</v>
      </c>
      <c r="Z31">
        <v>0</v>
      </c>
    </row>
    <row r="32" spans="1:26">
      <c r="I32" t="s">
        <v>4647</v>
      </c>
      <c r="J32" t="s">
        <v>4921</v>
      </c>
      <c r="K32" t="s">
        <v>4924</v>
      </c>
      <c r="L32" t="s">
        <v>4547</v>
      </c>
      <c r="N32">
        <v>21</v>
      </c>
      <c r="O32" t="s">
        <v>5064</v>
      </c>
      <c r="P32" t="s">
        <v>5065</v>
      </c>
    </row>
    <row r="33" spans="9:26">
      <c r="I33" t="s">
        <v>4647</v>
      </c>
      <c r="J33" t="s">
        <v>4921</v>
      </c>
      <c r="K33" t="s">
        <v>4924</v>
      </c>
      <c r="L33" t="s">
        <v>5017</v>
      </c>
      <c r="N33">
        <v>25</v>
      </c>
      <c r="O33" t="s">
        <v>5064</v>
      </c>
      <c r="P33" t="s">
        <v>5072</v>
      </c>
    </row>
    <row r="34" spans="9:26">
      <c r="I34" t="s">
        <v>4648</v>
      </c>
      <c r="J34" t="s">
        <v>4921</v>
      </c>
      <c r="K34" t="s">
        <v>4924</v>
      </c>
      <c r="L34" t="s">
        <v>4547</v>
      </c>
      <c r="N34">
        <v>21</v>
      </c>
      <c r="O34" t="s">
        <v>5064</v>
      </c>
      <c r="P34" t="s">
        <v>5065</v>
      </c>
      <c r="Y34">
        <v>0</v>
      </c>
      <c r="Z34">
        <v>0</v>
      </c>
    </row>
    <row r="35" spans="9:26">
      <c r="I35" t="s">
        <v>4648</v>
      </c>
      <c r="J35" t="s">
        <v>4921</v>
      </c>
      <c r="K35" t="s">
        <v>4924</v>
      </c>
      <c r="L35" t="s">
        <v>5017</v>
      </c>
      <c r="M35" t="s">
        <v>4550</v>
      </c>
      <c r="N35">
        <v>30</v>
      </c>
      <c r="O35" t="s">
        <v>5064</v>
      </c>
      <c r="P35" t="s">
        <v>5067</v>
      </c>
      <c r="Y35">
        <v>0</v>
      </c>
      <c r="Z35">
        <v>0</v>
      </c>
    </row>
    <row r="36" spans="9:26">
      <c r="I36" t="s">
        <v>4649</v>
      </c>
      <c r="J36" t="s">
        <v>4921</v>
      </c>
      <c r="K36" t="s">
        <v>4924</v>
      </c>
      <c r="L36" t="s">
        <v>4547</v>
      </c>
      <c r="N36">
        <v>21</v>
      </c>
      <c r="O36" t="s">
        <v>5064</v>
      </c>
      <c r="P36" t="s">
        <v>5065</v>
      </c>
      <c r="Y36">
        <v>0</v>
      </c>
      <c r="Z36">
        <v>0</v>
      </c>
    </row>
    <row r="37" spans="9:26">
      <c r="I37" t="s">
        <v>4649</v>
      </c>
      <c r="J37" t="s">
        <v>4921</v>
      </c>
      <c r="K37" t="s">
        <v>4924</v>
      </c>
      <c r="L37" t="s">
        <v>5017</v>
      </c>
      <c r="M37" t="s">
        <v>4550</v>
      </c>
      <c r="N37">
        <v>30</v>
      </c>
      <c r="O37" t="s">
        <v>5064</v>
      </c>
      <c r="P37" t="s">
        <v>5067</v>
      </c>
      <c r="Y37">
        <v>0</v>
      </c>
      <c r="Z37">
        <v>0</v>
      </c>
    </row>
    <row r="38" spans="9:26">
      <c r="I38" t="s">
        <v>4650</v>
      </c>
      <c r="J38" t="s">
        <v>4922</v>
      </c>
      <c r="K38" t="s">
        <v>4928</v>
      </c>
      <c r="L38" t="s">
        <v>5018</v>
      </c>
      <c r="N38">
        <v>21</v>
      </c>
      <c r="O38" t="s">
        <v>5064</v>
      </c>
      <c r="P38" t="s">
        <v>5065</v>
      </c>
    </row>
    <row r="39" spans="9:26">
      <c r="I39" t="s">
        <v>4650</v>
      </c>
      <c r="J39" t="s">
        <v>4922</v>
      </c>
      <c r="K39" t="s">
        <v>4928</v>
      </c>
      <c r="L39" t="s">
        <v>5019</v>
      </c>
      <c r="N39">
        <v>27</v>
      </c>
      <c r="O39" t="s">
        <v>5064</v>
      </c>
      <c r="P39" t="s">
        <v>5073</v>
      </c>
    </row>
    <row r="40" spans="9:26">
      <c r="I40" t="s">
        <v>4651</v>
      </c>
      <c r="J40" t="s">
        <v>4921</v>
      </c>
      <c r="K40" t="s">
        <v>4924</v>
      </c>
      <c r="L40" t="s">
        <v>4547</v>
      </c>
      <c r="N40">
        <v>21</v>
      </c>
      <c r="O40" t="s">
        <v>5064</v>
      </c>
      <c r="P40" t="s">
        <v>5065</v>
      </c>
    </row>
    <row r="41" spans="9:26">
      <c r="I41" t="s">
        <v>4651</v>
      </c>
      <c r="J41" t="s">
        <v>4921</v>
      </c>
      <c r="K41" t="s">
        <v>4924</v>
      </c>
      <c r="L41" t="s">
        <v>5017</v>
      </c>
      <c r="M41" t="s">
        <v>4550</v>
      </c>
      <c r="N41">
        <v>29</v>
      </c>
      <c r="O41" t="s">
        <v>5064</v>
      </c>
      <c r="P41" t="s">
        <v>5074</v>
      </c>
    </row>
    <row r="42" spans="9:26">
      <c r="I42" t="s">
        <v>4652</v>
      </c>
      <c r="J42" t="s">
        <v>4921</v>
      </c>
      <c r="K42" t="s">
        <v>4924</v>
      </c>
      <c r="L42" t="s">
        <v>4547</v>
      </c>
      <c r="N42">
        <v>21</v>
      </c>
      <c r="O42" t="s">
        <v>5064</v>
      </c>
      <c r="P42" t="s">
        <v>5065</v>
      </c>
    </row>
    <row r="43" spans="9:26">
      <c r="I43" t="s">
        <v>4652</v>
      </c>
      <c r="J43" t="s">
        <v>4921</v>
      </c>
      <c r="K43" t="s">
        <v>4924</v>
      </c>
      <c r="L43" t="s">
        <v>5017</v>
      </c>
      <c r="M43" t="s">
        <v>4550</v>
      </c>
      <c r="N43">
        <v>29</v>
      </c>
      <c r="O43" t="s">
        <v>5064</v>
      </c>
      <c r="P43" t="s">
        <v>5074</v>
      </c>
    </row>
    <row r="44" spans="9:26">
      <c r="I44" t="s">
        <v>4653</v>
      </c>
      <c r="J44" t="s">
        <v>4921</v>
      </c>
      <c r="K44" t="s">
        <v>4924</v>
      </c>
      <c r="L44" t="s">
        <v>4547</v>
      </c>
      <c r="N44">
        <v>21</v>
      </c>
      <c r="O44" t="s">
        <v>5064</v>
      </c>
      <c r="P44" t="s">
        <v>5065</v>
      </c>
    </row>
    <row r="45" spans="9:26">
      <c r="I45" t="s">
        <v>4653</v>
      </c>
      <c r="J45" t="s">
        <v>4921</v>
      </c>
      <c r="K45" t="s">
        <v>4924</v>
      </c>
      <c r="L45" t="s">
        <v>5017</v>
      </c>
      <c r="M45" t="s">
        <v>4550</v>
      </c>
      <c r="N45">
        <v>29</v>
      </c>
      <c r="O45" t="s">
        <v>5064</v>
      </c>
      <c r="P45" t="s">
        <v>5074</v>
      </c>
    </row>
    <row r="46" spans="9:26">
      <c r="I46" t="s">
        <v>4654</v>
      </c>
      <c r="J46" t="s">
        <v>4922</v>
      </c>
      <c r="K46" t="s">
        <v>4934</v>
      </c>
      <c r="L46" t="s">
        <v>5020</v>
      </c>
      <c r="N46">
        <v>21</v>
      </c>
      <c r="O46" t="s">
        <v>5064</v>
      </c>
      <c r="P46" t="s">
        <v>5065</v>
      </c>
      <c r="Y46">
        <v>0</v>
      </c>
      <c r="Z46">
        <v>0</v>
      </c>
    </row>
    <row r="47" spans="9:26">
      <c r="I47" t="s">
        <v>4654</v>
      </c>
      <c r="J47" t="s">
        <v>4922</v>
      </c>
      <c r="K47" t="s">
        <v>4934</v>
      </c>
      <c r="L47" t="s">
        <v>5021</v>
      </c>
      <c r="M47" t="s">
        <v>4550</v>
      </c>
      <c r="N47">
        <v>30</v>
      </c>
      <c r="O47" t="s">
        <v>5064</v>
      </c>
      <c r="P47" t="s">
        <v>5067</v>
      </c>
      <c r="Y47">
        <v>0</v>
      </c>
      <c r="Z47">
        <v>0</v>
      </c>
    </row>
    <row r="48" spans="9:26">
      <c r="I48" t="s">
        <v>4655</v>
      </c>
      <c r="J48" t="s">
        <v>4922</v>
      </c>
      <c r="K48" t="s">
        <v>4925</v>
      </c>
      <c r="L48" t="s">
        <v>5020</v>
      </c>
      <c r="N48">
        <v>21</v>
      </c>
      <c r="O48" t="s">
        <v>5064</v>
      </c>
      <c r="P48" t="s">
        <v>5065</v>
      </c>
      <c r="Y48">
        <v>1</v>
      </c>
      <c r="Z48">
        <v>0</v>
      </c>
    </row>
    <row r="49" spans="9:26">
      <c r="I49" t="s">
        <v>4655</v>
      </c>
      <c r="J49" t="s">
        <v>4922</v>
      </c>
      <c r="K49" t="s">
        <v>4925</v>
      </c>
      <c r="L49" t="s">
        <v>5021</v>
      </c>
      <c r="M49" t="s">
        <v>4550</v>
      </c>
      <c r="N49">
        <v>30</v>
      </c>
      <c r="O49" t="s">
        <v>5064</v>
      </c>
      <c r="P49" t="s">
        <v>5067</v>
      </c>
      <c r="Y49">
        <v>1</v>
      </c>
      <c r="Z49">
        <v>0</v>
      </c>
    </row>
    <row r="50" spans="9:26">
      <c r="I50" t="s">
        <v>4656</v>
      </c>
      <c r="J50" t="s">
        <v>4921</v>
      </c>
      <c r="K50" t="s">
        <v>4924</v>
      </c>
      <c r="L50" t="s">
        <v>4547</v>
      </c>
      <c r="N50">
        <v>21</v>
      </c>
      <c r="O50" t="s">
        <v>5064</v>
      </c>
      <c r="P50" t="s">
        <v>5065</v>
      </c>
      <c r="Y50">
        <v>0</v>
      </c>
      <c r="Z50">
        <v>0</v>
      </c>
    </row>
    <row r="51" spans="9:26">
      <c r="I51" t="s">
        <v>4656</v>
      </c>
      <c r="J51" t="s">
        <v>4921</v>
      </c>
      <c r="K51" t="s">
        <v>4924</v>
      </c>
      <c r="L51" t="s">
        <v>5017</v>
      </c>
      <c r="M51" t="s">
        <v>4550</v>
      </c>
      <c r="N51">
        <v>30</v>
      </c>
      <c r="O51" t="s">
        <v>5064</v>
      </c>
      <c r="P51" t="s">
        <v>5067</v>
      </c>
      <c r="Y51">
        <v>0</v>
      </c>
      <c r="Z51">
        <v>0</v>
      </c>
    </row>
    <row r="52" spans="9:26">
      <c r="I52" t="s">
        <v>4593</v>
      </c>
      <c r="J52" t="s">
        <v>4922</v>
      </c>
      <c r="K52" t="s">
        <v>4935</v>
      </c>
      <c r="L52" t="s">
        <v>4543</v>
      </c>
      <c r="N52">
        <v>14</v>
      </c>
      <c r="O52" t="s">
        <v>5064</v>
      </c>
      <c r="P52" t="s">
        <v>5075</v>
      </c>
      <c r="Y52">
        <v>1</v>
      </c>
      <c r="Z52">
        <v>1</v>
      </c>
    </row>
    <row r="53" spans="9:26">
      <c r="I53" t="s">
        <v>4657</v>
      </c>
      <c r="J53" t="s">
        <v>4921</v>
      </c>
      <c r="K53" t="s">
        <v>4924</v>
      </c>
      <c r="L53" t="s">
        <v>4547</v>
      </c>
      <c r="N53">
        <v>21</v>
      </c>
      <c r="O53" t="s">
        <v>5064</v>
      </c>
      <c r="P53" t="s">
        <v>5065</v>
      </c>
      <c r="Y53">
        <v>0</v>
      </c>
      <c r="Z53">
        <v>0</v>
      </c>
    </row>
    <row r="54" spans="9:26">
      <c r="I54" t="s">
        <v>4657</v>
      </c>
      <c r="J54" t="s">
        <v>4921</v>
      </c>
      <c r="K54" t="s">
        <v>4924</v>
      </c>
      <c r="L54" t="s">
        <v>5017</v>
      </c>
      <c r="M54" t="s">
        <v>4550</v>
      </c>
      <c r="N54">
        <v>30</v>
      </c>
      <c r="O54" t="s">
        <v>5064</v>
      </c>
      <c r="P54" t="s">
        <v>5067</v>
      </c>
      <c r="Y54">
        <v>0</v>
      </c>
      <c r="Z54">
        <v>0</v>
      </c>
    </row>
    <row r="55" spans="9:26">
      <c r="I55" t="s">
        <v>4658</v>
      </c>
      <c r="J55" t="s">
        <v>4921</v>
      </c>
      <c r="K55" t="s">
        <v>4924</v>
      </c>
      <c r="L55" t="s">
        <v>4547</v>
      </c>
      <c r="N55">
        <v>21</v>
      </c>
      <c r="O55" t="s">
        <v>5064</v>
      </c>
      <c r="P55" t="s">
        <v>5071</v>
      </c>
      <c r="Y55">
        <v>0</v>
      </c>
      <c r="Z55">
        <v>0</v>
      </c>
    </row>
    <row r="56" spans="9:26">
      <c r="I56" t="s">
        <v>4658</v>
      </c>
      <c r="J56" t="s">
        <v>4921</v>
      </c>
      <c r="K56" t="s">
        <v>4924</v>
      </c>
      <c r="L56" t="s">
        <v>5017</v>
      </c>
      <c r="M56" t="s">
        <v>4550</v>
      </c>
      <c r="N56">
        <v>30</v>
      </c>
      <c r="O56" t="s">
        <v>5064</v>
      </c>
      <c r="P56" t="s">
        <v>5067</v>
      </c>
      <c r="Y56">
        <v>0</v>
      </c>
      <c r="Z56">
        <v>0</v>
      </c>
    </row>
    <row r="57" spans="9:26">
      <c r="I57" t="s">
        <v>4659</v>
      </c>
      <c r="J57" t="s">
        <v>4921</v>
      </c>
      <c r="K57" t="s">
        <v>4924</v>
      </c>
      <c r="L57" t="s">
        <v>4547</v>
      </c>
      <c r="N57">
        <v>21</v>
      </c>
      <c r="O57" t="s">
        <v>5064</v>
      </c>
      <c r="P57" t="s">
        <v>5065</v>
      </c>
      <c r="Y57">
        <v>0</v>
      </c>
      <c r="Z57">
        <v>0</v>
      </c>
    </row>
    <row r="58" spans="9:26">
      <c r="I58" t="s">
        <v>4659</v>
      </c>
      <c r="J58" t="s">
        <v>4921</v>
      </c>
      <c r="K58" t="s">
        <v>4924</v>
      </c>
      <c r="L58" t="s">
        <v>5017</v>
      </c>
      <c r="M58" t="s">
        <v>4550</v>
      </c>
      <c r="N58">
        <v>30</v>
      </c>
      <c r="O58" t="s">
        <v>5064</v>
      </c>
      <c r="P58" t="s">
        <v>5067</v>
      </c>
      <c r="Y58">
        <v>0</v>
      </c>
      <c r="Z58">
        <v>0</v>
      </c>
    </row>
    <row r="59" spans="9:26">
      <c r="I59" t="s">
        <v>4660</v>
      </c>
      <c r="J59" t="s">
        <v>4922</v>
      </c>
      <c r="K59" t="s">
        <v>4936</v>
      </c>
      <c r="L59" t="s">
        <v>5020</v>
      </c>
      <c r="N59">
        <v>21</v>
      </c>
      <c r="O59" t="s">
        <v>5064</v>
      </c>
      <c r="P59" t="s">
        <v>5065</v>
      </c>
      <c r="Y59">
        <v>1</v>
      </c>
      <c r="Z59">
        <v>0</v>
      </c>
    </row>
    <row r="60" spans="9:26">
      <c r="I60" t="s">
        <v>4660</v>
      </c>
      <c r="J60" t="s">
        <v>4922</v>
      </c>
      <c r="K60" t="s">
        <v>4936</v>
      </c>
      <c r="L60" t="s">
        <v>5021</v>
      </c>
      <c r="M60" t="s">
        <v>4550</v>
      </c>
      <c r="N60">
        <v>30</v>
      </c>
      <c r="O60" t="s">
        <v>5064</v>
      </c>
      <c r="P60" t="s">
        <v>5067</v>
      </c>
      <c r="Y60">
        <v>1</v>
      </c>
      <c r="Z60">
        <v>0</v>
      </c>
    </row>
    <row r="61" spans="9:26">
      <c r="I61" t="s">
        <v>4661</v>
      </c>
      <c r="J61" t="s">
        <v>4921</v>
      </c>
      <c r="K61" t="s">
        <v>4924</v>
      </c>
      <c r="L61" t="s">
        <v>4547</v>
      </c>
      <c r="N61">
        <v>21</v>
      </c>
      <c r="O61" t="s">
        <v>5064</v>
      </c>
      <c r="P61" t="s">
        <v>5065</v>
      </c>
      <c r="Y61">
        <v>0</v>
      </c>
      <c r="Z61">
        <v>0</v>
      </c>
    </row>
    <row r="62" spans="9:26">
      <c r="I62" t="s">
        <v>4661</v>
      </c>
      <c r="J62" t="s">
        <v>4921</v>
      </c>
      <c r="K62" t="s">
        <v>4924</v>
      </c>
      <c r="L62" t="s">
        <v>5017</v>
      </c>
      <c r="M62" t="s">
        <v>4550</v>
      </c>
      <c r="N62">
        <v>30</v>
      </c>
      <c r="O62" t="s">
        <v>5064</v>
      </c>
      <c r="P62" t="s">
        <v>5067</v>
      </c>
      <c r="Y62">
        <v>0</v>
      </c>
      <c r="Z62">
        <v>0</v>
      </c>
    </row>
    <row r="63" spans="9:26">
      <c r="I63" t="s">
        <v>4662</v>
      </c>
      <c r="J63" t="s">
        <v>4921</v>
      </c>
      <c r="K63" t="s">
        <v>4924</v>
      </c>
      <c r="L63" t="s">
        <v>4547</v>
      </c>
      <c r="N63">
        <v>21</v>
      </c>
      <c r="O63" t="s">
        <v>5064</v>
      </c>
      <c r="P63" t="s">
        <v>5065</v>
      </c>
    </row>
    <row r="64" spans="9:26">
      <c r="I64" t="s">
        <v>4662</v>
      </c>
      <c r="J64" t="s">
        <v>4921</v>
      </c>
      <c r="K64" t="s">
        <v>4924</v>
      </c>
      <c r="L64" t="s">
        <v>5017</v>
      </c>
      <c r="N64">
        <v>29</v>
      </c>
      <c r="O64" t="s">
        <v>5064</v>
      </c>
      <c r="P64" t="s">
        <v>5076</v>
      </c>
    </row>
    <row r="65" spans="9:26">
      <c r="I65" t="s">
        <v>4663</v>
      </c>
      <c r="J65" t="s">
        <v>4922</v>
      </c>
      <c r="K65" t="s">
        <v>4937</v>
      </c>
      <c r="L65" t="s">
        <v>5020</v>
      </c>
      <c r="N65">
        <v>21</v>
      </c>
      <c r="O65" t="s">
        <v>5064</v>
      </c>
      <c r="P65" t="s">
        <v>5065</v>
      </c>
      <c r="Y65">
        <v>0</v>
      </c>
      <c r="Z65">
        <v>0</v>
      </c>
    </row>
    <row r="66" spans="9:26">
      <c r="I66" t="s">
        <v>4663</v>
      </c>
      <c r="J66" t="s">
        <v>4922</v>
      </c>
      <c r="K66" t="s">
        <v>4937</v>
      </c>
      <c r="L66" t="s">
        <v>5021</v>
      </c>
      <c r="M66" t="s">
        <v>4550</v>
      </c>
      <c r="N66">
        <v>30</v>
      </c>
      <c r="O66" t="s">
        <v>5064</v>
      </c>
      <c r="P66" t="s">
        <v>5067</v>
      </c>
      <c r="Y66">
        <v>0</v>
      </c>
      <c r="Z66">
        <v>0</v>
      </c>
    </row>
    <row r="67" spans="9:26">
      <c r="I67" t="s">
        <v>4664</v>
      </c>
      <c r="J67" t="s">
        <v>4922</v>
      </c>
      <c r="K67" t="s">
        <v>4938</v>
      </c>
      <c r="L67" t="s">
        <v>5020</v>
      </c>
      <c r="N67">
        <v>21</v>
      </c>
      <c r="O67" t="s">
        <v>5064</v>
      </c>
      <c r="P67" t="s">
        <v>5065</v>
      </c>
    </row>
    <row r="68" spans="9:26">
      <c r="I68" t="s">
        <v>4664</v>
      </c>
      <c r="J68" t="s">
        <v>4922</v>
      </c>
      <c r="K68" t="s">
        <v>4938</v>
      </c>
      <c r="L68" t="s">
        <v>5021</v>
      </c>
      <c r="M68" t="s">
        <v>4550</v>
      </c>
      <c r="N68">
        <v>30</v>
      </c>
      <c r="O68" t="s">
        <v>5064</v>
      </c>
      <c r="P68" t="s">
        <v>5067</v>
      </c>
    </row>
    <row r="69" spans="9:26">
      <c r="I69" t="s">
        <v>4665</v>
      </c>
      <c r="J69" t="s">
        <v>4922</v>
      </c>
      <c r="K69" t="s">
        <v>4939</v>
      </c>
      <c r="L69" t="s">
        <v>5018</v>
      </c>
      <c r="N69">
        <v>21</v>
      </c>
      <c r="O69" t="s">
        <v>5064</v>
      </c>
      <c r="P69" t="s">
        <v>5065</v>
      </c>
    </row>
    <row r="70" spans="9:26">
      <c r="I70" t="s">
        <v>4665</v>
      </c>
      <c r="J70" t="s">
        <v>4922</v>
      </c>
      <c r="K70" t="s">
        <v>4939</v>
      </c>
      <c r="L70" t="s">
        <v>5019</v>
      </c>
      <c r="M70" t="s">
        <v>4550</v>
      </c>
      <c r="N70">
        <v>30</v>
      </c>
      <c r="O70" t="s">
        <v>5064</v>
      </c>
      <c r="P70" t="s">
        <v>5067</v>
      </c>
    </row>
    <row r="71" spans="9:26">
      <c r="I71" t="s">
        <v>4666</v>
      </c>
      <c r="J71" t="s">
        <v>4922</v>
      </c>
      <c r="K71" t="s">
        <v>4934</v>
      </c>
      <c r="L71" t="s">
        <v>5020</v>
      </c>
      <c r="N71">
        <v>21</v>
      </c>
      <c r="O71" t="s">
        <v>5064</v>
      </c>
      <c r="P71" t="s">
        <v>5065</v>
      </c>
      <c r="Y71">
        <v>1</v>
      </c>
      <c r="Z71">
        <v>0</v>
      </c>
    </row>
    <row r="72" spans="9:26">
      <c r="I72" t="s">
        <v>4666</v>
      </c>
      <c r="J72" t="s">
        <v>4922</v>
      </c>
      <c r="K72" t="s">
        <v>4934</v>
      </c>
      <c r="L72" t="s">
        <v>5021</v>
      </c>
      <c r="M72" t="s">
        <v>4550</v>
      </c>
      <c r="N72">
        <v>30</v>
      </c>
      <c r="O72" t="s">
        <v>5064</v>
      </c>
      <c r="P72" t="s">
        <v>5067</v>
      </c>
      <c r="Y72">
        <v>1</v>
      </c>
      <c r="Z72">
        <v>0</v>
      </c>
    </row>
    <row r="73" spans="9:26">
      <c r="I73" t="s">
        <v>4667</v>
      </c>
      <c r="J73" t="s">
        <v>4922</v>
      </c>
      <c r="K73" t="s">
        <v>4936</v>
      </c>
      <c r="L73" t="s">
        <v>5018</v>
      </c>
      <c r="N73">
        <v>21</v>
      </c>
      <c r="O73" t="s">
        <v>5064</v>
      </c>
      <c r="P73" t="s">
        <v>5065</v>
      </c>
      <c r="Y73">
        <v>1</v>
      </c>
      <c r="Z73">
        <v>0</v>
      </c>
    </row>
    <row r="74" spans="9:26">
      <c r="I74" t="s">
        <v>4667</v>
      </c>
      <c r="J74" t="s">
        <v>4922</v>
      </c>
      <c r="K74" t="s">
        <v>4936</v>
      </c>
      <c r="L74" t="s">
        <v>5019</v>
      </c>
      <c r="M74" t="s">
        <v>4550</v>
      </c>
      <c r="N74">
        <v>30</v>
      </c>
      <c r="O74" t="s">
        <v>5064</v>
      </c>
      <c r="P74" t="s">
        <v>5067</v>
      </c>
      <c r="Y74">
        <v>1</v>
      </c>
      <c r="Z74">
        <v>0</v>
      </c>
    </row>
    <row r="75" spans="9:26">
      <c r="I75" t="s">
        <v>4668</v>
      </c>
      <c r="J75" t="s">
        <v>4922</v>
      </c>
      <c r="K75" t="s">
        <v>4934</v>
      </c>
      <c r="L75" t="s">
        <v>5018</v>
      </c>
      <c r="N75">
        <v>21</v>
      </c>
      <c r="O75" t="s">
        <v>5064</v>
      </c>
      <c r="P75" t="s">
        <v>5065</v>
      </c>
      <c r="Y75">
        <v>1</v>
      </c>
      <c r="Z75">
        <v>0</v>
      </c>
    </row>
    <row r="76" spans="9:26">
      <c r="I76" t="s">
        <v>4668</v>
      </c>
      <c r="J76" t="s">
        <v>4922</v>
      </c>
      <c r="K76" t="s">
        <v>4934</v>
      </c>
      <c r="L76" t="s">
        <v>5019</v>
      </c>
      <c r="M76" t="s">
        <v>4550</v>
      </c>
      <c r="N76">
        <v>30</v>
      </c>
      <c r="O76" t="s">
        <v>5064</v>
      </c>
      <c r="P76" t="s">
        <v>5067</v>
      </c>
      <c r="Y76">
        <v>1</v>
      </c>
      <c r="Z76">
        <v>0</v>
      </c>
    </row>
    <row r="77" spans="9:26">
      <c r="I77" t="s">
        <v>4669</v>
      </c>
      <c r="J77" t="s">
        <v>4922</v>
      </c>
      <c r="K77" t="s">
        <v>4935</v>
      </c>
      <c r="L77" t="s">
        <v>5020</v>
      </c>
      <c r="N77">
        <v>21</v>
      </c>
      <c r="O77" t="s">
        <v>5064</v>
      </c>
      <c r="P77" t="s">
        <v>5065</v>
      </c>
      <c r="Y77">
        <v>0</v>
      </c>
      <c r="Z77">
        <v>0</v>
      </c>
    </row>
    <row r="78" spans="9:26">
      <c r="I78" t="s">
        <v>4669</v>
      </c>
      <c r="J78" t="s">
        <v>4922</v>
      </c>
      <c r="K78" t="s">
        <v>4935</v>
      </c>
      <c r="L78" t="s">
        <v>5021</v>
      </c>
      <c r="M78" t="s">
        <v>4550</v>
      </c>
      <c r="N78">
        <v>30</v>
      </c>
      <c r="O78" t="s">
        <v>5064</v>
      </c>
      <c r="P78" t="s">
        <v>5067</v>
      </c>
      <c r="Y78">
        <v>0</v>
      </c>
      <c r="Z78">
        <v>0</v>
      </c>
    </row>
    <row r="79" spans="9:26">
      <c r="I79" t="s">
        <v>4670</v>
      </c>
      <c r="J79" t="s">
        <v>4922</v>
      </c>
      <c r="K79" t="s">
        <v>4940</v>
      </c>
      <c r="L79" t="s">
        <v>5020</v>
      </c>
      <c r="N79">
        <v>21</v>
      </c>
      <c r="O79" t="s">
        <v>5064</v>
      </c>
      <c r="P79" t="s">
        <v>5065</v>
      </c>
      <c r="Y79">
        <v>0</v>
      </c>
      <c r="Z79">
        <v>0</v>
      </c>
    </row>
    <row r="80" spans="9:26">
      <c r="I80" t="s">
        <v>4670</v>
      </c>
      <c r="J80" t="s">
        <v>4922</v>
      </c>
      <c r="K80" t="s">
        <v>4940</v>
      </c>
      <c r="L80" t="s">
        <v>5021</v>
      </c>
      <c r="M80" t="s">
        <v>4550</v>
      </c>
      <c r="N80">
        <v>30</v>
      </c>
      <c r="O80" t="s">
        <v>5064</v>
      </c>
      <c r="P80" t="s">
        <v>5067</v>
      </c>
      <c r="Y80">
        <v>0</v>
      </c>
      <c r="Z80">
        <v>0</v>
      </c>
    </row>
    <row r="81" spans="9:26">
      <c r="I81" t="s">
        <v>4671</v>
      </c>
      <c r="J81" t="s">
        <v>4921</v>
      </c>
      <c r="K81" t="s">
        <v>4924</v>
      </c>
      <c r="L81" t="s">
        <v>4547</v>
      </c>
      <c r="N81">
        <v>21</v>
      </c>
      <c r="O81" t="s">
        <v>5064</v>
      </c>
      <c r="P81" t="s">
        <v>5065</v>
      </c>
      <c r="Y81">
        <v>0</v>
      </c>
      <c r="Z81">
        <v>0</v>
      </c>
    </row>
    <row r="82" spans="9:26">
      <c r="I82" t="s">
        <v>4671</v>
      </c>
      <c r="J82" t="s">
        <v>4921</v>
      </c>
      <c r="K82" t="s">
        <v>4924</v>
      </c>
      <c r="L82" t="s">
        <v>5017</v>
      </c>
      <c r="M82" t="s">
        <v>4550</v>
      </c>
      <c r="N82">
        <v>30</v>
      </c>
      <c r="O82" t="s">
        <v>5064</v>
      </c>
      <c r="P82" t="s">
        <v>5067</v>
      </c>
      <c r="Y82">
        <v>0</v>
      </c>
      <c r="Z82">
        <v>0</v>
      </c>
    </row>
    <row r="83" spans="9:26">
      <c r="I83" t="s">
        <v>4672</v>
      </c>
      <c r="J83" t="s">
        <v>4921</v>
      </c>
      <c r="K83" t="s">
        <v>4924</v>
      </c>
      <c r="L83" t="s">
        <v>4547</v>
      </c>
      <c r="N83">
        <v>21</v>
      </c>
      <c r="O83" t="s">
        <v>5064</v>
      </c>
      <c r="P83" t="s">
        <v>5065</v>
      </c>
    </row>
    <row r="84" spans="9:26">
      <c r="I84" t="s">
        <v>4672</v>
      </c>
      <c r="J84" t="s">
        <v>4921</v>
      </c>
      <c r="K84" t="s">
        <v>4924</v>
      </c>
      <c r="L84" t="s">
        <v>5017</v>
      </c>
      <c r="M84" t="s">
        <v>4550</v>
      </c>
      <c r="N84">
        <v>29</v>
      </c>
      <c r="O84" t="s">
        <v>5064</v>
      </c>
      <c r="P84" t="s">
        <v>5066</v>
      </c>
    </row>
    <row r="85" spans="9:26">
      <c r="I85" t="s">
        <v>4673</v>
      </c>
      <c r="J85" t="s">
        <v>4921</v>
      </c>
      <c r="K85" t="s">
        <v>4924</v>
      </c>
      <c r="L85" t="s">
        <v>4547</v>
      </c>
      <c r="M85" t="s">
        <v>4550</v>
      </c>
      <c r="N85">
        <v>50</v>
      </c>
      <c r="O85" t="s">
        <v>5064</v>
      </c>
      <c r="P85" t="s">
        <v>5077</v>
      </c>
      <c r="Y85">
        <v>0</v>
      </c>
      <c r="Z85">
        <v>0</v>
      </c>
    </row>
    <row r="86" spans="9:26">
      <c r="I86" t="s">
        <v>4674</v>
      </c>
      <c r="J86" t="s">
        <v>4921</v>
      </c>
      <c r="K86" t="s">
        <v>4924</v>
      </c>
      <c r="L86" t="s">
        <v>4547</v>
      </c>
      <c r="M86" t="s">
        <v>4550</v>
      </c>
      <c r="N86">
        <v>31</v>
      </c>
      <c r="O86" t="s">
        <v>5064</v>
      </c>
      <c r="P86" t="s">
        <v>5078</v>
      </c>
      <c r="Y86">
        <v>0</v>
      </c>
      <c r="Z86">
        <v>0</v>
      </c>
    </row>
    <row r="87" spans="9:26">
      <c r="I87" t="s">
        <v>4675</v>
      </c>
      <c r="J87" t="s">
        <v>4921</v>
      </c>
      <c r="K87" t="s">
        <v>4924</v>
      </c>
      <c r="L87" t="s">
        <v>4547</v>
      </c>
      <c r="N87">
        <v>21</v>
      </c>
      <c r="O87" t="s">
        <v>5064</v>
      </c>
      <c r="P87" t="s">
        <v>5065</v>
      </c>
      <c r="Y87">
        <v>1</v>
      </c>
      <c r="Z87">
        <v>0</v>
      </c>
    </row>
    <row r="88" spans="9:26">
      <c r="I88" t="s">
        <v>4675</v>
      </c>
      <c r="J88" t="s">
        <v>4921</v>
      </c>
      <c r="K88" t="s">
        <v>4924</v>
      </c>
      <c r="L88" t="s">
        <v>5017</v>
      </c>
      <c r="M88" t="s">
        <v>4550</v>
      </c>
      <c r="N88">
        <v>30</v>
      </c>
      <c r="O88" t="s">
        <v>5064</v>
      </c>
      <c r="P88" t="s">
        <v>5067</v>
      </c>
      <c r="Y88">
        <v>1</v>
      </c>
      <c r="Z88">
        <v>0</v>
      </c>
    </row>
    <row r="89" spans="9:26">
      <c r="I89" t="s">
        <v>4676</v>
      </c>
      <c r="J89" t="s">
        <v>4921</v>
      </c>
      <c r="K89" t="s">
        <v>4924</v>
      </c>
      <c r="L89" t="s">
        <v>4547</v>
      </c>
      <c r="N89">
        <v>21</v>
      </c>
      <c r="O89" t="s">
        <v>5064</v>
      </c>
      <c r="P89" t="s">
        <v>5065</v>
      </c>
      <c r="Y89">
        <v>0</v>
      </c>
      <c r="Z89">
        <v>0</v>
      </c>
    </row>
    <row r="90" spans="9:26">
      <c r="I90" t="s">
        <v>4676</v>
      </c>
      <c r="J90" t="s">
        <v>4921</v>
      </c>
      <c r="K90" t="s">
        <v>4924</v>
      </c>
      <c r="L90" t="s">
        <v>5017</v>
      </c>
      <c r="M90" t="s">
        <v>4550</v>
      </c>
      <c r="N90">
        <v>30</v>
      </c>
      <c r="O90" t="s">
        <v>5064</v>
      </c>
      <c r="P90" t="s">
        <v>5067</v>
      </c>
      <c r="Y90">
        <v>0</v>
      </c>
      <c r="Z90">
        <v>0</v>
      </c>
    </row>
    <row r="91" spans="9:26">
      <c r="I91" t="s">
        <v>4677</v>
      </c>
      <c r="J91" t="s">
        <v>4921</v>
      </c>
      <c r="K91" t="s">
        <v>4924</v>
      </c>
      <c r="L91" t="s">
        <v>4547</v>
      </c>
      <c r="N91">
        <v>21</v>
      </c>
      <c r="O91" t="s">
        <v>5064</v>
      </c>
      <c r="P91" t="s">
        <v>5079</v>
      </c>
    </row>
    <row r="92" spans="9:26">
      <c r="I92" t="s">
        <v>4677</v>
      </c>
      <c r="J92" t="s">
        <v>4921</v>
      </c>
      <c r="K92" t="s">
        <v>4924</v>
      </c>
      <c r="L92" t="s">
        <v>5017</v>
      </c>
      <c r="M92" t="s">
        <v>4550</v>
      </c>
      <c r="N92">
        <v>30</v>
      </c>
      <c r="O92" t="s">
        <v>5064</v>
      </c>
      <c r="P92" t="s">
        <v>5067</v>
      </c>
    </row>
    <row r="93" spans="9:26">
      <c r="I93" t="s">
        <v>4678</v>
      </c>
      <c r="J93" t="s">
        <v>4922</v>
      </c>
      <c r="K93" t="s">
        <v>4941</v>
      </c>
      <c r="L93" t="s">
        <v>5020</v>
      </c>
      <c r="N93">
        <v>21</v>
      </c>
      <c r="O93" t="s">
        <v>5064</v>
      </c>
      <c r="P93" t="s">
        <v>5068</v>
      </c>
      <c r="Y93">
        <v>0</v>
      </c>
      <c r="Z93">
        <v>0</v>
      </c>
    </row>
    <row r="94" spans="9:26">
      <c r="I94" t="s">
        <v>4678</v>
      </c>
      <c r="J94" t="s">
        <v>4922</v>
      </c>
      <c r="K94" t="s">
        <v>4941</v>
      </c>
      <c r="L94" t="s">
        <v>5021</v>
      </c>
      <c r="M94" t="s">
        <v>4550</v>
      </c>
      <c r="N94">
        <v>30</v>
      </c>
      <c r="O94" t="s">
        <v>5064</v>
      </c>
      <c r="P94" t="s">
        <v>5067</v>
      </c>
      <c r="Y94">
        <v>0</v>
      </c>
      <c r="Z94">
        <v>0</v>
      </c>
    </row>
    <row r="95" spans="9:26">
      <c r="I95" t="s">
        <v>4679</v>
      </c>
      <c r="J95" t="s">
        <v>4922</v>
      </c>
      <c r="K95" t="s">
        <v>4928</v>
      </c>
      <c r="L95" t="s">
        <v>5020</v>
      </c>
      <c r="N95">
        <v>21</v>
      </c>
      <c r="O95" t="s">
        <v>5064</v>
      </c>
      <c r="P95" t="s">
        <v>5065</v>
      </c>
      <c r="Y95">
        <v>0</v>
      </c>
      <c r="Z95">
        <v>0</v>
      </c>
    </row>
    <row r="96" spans="9:26">
      <c r="I96" t="s">
        <v>4679</v>
      </c>
      <c r="J96" t="s">
        <v>4922</v>
      </c>
      <c r="K96" t="s">
        <v>4928</v>
      </c>
      <c r="L96" t="s">
        <v>5021</v>
      </c>
      <c r="M96" t="s">
        <v>4550</v>
      </c>
      <c r="N96">
        <v>30</v>
      </c>
      <c r="O96" t="s">
        <v>5064</v>
      </c>
      <c r="P96" t="s">
        <v>5067</v>
      </c>
      <c r="Y96">
        <v>0</v>
      </c>
      <c r="Z96">
        <v>0</v>
      </c>
    </row>
    <row r="97" spans="9:26">
      <c r="I97" t="s">
        <v>4680</v>
      </c>
      <c r="J97" t="s">
        <v>4922</v>
      </c>
      <c r="K97" t="s">
        <v>4928</v>
      </c>
      <c r="L97" t="s">
        <v>5020</v>
      </c>
      <c r="N97">
        <v>21</v>
      </c>
      <c r="O97" t="s">
        <v>5064</v>
      </c>
      <c r="P97" t="s">
        <v>5065</v>
      </c>
    </row>
    <row r="98" spans="9:26">
      <c r="I98" t="s">
        <v>4680</v>
      </c>
      <c r="J98" t="s">
        <v>4922</v>
      </c>
      <c r="K98" t="s">
        <v>4928</v>
      </c>
      <c r="L98" t="s">
        <v>5021</v>
      </c>
      <c r="M98" t="s">
        <v>4550</v>
      </c>
      <c r="N98">
        <v>30</v>
      </c>
      <c r="O98" t="s">
        <v>5064</v>
      </c>
      <c r="P98" t="s">
        <v>5067</v>
      </c>
    </row>
    <row r="99" spans="9:26">
      <c r="I99" t="s">
        <v>4681</v>
      </c>
      <c r="J99" t="s">
        <v>4922</v>
      </c>
      <c r="K99" t="s">
        <v>4941</v>
      </c>
      <c r="L99" t="s">
        <v>4547</v>
      </c>
      <c r="N99">
        <v>21</v>
      </c>
      <c r="O99" t="s">
        <v>5064</v>
      </c>
      <c r="P99" t="s">
        <v>5065</v>
      </c>
    </row>
    <row r="100" spans="9:26">
      <c r="I100" t="s">
        <v>4681</v>
      </c>
      <c r="J100" t="s">
        <v>4922</v>
      </c>
      <c r="K100" t="s">
        <v>4941</v>
      </c>
      <c r="L100" t="s">
        <v>5017</v>
      </c>
      <c r="M100" t="s">
        <v>4550</v>
      </c>
      <c r="N100">
        <v>29</v>
      </c>
      <c r="O100" t="s">
        <v>5064</v>
      </c>
      <c r="P100" t="s">
        <v>5066</v>
      </c>
    </row>
    <row r="101" spans="9:26">
      <c r="I101" t="s">
        <v>4682</v>
      </c>
      <c r="J101" t="s">
        <v>4921</v>
      </c>
      <c r="K101" t="s">
        <v>4924</v>
      </c>
      <c r="L101" t="s">
        <v>4547</v>
      </c>
      <c r="N101">
        <v>21</v>
      </c>
      <c r="O101" t="s">
        <v>5064</v>
      </c>
      <c r="P101" t="s">
        <v>5065</v>
      </c>
      <c r="Y101">
        <v>0</v>
      </c>
      <c r="Z101">
        <v>0</v>
      </c>
    </row>
    <row r="102" spans="9:26">
      <c r="I102" t="s">
        <v>4682</v>
      </c>
      <c r="J102" t="s">
        <v>4921</v>
      </c>
      <c r="K102" t="s">
        <v>4924</v>
      </c>
      <c r="L102" t="s">
        <v>5017</v>
      </c>
      <c r="M102" t="s">
        <v>4550</v>
      </c>
      <c r="N102">
        <v>30</v>
      </c>
      <c r="O102" t="s">
        <v>5064</v>
      </c>
      <c r="P102" t="s">
        <v>5067</v>
      </c>
      <c r="Y102">
        <v>0</v>
      </c>
      <c r="Z102">
        <v>0</v>
      </c>
    </row>
    <row r="103" spans="9:26">
      <c r="I103" t="s">
        <v>4683</v>
      </c>
      <c r="J103" t="s">
        <v>4922</v>
      </c>
      <c r="K103" t="s">
        <v>4942</v>
      </c>
      <c r="L103" t="s">
        <v>5018</v>
      </c>
      <c r="N103">
        <v>21</v>
      </c>
      <c r="O103" t="s">
        <v>5064</v>
      </c>
      <c r="P103" t="s">
        <v>5065</v>
      </c>
    </row>
    <row r="104" spans="9:26">
      <c r="I104" t="s">
        <v>4683</v>
      </c>
      <c r="J104" t="s">
        <v>4922</v>
      </c>
      <c r="K104" t="s">
        <v>4942</v>
      </c>
      <c r="L104" t="s">
        <v>5019</v>
      </c>
      <c r="M104" t="s">
        <v>4550</v>
      </c>
      <c r="N104">
        <v>30</v>
      </c>
      <c r="O104" t="s">
        <v>5064</v>
      </c>
      <c r="P104" t="s">
        <v>5067</v>
      </c>
    </row>
    <row r="105" spans="9:26">
      <c r="I105" t="s">
        <v>4684</v>
      </c>
      <c r="J105" t="s">
        <v>4922</v>
      </c>
      <c r="K105" t="s">
        <v>4940</v>
      </c>
      <c r="L105" t="s">
        <v>5022</v>
      </c>
      <c r="N105">
        <v>21</v>
      </c>
      <c r="O105" t="s">
        <v>5064</v>
      </c>
      <c r="P105" t="s">
        <v>5065</v>
      </c>
    </row>
    <row r="106" spans="9:26">
      <c r="I106" t="s">
        <v>4684</v>
      </c>
      <c r="J106" t="s">
        <v>4922</v>
      </c>
      <c r="K106" t="s">
        <v>4940</v>
      </c>
      <c r="L106" t="s">
        <v>5023</v>
      </c>
      <c r="M106" t="s">
        <v>4550</v>
      </c>
      <c r="N106">
        <v>29</v>
      </c>
      <c r="O106" t="s">
        <v>5064</v>
      </c>
      <c r="P106" t="s">
        <v>5066</v>
      </c>
    </row>
    <row r="107" spans="9:26">
      <c r="I107" t="s">
        <v>4685</v>
      </c>
      <c r="J107" t="s">
        <v>4921</v>
      </c>
      <c r="K107" t="s">
        <v>4924</v>
      </c>
      <c r="L107" t="s">
        <v>4547</v>
      </c>
      <c r="N107">
        <v>21</v>
      </c>
      <c r="O107" t="s">
        <v>5064</v>
      </c>
      <c r="P107" t="s">
        <v>5068</v>
      </c>
      <c r="Y107">
        <v>0</v>
      </c>
      <c r="Z107">
        <v>0</v>
      </c>
    </row>
    <row r="108" spans="9:26">
      <c r="I108" t="s">
        <v>4685</v>
      </c>
      <c r="J108" t="s">
        <v>4921</v>
      </c>
      <c r="K108" t="s">
        <v>4924</v>
      </c>
      <c r="L108" t="s">
        <v>5017</v>
      </c>
      <c r="N108">
        <v>30</v>
      </c>
      <c r="O108" t="s">
        <v>5064</v>
      </c>
      <c r="P108" t="s">
        <v>5069</v>
      </c>
      <c r="Y108">
        <v>0</v>
      </c>
      <c r="Z108">
        <v>0</v>
      </c>
    </row>
    <row r="109" spans="9:26">
      <c r="I109" t="s">
        <v>4686</v>
      </c>
      <c r="J109" t="s">
        <v>4922</v>
      </c>
      <c r="K109" t="s">
        <v>4936</v>
      </c>
      <c r="L109" t="s">
        <v>5020</v>
      </c>
      <c r="N109">
        <v>21</v>
      </c>
      <c r="O109" t="s">
        <v>5064</v>
      </c>
      <c r="P109" t="s">
        <v>5065</v>
      </c>
      <c r="Y109">
        <v>1</v>
      </c>
      <c r="Z109">
        <v>0</v>
      </c>
    </row>
    <row r="110" spans="9:26">
      <c r="I110" t="s">
        <v>4686</v>
      </c>
      <c r="J110" t="s">
        <v>4922</v>
      </c>
      <c r="K110" t="s">
        <v>4936</v>
      </c>
      <c r="L110" t="s">
        <v>5021</v>
      </c>
      <c r="M110" t="s">
        <v>4550</v>
      </c>
      <c r="N110">
        <v>30</v>
      </c>
      <c r="O110" t="s">
        <v>5064</v>
      </c>
      <c r="P110" t="s">
        <v>5067</v>
      </c>
      <c r="Y110">
        <v>1</v>
      </c>
      <c r="Z110">
        <v>0</v>
      </c>
    </row>
    <row r="111" spans="9:26">
      <c r="I111" t="s">
        <v>4687</v>
      </c>
      <c r="J111" t="s">
        <v>4922</v>
      </c>
      <c r="K111" t="s">
        <v>4941</v>
      </c>
      <c r="L111" t="s">
        <v>5020</v>
      </c>
      <c r="N111">
        <v>21</v>
      </c>
      <c r="O111" t="s">
        <v>5064</v>
      </c>
      <c r="P111" t="s">
        <v>5065</v>
      </c>
      <c r="Y111">
        <v>1</v>
      </c>
      <c r="Z111">
        <v>0</v>
      </c>
    </row>
    <row r="112" spans="9:26">
      <c r="I112" t="s">
        <v>4687</v>
      </c>
      <c r="J112" t="s">
        <v>4922</v>
      </c>
      <c r="K112" t="s">
        <v>4941</v>
      </c>
      <c r="L112" t="s">
        <v>5021</v>
      </c>
      <c r="M112" t="s">
        <v>4550</v>
      </c>
      <c r="N112">
        <v>30</v>
      </c>
      <c r="O112" t="s">
        <v>5064</v>
      </c>
      <c r="P112" t="s">
        <v>5067</v>
      </c>
      <c r="Y112">
        <v>1</v>
      </c>
      <c r="Z112">
        <v>0</v>
      </c>
    </row>
    <row r="113" spans="9:26">
      <c r="I113" t="s">
        <v>4688</v>
      </c>
      <c r="J113" t="s">
        <v>4922</v>
      </c>
      <c r="K113" t="s">
        <v>4943</v>
      </c>
      <c r="L113" t="s">
        <v>5020</v>
      </c>
      <c r="N113">
        <v>21</v>
      </c>
      <c r="O113" t="s">
        <v>5064</v>
      </c>
      <c r="P113" t="s">
        <v>5068</v>
      </c>
      <c r="Y113">
        <v>0</v>
      </c>
      <c r="Z113">
        <v>0</v>
      </c>
    </row>
    <row r="114" spans="9:26">
      <c r="I114" t="s">
        <v>4688</v>
      </c>
      <c r="J114" t="s">
        <v>4922</v>
      </c>
      <c r="K114" t="s">
        <v>4943</v>
      </c>
      <c r="L114" t="s">
        <v>5021</v>
      </c>
      <c r="M114" t="s">
        <v>4550</v>
      </c>
      <c r="N114">
        <v>30</v>
      </c>
      <c r="O114" t="s">
        <v>5064</v>
      </c>
      <c r="P114" t="s">
        <v>5067</v>
      </c>
      <c r="Y114">
        <v>0</v>
      </c>
      <c r="Z114">
        <v>0</v>
      </c>
    </row>
    <row r="115" spans="9:26">
      <c r="I115" t="s">
        <v>4689</v>
      </c>
      <c r="J115" t="s">
        <v>4922</v>
      </c>
      <c r="K115" t="s">
        <v>4934</v>
      </c>
      <c r="L115" t="s">
        <v>5018</v>
      </c>
      <c r="N115">
        <v>21</v>
      </c>
      <c r="O115" t="s">
        <v>5064</v>
      </c>
      <c r="P115" t="s">
        <v>5065</v>
      </c>
      <c r="Y115">
        <v>1</v>
      </c>
      <c r="Z115">
        <v>0</v>
      </c>
    </row>
    <row r="116" spans="9:26">
      <c r="I116" t="s">
        <v>4689</v>
      </c>
      <c r="J116" t="s">
        <v>4922</v>
      </c>
      <c r="K116" t="s">
        <v>4934</v>
      </c>
      <c r="L116" t="s">
        <v>5019</v>
      </c>
      <c r="M116" t="s">
        <v>4550</v>
      </c>
      <c r="N116">
        <v>30</v>
      </c>
      <c r="O116" t="s">
        <v>5064</v>
      </c>
      <c r="P116" t="s">
        <v>5067</v>
      </c>
      <c r="Y116">
        <v>1</v>
      </c>
      <c r="Z116">
        <v>0</v>
      </c>
    </row>
    <row r="117" spans="9:26">
      <c r="I117" t="s">
        <v>4690</v>
      </c>
      <c r="J117" t="s">
        <v>4921</v>
      </c>
      <c r="K117" t="s">
        <v>4924</v>
      </c>
      <c r="L117" t="s">
        <v>5018</v>
      </c>
      <c r="N117">
        <v>21</v>
      </c>
      <c r="O117" t="s">
        <v>5064</v>
      </c>
      <c r="P117" t="s">
        <v>5065</v>
      </c>
      <c r="Y117">
        <v>0</v>
      </c>
      <c r="Z117">
        <v>0</v>
      </c>
    </row>
    <row r="118" spans="9:26">
      <c r="I118" t="s">
        <v>4690</v>
      </c>
      <c r="J118" t="s">
        <v>4921</v>
      </c>
      <c r="K118" t="s">
        <v>4924</v>
      </c>
      <c r="L118" t="s">
        <v>5019</v>
      </c>
      <c r="M118" t="s">
        <v>4550</v>
      </c>
      <c r="N118">
        <v>30</v>
      </c>
      <c r="O118" t="s">
        <v>5064</v>
      </c>
      <c r="P118" t="s">
        <v>5067</v>
      </c>
      <c r="Y118">
        <v>0</v>
      </c>
      <c r="Z118">
        <v>0</v>
      </c>
    </row>
    <row r="119" spans="9:26">
      <c r="I119" t="s">
        <v>4691</v>
      </c>
      <c r="J119" t="s">
        <v>4922</v>
      </c>
      <c r="K119" t="s">
        <v>4938</v>
      </c>
      <c r="L119" t="s">
        <v>4547</v>
      </c>
      <c r="N119">
        <v>21</v>
      </c>
      <c r="O119" t="s">
        <v>5064</v>
      </c>
      <c r="P119" t="s">
        <v>5065</v>
      </c>
    </row>
    <row r="120" spans="9:26">
      <c r="I120" t="s">
        <v>4691</v>
      </c>
      <c r="J120" t="s">
        <v>4922</v>
      </c>
      <c r="K120" t="s">
        <v>4938</v>
      </c>
      <c r="L120" t="s">
        <v>5017</v>
      </c>
      <c r="M120" t="s">
        <v>4550</v>
      </c>
      <c r="N120">
        <v>29</v>
      </c>
      <c r="O120" t="s">
        <v>5064</v>
      </c>
      <c r="P120" t="s">
        <v>5066</v>
      </c>
    </row>
    <row r="121" spans="9:26">
      <c r="I121" t="s">
        <v>4692</v>
      </c>
      <c r="J121" t="s">
        <v>4922</v>
      </c>
      <c r="K121" t="s">
        <v>4943</v>
      </c>
      <c r="L121" t="s">
        <v>4547</v>
      </c>
      <c r="N121">
        <v>21</v>
      </c>
      <c r="O121" t="s">
        <v>5064</v>
      </c>
      <c r="P121" t="s">
        <v>5065</v>
      </c>
    </row>
    <row r="122" spans="9:26">
      <c r="I122" t="s">
        <v>4692</v>
      </c>
      <c r="J122" t="s">
        <v>4922</v>
      </c>
      <c r="K122" t="s">
        <v>4943</v>
      </c>
      <c r="L122" t="s">
        <v>5017</v>
      </c>
      <c r="M122" t="s">
        <v>4550</v>
      </c>
      <c r="N122">
        <v>29</v>
      </c>
      <c r="O122" t="s">
        <v>5064</v>
      </c>
      <c r="P122" t="s">
        <v>5066</v>
      </c>
    </row>
    <row r="123" spans="9:26">
      <c r="I123" t="s">
        <v>4693</v>
      </c>
      <c r="J123" t="s">
        <v>4922</v>
      </c>
      <c r="K123" t="s">
        <v>4940</v>
      </c>
      <c r="L123" t="s">
        <v>5020</v>
      </c>
      <c r="N123">
        <v>21</v>
      </c>
      <c r="O123" t="s">
        <v>5064</v>
      </c>
      <c r="P123" t="s">
        <v>5065</v>
      </c>
    </row>
    <row r="124" spans="9:26">
      <c r="I124" t="s">
        <v>4693</v>
      </c>
      <c r="J124" t="s">
        <v>4922</v>
      </c>
      <c r="K124" t="s">
        <v>4940</v>
      </c>
      <c r="L124" t="s">
        <v>5021</v>
      </c>
      <c r="N124">
        <v>25</v>
      </c>
      <c r="O124" t="s">
        <v>5064</v>
      </c>
      <c r="P124" t="s">
        <v>5072</v>
      </c>
    </row>
    <row r="125" spans="9:26">
      <c r="I125" t="s">
        <v>4694</v>
      </c>
      <c r="J125" t="s">
        <v>4922</v>
      </c>
      <c r="K125" t="s">
        <v>4939</v>
      </c>
      <c r="L125" t="s">
        <v>5024</v>
      </c>
      <c r="M125" t="s">
        <v>4550</v>
      </c>
      <c r="N125">
        <v>30</v>
      </c>
      <c r="O125" t="s">
        <v>5064</v>
      </c>
      <c r="P125" t="s">
        <v>5067</v>
      </c>
      <c r="Y125">
        <v>1</v>
      </c>
      <c r="Z125">
        <v>1</v>
      </c>
    </row>
    <row r="126" spans="9:26">
      <c r="I126" t="s">
        <v>4695</v>
      </c>
      <c r="J126" t="s">
        <v>4922</v>
      </c>
      <c r="K126" t="s">
        <v>4944</v>
      </c>
      <c r="L126" t="s">
        <v>5024</v>
      </c>
      <c r="M126" t="s">
        <v>4550</v>
      </c>
      <c r="N126">
        <v>30</v>
      </c>
      <c r="O126" t="s">
        <v>5064</v>
      </c>
      <c r="P126" t="s">
        <v>5067</v>
      </c>
      <c r="Y126">
        <v>1</v>
      </c>
      <c r="Z126">
        <v>1</v>
      </c>
    </row>
    <row r="127" spans="9:26">
      <c r="I127" t="s">
        <v>4696</v>
      </c>
      <c r="J127" t="s">
        <v>4921</v>
      </c>
      <c r="K127" t="s">
        <v>4924</v>
      </c>
      <c r="L127" t="s">
        <v>4547</v>
      </c>
      <c r="N127">
        <v>21</v>
      </c>
      <c r="O127" t="s">
        <v>5064</v>
      </c>
      <c r="P127" t="s">
        <v>5065</v>
      </c>
      <c r="Y127">
        <v>0</v>
      </c>
      <c r="Z127">
        <v>0</v>
      </c>
    </row>
    <row r="128" spans="9:26">
      <c r="I128" t="s">
        <v>4696</v>
      </c>
      <c r="J128" t="s">
        <v>4921</v>
      </c>
      <c r="K128" t="s">
        <v>4924</v>
      </c>
      <c r="L128" t="s">
        <v>5017</v>
      </c>
      <c r="M128" t="s">
        <v>4550</v>
      </c>
      <c r="N128">
        <v>30</v>
      </c>
      <c r="O128" t="s">
        <v>5064</v>
      </c>
      <c r="P128" t="s">
        <v>5067</v>
      </c>
      <c r="Y128">
        <v>0</v>
      </c>
      <c r="Z128">
        <v>0</v>
      </c>
    </row>
    <row r="129" spans="9:26">
      <c r="I129" t="s">
        <v>4697</v>
      </c>
      <c r="J129" t="s">
        <v>4921</v>
      </c>
      <c r="K129" t="s">
        <v>4924</v>
      </c>
      <c r="L129" t="s">
        <v>4547</v>
      </c>
      <c r="N129">
        <v>21</v>
      </c>
      <c r="O129" t="s">
        <v>5064</v>
      </c>
      <c r="P129" t="s">
        <v>5065</v>
      </c>
    </row>
    <row r="130" spans="9:26">
      <c r="I130" t="s">
        <v>4697</v>
      </c>
      <c r="J130" t="s">
        <v>4921</v>
      </c>
      <c r="K130" t="s">
        <v>4924</v>
      </c>
      <c r="L130" t="s">
        <v>5017</v>
      </c>
      <c r="M130" t="s">
        <v>4550</v>
      </c>
      <c r="N130">
        <v>29</v>
      </c>
      <c r="O130" t="s">
        <v>5064</v>
      </c>
      <c r="P130" t="s">
        <v>5067</v>
      </c>
    </row>
    <row r="131" spans="9:26">
      <c r="I131" t="s">
        <v>4698</v>
      </c>
      <c r="J131" t="s">
        <v>4921</v>
      </c>
      <c r="K131" t="s">
        <v>4924</v>
      </c>
      <c r="L131" t="s">
        <v>4547</v>
      </c>
      <c r="N131">
        <v>21</v>
      </c>
      <c r="O131" t="s">
        <v>5064</v>
      </c>
      <c r="P131" t="s">
        <v>5065</v>
      </c>
      <c r="Y131">
        <v>0</v>
      </c>
      <c r="Z131">
        <v>0</v>
      </c>
    </row>
    <row r="132" spans="9:26">
      <c r="I132" t="s">
        <v>4698</v>
      </c>
      <c r="J132" t="s">
        <v>4921</v>
      </c>
      <c r="K132" t="s">
        <v>4924</v>
      </c>
      <c r="L132" t="s">
        <v>5017</v>
      </c>
      <c r="M132" t="s">
        <v>4550</v>
      </c>
      <c r="N132">
        <v>30</v>
      </c>
      <c r="O132" t="s">
        <v>5064</v>
      </c>
      <c r="P132" t="s">
        <v>5067</v>
      </c>
      <c r="Y132">
        <v>0</v>
      </c>
      <c r="Z132">
        <v>0</v>
      </c>
    </row>
    <row r="133" spans="9:26">
      <c r="I133" t="s">
        <v>4699</v>
      </c>
      <c r="J133" t="s">
        <v>4921</v>
      </c>
      <c r="K133" t="s">
        <v>4924</v>
      </c>
      <c r="L133" t="s">
        <v>4547</v>
      </c>
      <c r="N133">
        <v>21</v>
      </c>
      <c r="O133" t="s">
        <v>5064</v>
      </c>
      <c r="P133" t="s">
        <v>5065</v>
      </c>
      <c r="Y133">
        <v>0</v>
      </c>
      <c r="Z133">
        <v>0</v>
      </c>
    </row>
    <row r="134" spans="9:26">
      <c r="I134" t="s">
        <v>4699</v>
      </c>
      <c r="J134" t="s">
        <v>4921</v>
      </c>
      <c r="K134" t="s">
        <v>4924</v>
      </c>
      <c r="L134" t="s">
        <v>5017</v>
      </c>
      <c r="M134" t="s">
        <v>4550</v>
      </c>
      <c r="N134">
        <v>30</v>
      </c>
      <c r="O134" t="s">
        <v>5064</v>
      </c>
      <c r="P134" t="s">
        <v>5067</v>
      </c>
      <c r="Y134">
        <v>0</v>
      </c>
      <c r="Z134">
        <v>0</v>
      </c>
    </row>
    <row r="135" spans="9:26">
      <c r="I135" t="s">
        <v>4700</v>
      </c>
      <c r="J135" t="s">
        <v>4921</v>
      </c>
      <c r="K135" t="s">
        <v>4924</v>
      </c>
      <c r="L135" t="s">
        <v>4547</v>
      </c>
      <c r="N135">
        <v>21</v>
      </c>
      <c r="O135" t="s">
        <v>5064</v>
      </c>
      <c r="P135" t="s">
        <v>5065</v>
      </c>
      <c r="Y135">
        <v>0</v>
      </c>
      <c r="Z135">
        <v>0</v>
      </c>
    </row>
    <row r="136" spans="9:26">
      <c r="I136" t="s">
        <v>4700</v>
      </c>
      <c r="J136" t="s">
        <v>4921</v>
      </c>
      <c r="K136" t="s">
        <v>4924</v>
      </c>
      <c r="L136" t="s">
        <v>5017</v>
      </c>
      <c r="M136" t="s">
        <v>4550</v>
      </c>
      <c r="N136">
        <v>30</v>
      </c>
      <c r="O136" t="s">
        <v>5064</v>
      </c>
      <c r="P136" t="s">
        <v>5067</v>
      </c>
      <c r="Y136">
        <v>0</v>
      </c>
      <c r="Z136">
        <v>0</v>
      </c>
    </row>
    <row r="137" spans="9:26">
      <c r="I137" t="s">
        <v>4701</v>
      </c>
      <c r="J137" t="s">
        <v>4921</v>
      </c>
      <c r="K137" t="s">
        <v>4924</v>
      </c>
      <c r="L137" t="s">
        <v>4547</v>
      </c>
      <c r="N137">
        <v>21</v>
      </c>
      <c r="O137" t="s">
        <v>5064</v>
      </c>
      <c r="P137" t="s">
        <v>5065</v>
      </c>
      <c r="Y137">
        <v>0</v>
      </c>
      <c r="Z137">
        <v>0</v>
      </c>
    </row>
    <row r="138" spans="9:26">
      <c r="I138" t="s">
        <v>4701</v>
      </c>
      <c r="J138" t="s">
        <v>4921</v>
      </c>
      <c r="K138" t="s">
        <v>4924</v>
      </c>
      <c r="L138" t="s">
        <v>5017</v>
      </c>
      <c r="M138" t="s">
        <v>4550</v>
      </c>
      <c r="N138">
        <v>30</v>
      </c>
      <c r="O138" t="s">
        <v>5064</v>
      </c>
      <c r="P138" t="s">
        <v>5067</v>
      </c>
      <c r="Y138">
        <v>0</v>
      </c>
      <c r="Z138">
        <v>0</v>
      </c>
    </row>
    <row r="139" spans="9:26">
      <c r="I139" t="s">
        <v>4702</v>
      </c>
      <c r="J139" t="s">
        <v>4921</v>
      </c>
      <c r="K139" t="s">
        <v>4924</v>
      </c>
      <c r="L139" t="s">
        <v>4547</v>
      </c>
      <c r="N139">
        <v>21</v>
      </c>
      <c r="O139" t="s">
        <v>5064</v>
      </c>
      <c r="P139" t="s">
        <v>5065</v>
      </c>
      <c r="Y139">
        <v>0</v>
      </c>
      <c r="Z139">
        <v>0</v>
      </c>
    </row>
    <row r="140" spans="9:26">
      <c r="I140" t="s">
        <v>4702</v>
      </c>
      <c r="J140" t="s">
        <v>4921</v>
      </c>
      <c r="K140" t="s">
        <v>4924</v>
      </c>
      <c r="L140" t="s">
        <v>5017</v>
      </c>
      <c r="M140" t="s">
        <v>4550</v>
      </c>
      <c r="N140">
        <v>30</v>
      </c>
      <c r="O140" t="s">
        <v>5064</v>
      </c>
      <c r="P140" t="s">
        <v>5067</v>
      </c>
      <c r="Y140">
        <v>0</v>
      </c>
      <c r="Z140">
        <v>0</v>
      </c>
    </row>
    <row r="141" spans="9:26">
      <c r="I141" t="s">
        <v>4703</v>
      </c>
      <c r="J141" t="s">
        <v>4921</v>
      </c>
      <c r="K141" t="s">
        <v>4924</v>
      </c>
      <c r="L141" t="s">
        <v>4547</v>
      </c>
      <c r="N141">
        <v>21</v>
      </c>
      <c r="O141" t="s">
        <v>5064</v>
      </c>
      <c r="P141" t="s">
        <v>5065</v>
      </c>
      <c r="Y141">
        <v>0</v>
      </c>
      <c r="Z141">
        <v>0</v>
      </c>
    </row>
    <row r="142" spans="9:26">
      <c r="I142" t="s">
        <v>4703</v>
      </c>
      <c r="J142" t="s">
        <v>4921</v>
      </c>
      <c r="K142" t="s">
        <v>4924</v>
      </c>
      <c r="L142" t="s">
        <v>5017</v>
      </c>
      <c r="M142" t="s">
        <v>4550</v>
      </c>
      <c r="N142">
        <v>30</v>
      </c>
      <c r="O142" t="s">
        <v>5064</v>
      </c>
      <c r="P142" t="s">
        <v>5067</v>
      </c>
      <c r="Y142">
        <v>0</v>
      </c>
      <c r="Z142">
        <v>0</v>
      </c>
    </row>
    <row r="143" spans="9:26">
      <c r="I143" t="s">
        <v>4704</v>
      </c>
      <c r="J143" t="s">
        <v>4921</v>
      </c>
      <c r="K143" t="s">
        <v>4924</v>
      </c>
      <c r="L143" t="s">
        <v>4547</v>
      </c>
      <c r="N143">
        <v>21</v>
      </c>
      <c r="O143" t="s">
        <v>5064</v>
      </c>
      <c r="P143" t="s">
        <v>5065</v>
      </c>
      <c r="Y143">
        <v>0</v>
      </c>
      <c r="Z143">
        <v>0</v>
      </c>
    </row>
    <row r="144" spans="9:26">
      <c r="I144" t="s">
        <v>4704</v>
      </c>
      <c r="J144" t="s">
        <v>4921</v>
      </c>
      <c r="K144" t="s">
        <v>4924</v>
      </c>
      <c r="L144" t="s">
        <v>5017</v>
      </c>
      <c r="M144" t="s">
        <v>4550</v>
      </c>
      <c r="N144">
        <v>30</v>
      </c>
      <c r="O144" t="s">
        <v>5064</v>
      </c>
      <c r="P144" t="s">
        <v>5067</v>
      </c>
      <c r="Y144">
        <v>0</v>
      </c>
      <c r="Z144">
        <v>0</v>
      </c>
    </row>
    <row r="145" spans="9:26">
      <c r="I145" t="s">
        <v>4705</v>
      </c>
      <c r="J145" t="s">
        <v>4921</v>
      </c>
      <c r="K145" t="s">
        <v>4924</v>
      </c>
      <c r="L145" t="s">
        <v>4547</v>
      </c>
      <c r="M145" t="s">
        <v>4550</v>
      </c>
      <c r="N145">
        <v>57</v>
      </c>
      <c r="O145" t="s">
        <v>5064</v>
      </c>
      <c r="P145" t="s">
        <v>5070</v>
      </c>
      <c r="Y145">
        <v>1</v>
      </c>
      <c r="Z145">
        <v>0</v>
      </c>
    </row>
    <row r="146" spans="9:26">
      <c r="I146" t="s">
        <v>4706</v>
      </c>
      <c r="J146" t="s">
        <v>4921</v>
      </c>
      <c r="K146" t="s">
        <v>4924</v>
      </c>
      <c r="L146" t="s">
        <v>4547</v>
      </c>
      <c r="N146">
        <v>21</v>
      </c>
      <c r="O146" t="s">
        <v>5064</v>
      </c>
      <c r="P146" t="s">
        <v>5065</v>
      </c>
      <c r="Y146">
        <v>0</v>
      </c>
      <c r="Z146">
        <v>0</v>
      </c>
    </row>
    <row r="147" spans="9:26">
      <c r="I147" t="s">
        <v>4706</v>
      </c>
      <c r="J147" t="s">
        <v>4921</v>
      </c>
      <c r="K147" t="s">
        <v>4924</v>
      </c>
      <c r="L147" t="s">
        <v>5017</v>
      </c>
      <c r="M147" t="s">
        <v>4550</v>
      </c>
      <c r="N147">
        <v>30</v>
      </c>
      <c r="O147" t="s">
        <v>5064</v>
      </c>
      <c r="P147" t="s">
        <v>5067</v>
      </c>
      <c r="Y147">
        <v>0</v>
      </c>
      <c r="Z147">
        <v>0</v>
      </c>
    </row>
    <row r="148" spans="9:26">
      <c r="I148" t="s">
        <v>4707</v>
      </c>
      <c r="J148" t="s">
        <v>4921</v>
      </c>
      <c r="K148" t="s">
        <v>4924</v>
      </c>
      <c r="L148" t="s">
        <v>4547</v>
      </c>
      <c r="N148">
        <v>21</v>
      </c>
      <c r="O148" t="s">
        <v>5064</v>
      </c>
      <c r="P148" t="s">
        <v>5065</v>
      </c>
    </row>
    <row r="149" spans="9:26">
      <c r="I149" t="s">
        <v>4707</v>
      </c>
      <c r="J149" t="s">
        <v>4921</v>
      </c>
      <c r="K149" t="s">
        <v>4924</v>
      </c>
      <c r="L149" t="s">
        <v>5017</v>
      </c>
      <c r="M149" t="s">
        <v>4550</v>
      </c>
      <c r="N149">
        <v>29</v>
      </c>
      <c r="O149" t="s">
        <v>5064</v>
      </c>
      <c r="P149" t="s">
        <v>5067</v>
      </c>
    </row>
    <row r="150" spans="9:26">
      <c r="I150" t="s">
        <v>4708</v>
      </c>
      <c r="J150" t="s">
        <v>4921</v>
      </c>
      <c r="K150" t="s">
        <v>4924</v>
      </c>
      <c r="L150" t="s">
        <v>4547</v>
      </c>
      <c r="N150">
        <v>21</v>
      </c>
      <c r="O150" t="s">
        <v>5064</v>
      </c>
      <c r="P150" t="s">
        <v>5065</v>
      </c>
      <c r="Y150">
        <v>0</v>
      </c>
      <c r="Z150">
        <v>0</v>
      </c>
    </row>
    <row r="151" spans="9:26">
      <c r="I151" t="s">
        <v>4708</v>
      </c>
      <c r="J151" t="s">
        <v>4921</v>
      </c>
      <c r="K151" t="s">
        <v>4924</v>
      </c>
      <c r="L151" t="s">
        <v>5017</v>
      </c>
      <c r="M151" t="s">
        <v>4550</v>
      </c>
      <c r="N151">
        <v>30</v>
      </c>
      <c r="O151" t="s">
        <v>5064</v>
      </c>
      <c r="P151" t="s">
        <v>5067</v>
      </c>
      <c r="Y151">
        <v>0</v>
      </c>
      <c r="Z151">
        <v>0</v>
      </c>
    </row>
    <row r="152" spans="9:26">
      <c r="I152" t="s">
        <v>4709</v>
      </c>
      <c r="J152" t="s">
        <v>4921</v>
      </c>
      <c r="K152" t="s">
        <v>4924</v>
      </c>
      <c r="L152" t="s">
        <v>4547</v>
      </c>
      <c r="N152">
        <v>21</v>
      </c>
      <c r="O152" t="s">
        <v>5064</v>
      </c>
      <c r="P152" t="s">
        <v>5065</v>
      </c>
    </row>
    <row r="153" spans="9:26">
      <c r="I153" t="s">
        <v>4709</v>
      </c>
      <c r="J153" t="s">
        <v>4921</v>
      </c>
      <c r="K153" t="s">
        <v>4924</v>
      </c>
      <c r="L153" t="s">
        <v>5017</v>
      </c>
      <c r="M153" t="s">
        <v>4550</v>
      </c>
      <c r="N153">
        <v>29</v>
      </c>
      <c r="O153" t="s">
        <v>5064</v>
      </c>
      <c r="P153" t="s">
        <v>5067</v>
      </c>
    </row>
    <row r="154" spans="9:26">
      <c r="I154" t="s">
        <v>4710</v>
      </c>
      <c r="J154" t="s">
        <v>4921</v>
      </c>
      <c r="K154" t="s">
        <v>4924</v>
      </c>
      <c r="L154" t="s">
        <v>4547</v>
      </c>
      <c r="M154" t="s">
        <v>4550</v>
      </c>
      <c r="N154">
        <v>86</v>
      </c>
      <c r="O154" t="s">
        <v>5064</v>
      </c>
      <c r="P154" t="s">
        <v>5077</v>
      </c>
      <c r="Y154">
        <v>1</v>
      </c>
      <c r="Z154">
        <v>0</v>
      </c>
    </row>
    <row r="155" spans="9:26">
      <c r="I155" t="s">
        <v>4711</v>
      </c>
      <c r="J155" t="s">
        <v>4921</v>
      </c>
      <c r="K155" t="s">
        <v>4924</v>
      </c>
      <c r="L155" t="s">
        <v>4547</v>
      </c>
      <c r="N155">
        <v>21</v>
      </c>
      <c r="O155" t="s">
        <v>5064</v>
      </c>
      <c r="P155" t="s">
        <v>5065</v>
      </c>
    </row>
    <row r="156" spans="9:26">
      <c r="I156" t="s">
        <v>4711</v>
      </c>
      <c r="J156" t="s">
        <v>4921</v>
      </c>
      <c r="K156" t="s">
        <v>4924</v>
      </c>
      <c r="L156" t="s">
        <v>5017</v>
      </c>
      <c r="M156" t="s">
        <v>4550</v>
      </c>
      <c r="N156">
        <v>29</v>
      </c>
      <c r="O156" t="s">
        <v>5064</v>
      </c>
      <c r="P156" t="s">
        <v>5067</v>
      </c>
    </row>
    <row r="157" spans="9:26">
      <c r="I157" t="s">
        <v>4712</v>
      </c>
      <c r="J157" t="s">
        <v>4921</v>
      </c>
      <c r="K157" t="s">
        <v>4924</v>
      </c>
      <c r="L157" t="s">
        <v>4547</v>
      </c>
      <c r="N157">
        <v>22</v>
      </c>
      <c r="O157" t="s">
        <v>5064</v>
      </c>
      <c r="P157" t="s">
        <v>5065</v>
      </c>
      <c r="Y157">
        <v>1</v>
      </c>
      <c r="Z157">
        <v>0</v>
      </c>
    </row>
    <row r="158" spans="9:26">
      <c r="I158" t="s">
        <v>4712</v>
      </c>
      <c r="J158" t="s">
        <v>4921</v>
      </c>
      <c r="K158" t="s">
        <v>4924</v>
      </c>
      <c r="L158" t="s">
        <v>5017</v>
      </c>
      <c r="M158" t="s">
        <v>4550</v>
      </c>
      <c r="N158">
        <v>32</v>
      </c>
      <c r="O158" t="s">
        <v>5064</v>
      </c>
      <c r="P158" t="s">
        <v>5067</v>
      </c>
      <c r="Y158">
        <v>1</v>
      </c>
      <c r="Z158">
        <v>0</v>
      </c>
    </row>
    <row r="159" spans="9:26">
      <c r="I159" t="s">
        <v>4713</v>
      </c>
      <c r="J159" t="s">
        <v>4921</v>
      </c>
      <c r="K159" t="s">
        <v>4924</v>
      </c>
      <c r="L159" t="s">
        <v>4547</v>
      </c>
      <c r="N159">
        <v>21</v>
      </c>
      <c r="O159" t="s">
        <v>5064</v>
      </c>
      <c r="P159" t="s">
        <v>5065</v>
      </c>
    </row>
    <row r="160" spans="9:26">
      <c r="I160" t="s">
        <v>4713</v>
      </c>
      <c r="J160" t="s">
        <v>4921</v>
      </c>
      <c r="K160" t="s">
        <v>4924</v>
      </c>
      <c r="L160" t="s">
        <v>5017</v>
      </c>
      <c r="M160" t="s">
        <v>4550</v>
      </c>
      <c r="N160">
        <v>28</v>
      </c>
      <c r="O160" t="s">
        <v>5064</v>
      </c>
      <c r="P160" t="s">
        <v>5067</v>
      </c>
    </row>
    <row r="161" spans="9:26">
      <c r="I161" t="s">
        <v>4714</v>
      </c>
      <c r="J161" t="s">
        <v>4921</v>
      </c>
      <c r="K161" t="s">
        <v>4924</v>
      </c>
      <c r="L161" t="s">
        <v>4547</v>
      </c>
      <c r="N161">
        <v>21</v>
      </c>
      <c r="O161" t="s">
        <v>5064</v>
      </c>
      <c r="P161" t="s">
        <v>5065</v>
      </c>
      <c r="Y161">
        <v>0</v>
      </c>
      <c r="Z161">
        <v>0</v>
      </c>
    </row>
    <row r="162" spans="9:26">
      <c r="I162" t="s">
        <v>4714</v>
      </c>
      <c r="J162" t="s">
        <v>4921</v>
      </c>
      <c r="K162" t="s">
        <v>4924</v>
      </c>
      <c r="L162" t="s">
        <v>5017</v>
      </c>
      <c r="M162" t="s">
        <v>4550</v>
      </c>
      <c r="N162">
        <v>30</v>
      </c>
      <c r="O162" t="s">
        <v>5064</v>
      </c>
      <c r="P162" t="s">
        <v>5067</v>
      </c>
      <c r="Y162">
        <v>0</v>
      </c>
      <c r="Z162">
        <v>0</v>
      </c>
    </row>
    <row r="163" spans="9:26">
      <c r="I163" t="s">
        <v>4715</v>
      </c>
      <c r="J163" t="s">
        <v>4921</v>
      </c>
      <c r="K163" t="s">
        <v>4924</v>
      </c>
      <c r="L163" t="s">
        <v>4547</v>
      </c>
      <c r="N163">
        <v>22</v>
      </c>
      <c r="O163" t="s">
        <v>5064</v>
      </c>
      <c r="P163" t="s">
        <v>5065</v>
      </c>
    </row>
    <row r="164" spans="9:26">
      <c r="I164" t="s">
        <v>4715</v>
      </c>
      <c r="J164" t="s">
        <v>4921</v>
      </c>
      <c r="K164" t="s">
        <v>4924</v>
      </c>
      <c r="L164" t="s">
        <v>5017</v>
      </c>
      <c r="M164" t="s">
        <v>4550</v>
      </c>
      <c r="N164">
        <v>31</v>
      </c>
      <c r="O164" t="s">
        <v>5064</v>
      </c>
      <c r="P164" t="s">
        <v>5080</v>
      </c>
    </row>
    <row r="165" spans="9:26">
      <c r="I165" t="s">
        <v>4716</v>
      </c>
      <c r="J165" t="s">
        <v>4921</v>
      </c>
      <c r="K165" t="s">
        <v>4924</v>
      </c>
      <c r="L165" t="s">
        <v>4547</v>
      </c>
      <c r="M165" t="s">
        <v>4550</v>
      </c>
      <c r="N165">
        <v>57</v>
      </c>
      <c r="O165" t="s">
        <v>5064</v>
      </c>
      <c r="P165" t="s">
        <v>5081</v>
      </c>
    </row>
    <row r="166" spans="9:26">
      <c r="I166" t="s">
        <v>4717</v>
      </c>
      <c r="J166" t="s">
        <v>4921</v>
      </c>
      <c r="K166" t="s">
        <v>4924</v>
      </c>
      <c r="L166" t="s">
        <v>4547</v>
      </c>
      <c r="N166">
        <v>21</v>
      </c>
      <c r="O166" t="s">
        <v>5064</v>
      </c>
      <c r="P166" t="s">
        <v>5065</v>
      </c>
    </row>
    <row r="167" spans="9:26">
      <c r="I167" t="s">
        <v>4717</v>
      </c>
      <c r="J167" t="s">
        <v>4921</v>
      </c>
      <c r="K167" t="s">
        <v>4924</v>
      </c>
      <c r="L167" t="s">
        <v>5017</v>
      </c>
      <c r="M167" t="s">
        <v>4550</v>
      </c>
      <c r="N167">
        <v>30</v>
      </c>
      <c r="O167" t="s">
        <v>5064</v>
      </c>
      <c r="P167" t="s">
        <v>5067</v>
      </c>
    </row>
    <row r="168" spans="9:26">
      <c r="I168" t="s">
        <v>4718</v>
      </c>
      <c r="J168" t="s">
        <v>4921</v>
      </c>
      <c r="K168" t="s">
        <v>4924</v>
      </c>
      <c r="L168" t="s">
        <v>4547</v>
      </c>
      <c r="N168">
        <v>21</v>
      </c>
      <c r="O168" t="s">
        <v>5064</v>
      </c>
      <c r="P168" t="s">
        <v>5065</v>
      </c>
    </row>
    <row r="169" spans="9:26">
      <c r="I169" t="s">
        <v>4718</v>
      </c>
      <c r="J169" t="s">
        <v>4921</v>
      </c>
      <c r="K169" t="s">
        <v>4924</v>
      </c>
      <c r="L169" t="s">
        <v>5017</v>
      </c>
      <c r="M169" t="s">
        <v>4550</v>
      </c>
      <c r="N169">
        <v>30</v>
      </c>
      <c r="O169" t="s">
        <v>5064</v>
      </c>
      <c r="P169" t="s">
        <v>5067</v>
      </c>
    </row>
    <row r="170" spans="9:26">
      <c r="I170" t="s">
        <v>4719</v>
      </c>
      <c r="J170" t="s">
        <v>4921</v>
      </c>
      <c r="K170" t="s">
        <v>4924</v>
      </c>
      <c r="L170" t="s">
        <v>4547</v>
      </c>
      <c r="N170">
        <v>21</v>
      </c>
      <c r="O170" t="s">
        <v>5064</v>
      </c>
      <c r="P170" t="s">
        <v>5065</v>
      </c>
    </row>
    <row r="171" spans="9:26">
      <c r="I171" t="s">
        <v>4719</v>
      </c>
      <c r="J171" t="s">
        <v>4921</v>
      </c>
      <c r="K171" t="s">
        <v>4924</v>
      </c>
      <c r="L171" t="s">
        <v>5017</v>
      </c>
      <c r="M171" t="s">
        <v>4550</v>
      </c>
      <c r="N171">
        <v>30</v>
      </c>
      <c r="O171" t="s">
        <v>5064</v>
      </c>
      <c r="P171" t="s">
        <v>5067</v>
      </c>
    </row>
    <row r="172" spans="9:26">
      <c r="I172" t="s">
        <v>4720</v>
      </c>
      <c r="J172" t="s">
        <v>4921</v>
      </c>
      <c r="K172" t="s">
        <v>4924</v>
      </c>
      <c r="L172" t="s">
        <v>4547</v>
      </c>
      <c r="N172">
        <v>21</v>
      </c>
      <c r="O172" t="s">
        <v>5064</v>
      </c>
      <c r="P172" t="s">
        <v>5065</v>
      </c>
    </row>
    <row r="173" spans="9:26">
      <c r="I173" t="s">
        <v>4720</v>
      </c>
      <c r="J173" t="s">
        <v>4921</v>
      </c>
      <c r="K173" t="s">
        <v>4924</v>
      </c>
      <c r="L173" t="s">
        <v>5017</v>
      </c>
      <c r="M173" t="s">
        <v>4550</v>
      </c>
      <c r="N173">
        <v>30</v>
      </c>
      <c r="O173" t="s">
        <v>5064</v>
      </c>
      <c r="P173" t="s">
        <v>5067</v>
      </c>
    </row>
    <row r="174" spans="9:26">
      <c r="I174" t="s">
        <v>4721</v>
      </c>
      <c r="J174" t="s">
        <v>4921</v>
      </c>
      <c r="K174" t="s">
        <v>4924</v>
      </c>
      <c r="L174" t="s">
        <v>4547</v>
      </c>
      <c r="N174">
        <v>21</v>
      </c>
      <c r="O174" t="s">
        <v>5064</v>
      </c>
      <c r="P174" t="s">
        <v>5065</v>
      </c>
    </row>
    <row r="175" spans="9:26">
      <c r="I175" t="s">
        <v>4721</v>
      </c>
      <c r="J175" t="s">
        <v>4921</v>
      </c>
      <c r="K175" t="s">
        <v>4924</v>
      </c>
      <c r="L175" t="s">
        <v>5017</v>
      </c>
      <c r="M175" t="s">
        <v>4550</v>
      </c>
      <c r="N175">
        <v>29</v>
      </c>
      <c r="O175" t="s">
        <v>5064</v>
      </c>
      <c r="P175" t="s">
        <v>5067</v>
      </c>
    </row>
    <row r="176" spans="9:26">
      <c r="I176" t="s">
        <v>4722</v>
      </c>
      <c r="J176" t="s">
        <v>4921</v>
      </c>
      <c r="K176" t="s">
        <v>4924</v>
      </c>
      <c r="L176" t="s">
        <v>4547</v>
      </c>
      <c r="N176">
        <v>21</v>
      </c>
      <c r="O176" t="s">
        <v>5064</v>
      </c>
      <c r="P176" t="s">
        <v>5065</v>
      </c>
    </row>
    <row r="177" spans="9:16">
      <c r="I177" t="s">
        <v>4722</v>
      </c>
      <c r="J177" t="s">
        <v>4921</v>
      </c>
      <c r="K177" t="s">
        <v>4924</v>
      </c>
      <c r="L177" t="s">
        <v>5017</v>
      </c>
      <c r="M177" t="s">
        <v>4550</v>
      </c>
      <c r="N177">
        <v>29</v>
      </c>
      <c r="O177" t="s">
        <v>5064</v>
      </c>
      <c r="P177" t="s">
        <v>5067</v>
      </c>
    </row>
    <row r="178" spans="9:16">
      <c r="I178" t="s">
        <v>4723</v>
      </c>
      <c r="J178" t="s">
        <v>4921</v>
      </c>
      <c r="K178" t="s">
        <v>4924</v>
      </c>
      <c r="L178" t="s">
        <v>4547</v>
      </c>
      <c r="N178">
        <v>21</v>
      </c>
      <c r="O178" t="s">
        <v>5064</v>
      </c>
      <c r="P178" t="s">
        <v>5065</v>
      </c>
    </row>
    <row r="179" spans="9:16">
      <c r="I179" t="s">
        <v>4723</v>
      </c>
      <c r="J179" t="s">
        <v>4921</v>
      </c>
      <c r="K179" t="s">
        <v>4924</v>
      </c>
      <c r="L179" t="s">
        <v>5017</v>
      </c>
      <c r="M179" t="s">
        <v>4550</v>
      </c>
      <c r="N179">
        <v>30</v>
      </c>
      <c r="O179" t="s">
        <v>5064</v>
      </c>
      <c r="P179" t="s">
        <v>5067</v>
      </c>
    </row>
    <row r="180" spans="9:16">
      <c r="I180" t="s">
        <v>4724</v>
      </c>
      <c r="J180" t="s">
        <v>4921</v>
      </c>
      <c r="K180" t="s">
        <v>4924</v>
      </c>
      <c r="L180" t="s">
        <v>4547</v>
      </c>
      <c r="N180">
        <v>21</v>
      </c>
      <c r="O180" t="s">
        <v>5064</v>
      </c>
      <c r="P180" t="s">
        <v>5065</v>
      </c>
    </row>
    <row r="181" spans="9:16">
      <c r="I181" t="s">
        <v>4724</v>
      </c>
      <c r="J181" t="s">
        <v>4921</v>
      </c>
      <c r="K181" t="s">
        <v>4924</v>
      </c>
      <c r="L181" t="s">
        <v>5017</v>
      </c>
      <c r="M181" t="s">
        <v>4550</v>
      </c>
      <c r="N181">
        <v>30</v>
      </c>
      <c r="O181" t="s">
        <v>5064</v>
      </c>
      <c r="P181" t="s">
        <v>5067</v>
      </c>
    </row>
    <row r="182" spans="9:16">
      <c r="I182" t="s">
        <v>4725</v>
      </c>
      <c r="J182" t="s">
        <v>4921</v>
      </c>
      <c r="K182" t="s">
        <v>4924</v>
      </c>
      <c r="L182" t="s">
        <v>4547</v>
      </c>
      <c r="N182">
        <v>21</v>
      </c>
      <c r="O182" t="s">
        <v>5064</v>
      </c>
      <c r="P182" t="s">
        <v>5065</v>
      </c>
    </row>
    <row r="183" spans="9:16">
      <c r="I183" t="s">
        <v>4725</v>
      </c>
      <c r="J183" t="s">
        <v>4921</v>
      </c>
      <c r="K183" t="s">
        <v>4924</v>
      </c>
      <c r="L183" t="s">
        <v>5017</v>
      </c>
      <c r="M183" t="s">
        <v>4550</v>
      </c>
      <c r="N183">
        <v>30</v>
      </c>
      <c r="O183" t="s">
        <v>5064</v>
      </c>
      <c r="P183" t="s">
        <v>5067</v>
      </c>
    </row>
    <row r="184" spans="9:16">
      <c r="I184" t="s">
        <v>4726</v>
      </c>
      <c r="J184" t="s">
        <v>4921</v>
      </c>
      <c r="K184" t="s">
        <v>4924</v>
      </c>
      <c r="L184" t="s">
        <v>4547</v>
      </c>
      <c r="N184">
        <v>21</v>
      </c>
      <c r="O184" t="s">
        <v>5064</v>
      </c>
      <c r="P184" t="s">
        <v>5065</v>
      </c>
    </row>
    <row r="185" spans="9:16">
      <c r="I185" t="s">
        <v>4726</v>
      </c>
      <c r="J185" t="s">
        <v>4921</v>
      </c>
      <c r="K185" t="s">
        <v>4924</v>
      </c>
      <c r="L185" t="s">
        <v>5017</v>
      </c>
      <c r="M185" t="s">
        <v>4550</v>
      </c>
      <c r="N185">
        <v>30</v>
      </c>
      <c r="O185" t="s">
        <v>5064</v>
      </c>
      <c r="P185" t="s">
        <v>5067</v>
      </c>
    </row>
    <row r="186" spans="9:16">
      <c r="I186" t="s">
        <v>4727</v>
      </c>
      <c r="J186" t="s">
        <v>4921</v>
      </c>
      <c r="K186" t="s">
        <v>4924</v>
      </c>
      <c r="L186" t="s">
        <v>4547</v>
      </c>
      <c r="N186">
        <v>21</v>
      </c>
      <c r="O186" t="s">
        <v>5064</v>
      </c>
      <c r="P186" t="s">
        <v>5065</v>
      </c>
    </row>
    <row r="187" spans="9:16">
      <c r="I187" t="s">
        <v>4727</v>
      </c>
      <c r="J187" t="s">
        <v>4921</v>
      </c>
      <c r="K187" t="s">
        <v>4924</v>
      </c>
      <c r="L187" t="s">
        <v>5017</v>
      </c>
      <c r="M187" t="s">
        <v>4550</v>
      </c>
      <c r="N187">
        <v>30</v>
      </c>
      <c r="O187" t="s">
        <v>5064</v>
      </c>
      <c r="P187" t="s">
        <v>5067</v>
      </c>
    </row>
    <row r="188" spans="9:16">
      <c r="I188" t="s">
        <v>4728</v>
      </c>
      <c r="J188" t="s">
        <v>4921</v>
      </c>
      <c r="K188" t="s">
        <v>4924</v>
      </c>
      <c r="L188" t="s">
        <v>4547</v>
      </c>
      <c r="N188">
        <v>21</v>
      </c>
      <c r="O188" t="s">
        <v>5064</v>
      </c>
      <c r="P188" t="s">
        <v>5065</v>
      </c>
    </row>
    <row r="189" spans="9:16">
      <c r="I189" t="s">
        <v>4728</v>
      </c>
      <c r="J189" t="s">
        <v>4921</v>
      </c>
      <c r="K189" t="s">
        <v>4924</v>
      </c>
      <c r="L189" t="s">
        <v>5017</v>
      </c>
      <c r="M189" t="s">
        <v>4550</v>
      </c>
      <c r="N189">
        <v>30</v>
      </c>
      <c r="O189" t="s">
        <v>5064</v>
      </c>
      <c r="P189" t="s">
        <v>5067</v>
      </c>
    </row>
    <row r="190" spans="9:16">
      <c r="I190" t="s">
        <v>4729</v>
      </c>
      <c r="J190" t="s">
        <v>4921</v>
      </c>
      <c r="K190" t="s">
        <v>4924</v>
      </c>
      <c r="L190" t="s">
        <v>4547</v>
      </c>
      <c r="N190">
        <v>21</v>
      </c>
      <c r="O190" t="s">
        <v>5064</v>
      </c>
      <c r="P190" t="s">
        <v>5065</v>
      </c>
    </row>
    <row r="191" spans="9:16">
      <c r="I191" t="s">
        <v>4729</v>
      </c>
      <c r="J191" t="s">
        <v>4921</v>
      </c>
      <c r="K191" t="s">
        <v>4924</v>
      </c>
      <c r="L191" t="s">
        <v>5017</v>
      </c>
      <c r="M191" t="s">
        <v>4550</v>
      </c>
      <c r="N191">
        <v>30</v>
      </c>
      <c r="O191" t="s">
        <v>5064</v>
      </c>
      <c r="P191" t="s">
        <v>5067</v>
      </c>
    </row>
    <row r="192" spans="9:16">
      <c r="I192" t="s">
        <v>4730</v>
      </c>
      <c r="J192" t="s">
        <v>4921</v>
      </c>
      <c r="K192" t="s">
        <v>4924</v>
      </c>
      <c r="L192" t="s">
        <v>4547</v>
      </c>
      <c r="N192">
        <v>21</v>
      </c>
      <c r="O192" t="s">
        <v>5064</v>
      </c>
      <c r="P192" t="s">
        <v>5065</v>
      </c>
    </row>
    <row r="193" spans="9:26">
      <c r="I193" t="s">
        <v>4730</v>
      </c>
      <c r="J193" t="s">
        <v>4921</v>
      </c>
      <c r="K193" t="s">
        <v>4924</v>
      </c>
      <c r="L193" t="s">
        <v>5017</v>
      </c>
      <c r="M193" t="s">
        <v>4550</v>
      </c>
      <c r="N193">
        <v>30</v>
      </c>
      <c r="O193" t="s">
        <v>5064</v>
      </c>
      <c r="P193" t="s">
        <v>5067</v>
      </c>
    </row>
    <row r="194" spans="9:26">
      <c r="I194" t="s">
        <v>4731</v>
      </c>
      <c r="J194" t="s">
        <v>4922</v>
      </c>
      <c r="K194" t="s">
        <v>4945</v>
      </c>
      <c r="L194" t="s">
        <v>5018</v>
      </c>
      <c r="N194">
        <v>21</v>
      </c>
      <c r="O194" t="s">
        <v>5064</v>
      </c>
      <c r="P194" t="s">
        <v>5065</v>
      </c>
    </row>
    <row r="195" spans="9:26">
      <c r="I195" t="s">
        <v>4731</v>
      </c>
      <c r="J195" t="s">
        <v>4922</v>
      </c>
      <c r="K195" t="s">
        <v>4945</v>
      </c>
      <c r="L195" t="s">
        <v>5019</v>
      </c>
      <c r="M195" t="s">
        <v>4550</v>
      </c>
      <c r="N195">
        <v>30</v>
      </c>
      <c r="O195" t="s">
        <v>5064</v>
      </c>
      <c r="P195" t="s">
        <v>5067</v>
      </c>
    </row>
    <row r="196" spans="9:26">
      <c r="I196" t="s">
        <v>4732</v>
      </c>
      <c r="J196" t="s">
        <v>4922</v>
      </c>
      <c r="K196" t="s">
        <v>4945</v>
      </c>
      <c r="L196" t="s">
        <v>5018</v>
      </c>
      <c r="N196">
        <v>21</v>
      </c>
      <c r="O196" t="s">
        <v>5064</v>
      </c>
      <c r="P196" t="s">
        <v>5065</v>
      </c>
    </row>
    <row r="197" spans="9:26">
      <c r="I197" t="s">
        <v>4732</v>
      </c>
      <c r="J197" t="s">
        <v>4922</v>
      </c>
      <c r="K197" t="s">
        <v>4945</v>
      </c>
      <c r="L197" t="s">
        <v>5019</v>
      </c>
      <c r="M197" t="s">
        <v>4550</v>
      </c>
      <c r="N197">
        <v>30</v>
      </c>
      <c r="O197" t="s">
        <v>5064</v>
      </c>
      <c r="P197" t="s">
        <v>5067</v>
      </c>
    </row>
    <row r="198" spans="9:26">
      <c r="I198" t="s">
        <v>4733</v>
      </c>
      <c r="J198" t="s">
        <v>4922</v>
      </c>
      <c r="K198" t="s">
        <v>4946</v>
      </c>
      <c r="L198" t="s">
        <v>5025</v>
      </c>
      <c r="N198">
        <v>21</v>
      </c>
      <c r="O198" t="s">
        <v>5064</v>
      </c>
      <c r="P198" t="s">
        <v>5065</v>
      </c>
    </row>
    <row r="199" spans="9:26">
      <c r="I199" t="s">
        <v>4733</v>
      </c>
      <c r="J199" t="s">
        <v>4922</v>
      </c>
      <c r="K199" t="s">
        <v>4946</v>
      </c>
      <c r="L199" t="s">
        <v>5026</v>
      </c>
      <c r="M199" t="s">
        <v>4550</v>
      </c>
      <c r="N199">
        <v>30</v>
      </c>
      <c r="O199" t="s">
        <v>5064</v>
      </c>
      <c r="P199" t="s">
        <v>5067</v>
      </c>
    </row>
    <row r="200" spans="9:26">
      <c r="I200" t="s">
        <v>4734</v>
      </c>
      <c r="J200" t="s">
        <v>4922</v>
      </c>
      <c r="K200" t="s">
        <v>4947</v>
      </c>
      <c r="L200" t="s">
        <v>5025</v>
      </c>
      <c r="N200">
        <v>21</v>
      </c>
      <c r="O200" t="s">
        <v>5064</v>
      </c>
      <c r="P200" t="s">
        <v>5065</v>
      </c>
    </row>
    <row r="201" spans="9:26">
      <c r="I201" t="s">
        <v>4734</v>
      </c>
      <c r="J201" t="s">
        <v>4922</v>
      </c>
      <c r="K201" t="s">
        <v>4947</v>
      </c>
      <c r="L201" t="s">
        <v>5026</v>
      </c>
      <c r="M201" t="s">
        <v>4550</v>
      </c>
      <c r="N201">
        <v>30</v>
      </c>
      <c r="O201" t="s">
        <v>5064</v>
      </c>
      <c r="P201" t="s">
        <v>5067</v>
      </c>
    </row>
    <row r="202" spans="9:26">
      <c r="I202" t="s">
        <v>4735</v>
      </c>
      <c r="J202" t="s">
        <v>4922</v>
      </c>
      <c r="K202" t="s">
        <v>4948</v>
      </c>
      <c r="L202" t="s">
        <v>5027</v>
      </c>
      <c r="N202">
        <v>21</v>
      </c>
      <c r="O202" t="s">
        <v>5064</v>
      </c>
      <c r="P202" t="s">
        <v>5065</v>
      </c>
    </row>
    <row r="203" spans="9:26">
      <c r="I203" t="s">
        <v>4735</v>
      </c>
      <c r="J203" t="s">
        <v>4922</v>
      </c>
      <c r="K203" t="s">
        <v>4948</v>
      </c>
      <c r="L203" t="s">
        <v>5028</v>
      </c>
      <c r="M203" t="s">
        <v>4550</v>
      </c>
      <c r="N203">
        <v>30</v>
      </c>
      <c r="O203" t="s">
        <v>5064</v>
      </c>
      <c r="P203" t="s">
        <v>5067</v>
      </c>
    </row>
    <row r="204" spans="9:26">
      <c r="I204" t="s">
        <v>4736</v>
      </c>
      <c r="J204" t="s">
        <v>4922</v>
      </c>
      <c r="K204" t="s">
        <v>4949</v>
      </c>
      <c r="L204" t="s">
        <v>5027</v>
      </c>
      <c r="N204">
        <v>21</v>
      </c>
      <c r="O204" t="s">
        <v>5064</v>
      </c>
      <c r="P204" t="s">
        <v>5065</v>
      </c>
    </row>
    <row r="205" spans="9:26">
      <c r="I205" t="s">
        <v>4736</v>
      </c>
      <c r="J205" t="s">
        <v>4922</v>
      </c>
      <c r="K205" t="s">
        <v>4949</v>
      </c>
      <c r="L205" t="s">
        <v>5028</v>
      </c>
      <c r="M205" t="s">
        <v>4550</v>
      </c>
      <c r="N205">
        <v>30</v>
      </c>
      <c r="O205" t="s">
        <v>5064</v>
      </c>
      <c r="P205" t="s">
        <v>5067</v>
      </c>
    </row>
    <row r="206" spans="9:26">
      <c r="I206" t="s">
        <v>4737</v>
      </c>
      <c r="J206" t="s">
        <v>4922</v>
      </c>
      <c r="K206" t="s">
        <v>4950</v>
      </c>
      <c r="L206" t="s">
        <v>5018</v>
      </c>
      <c r="N206">
        <v>21</v>
      </c>
      <c r="O206" t="s">
        <v>5064</v>
      </c>
      <c r="P206" t="s">
        <v>5065</v>
      </c>
      <c r="Y206">
        <v>0</v>
      </c>
      <c r="Z206">
        <v>0</v>
      </c>
    </row>
    <row r="207" spans="9:26">
      <c r="I207" t="s">
        <v>4737</v>
      </c>
      <c r="J207" t="s">
        <v>4922</v>
      </c>
      <c r="K207" t="s">
        <v>4950</v>
      </c>
      <c r="L207" t="s">
        <v>5019</v>
      </c>
      <c r="M207" t="s">
        <v>4550</v>
      </c>
      <c r="N207">
        <v>30</v>
      </c>
      <c r="O207" t="s">
        <v>5064</v>
      </c>
      <c r="P207" t="s">
        <v>5067</v>
      </c>
      <c r="Y207">
        <v>0</v>
      </c>
      <c r="Z207">
        <v>0</v>
      </c>
    </row>
    <row r="208" spans="9:26">
      <c r="I208" t="s">
        <v>4738</v>
      </c>
      <c r="J208" t="s">
        <v>4922</v>
      </c>
      <c r="K208" t="s">
        <v>4934</v>
      </c>
      <c r="L208" t="s">
        <v>5029</v>
      </c>
      <c r="N208">
        <v>6</v>
      </c>
      <c r="O208" t="s">
        <v>5064</v>
      </c>
    </row>
    <row r="209" spans="9:26">
      <c r="I209" t="s">
        <v>4739</v>
      </c>
      <c r="J209" t="s">
        <v>4922</v>
      </c>
      <c r="K209" t="s">
        <v>4934</v>
      </c>
      <c r="L209" t="s">
        <v>5020</v>
      </c>
      <c r="N209">
        <v>22</v>
      </c>
      <c r="O209" t="s">
        <v>5064</v>
      </c>
      <c r="P209" t="s">
        <v>5082</v>
      </c>
      <c r="Y209">
        <v>0</v>
      </c>
      <c r="Z209">
        <v>0</v>
      </c>
    </row>
    <row r="210" spans="9:26">
      <c r="I210" t="s">
        <v>4739</v>
      </c>
      <c r="J210" t="s">
        <v>4922</v>
      </c>
      <c r="K210" t="s">
        <v>4934</v>
      </c>
      <c r="L210" t="s">
        <v>5021</v>
      </c>
      <c r="M210" t="s">
        <v>4550</v>
      </c>
      <c r="N210">
        <v>30</v>
      </c>
      <c r="O210" t="s">
        <v>5064</v>
      </c>
      <c r="P210" t="s">
        <v>5067</v>
      </c>
      <c r="Y210">
        <v>0</v>
      </c>
      <c r="Z210">
        <v>0</v>
      </c>
    </row>
    <row r="211" spans="9:26">
      <c r="I211" t="s">
        <v>4740</v>
      </c>
      <c r="J211" t="s">
        <v>4922</v>
      </c>
      <c r="K211" t="s">
        <v>4939</v>
      </c>
      <c r="L211" t="s">
        <v>5020</v>
      </c>
      <c r="N211">
        <v>22</v>
      </c>
      <c r="O211" t="s">
        <v>5064</v>
      </c>
      <c r="P211" t="s">
        <v>5082</v>
      </c>
    </row>
    <row r="212" spans="9:26">
      <c r="I212" t="s">
        <v>4740</v>
      </c>
      <c r="J212" t="s">
        <v>4922</v>
      </c>
      <c r="K212" t="s">
        <v>4939</v>
      </c>
      <c r="L212" t="s">
        <v>5021</v>
      </c>
      <c r="M212" t="s">
        <v>4550</v>
      </c>
      <c r="N212">
        <v>30</v>
      </c>
      <c r="O212" t="s">
        <v>5064</v>
      </c>
      <c r="P212" t="s">
        <v>5067</v>
      </c>
    </row>
    <row r="213" spans="9:26">
      <c r="I213" t="s">
        <v>4741</v>
      </c>
      <c r="J213" t="s">
        <v>4922</v>
      </c>
      <c r="K213" t="s">
        <v>4942</v>
      </c>
      <c r="L213" t="s">
        <v>5020</v>
      </c>
      <c r="N213">
        <v>22</v>
      </c>
      <c r="O213" t="s">
        <v>5064</v>
      </c>
      <c r="P213" t="s">
        <v>5082</v>
      </c>
      <c r="Y213">
        <v>0</v>
      </c>
      <c r="Z213">
        <v>0</v>
      </c>
    </row>
    <row r="214" spans="9:26">
      <c r="I214" t="s">
        <v>4741</v>
      </c>
      <c r="J214" t="s">
        <v>4922</v>
      </c>
      <c r="K214" t="s">
        <v>4942</v>
      </c>
      <c r="L214" t="s">
        <v>5021</v>
      </c>
      <c r="M214" t="s">
        <v>4550</v>
      </c>
      <c r="N214">
        <v>30</v>
      </c>
      <c r="O214" t="s">
        <v>5064</v>
      </c>
      <c r="P214" t="s">
        <v>5067</v>
      </c>
      <c r="Y214">
        <v>0</v>
      </c>
      <c r="Z214">
        <v>0</v>
      </c>
    </row>
    <row r="215" spans="9:26">
      <c r="I215" t="s">
        <v>4742</v>
      </c>
      <c r="J215" t="s">
        <v>4922</v>
      </c>
      <c r="K215" t="s">
        <v>4934</v>
      </c>
      <c r="L215" t="s">
        <v>5020</v>
      </c>
      <c r="N215">
        <v>22</v>
      </c>
      <c r="O215" t="s">
        <v>5064</v>
      </c>
      <c r="P215" t="s">
        <v>5082</v>
      </c>
      <c r="Y215">
        <v>0</v>
      </c>
      <c r="Z215">
        <v>0</v>
      </c>
    </row>
    <row r="216" spans="9:26">
      <c r="I216" t="s">
        <v>4742</v>
      </c>
      <c r="J216" t="s">
        <v>4922</v>
      </c>
      <c r="K216" t="s">
        <v>4934</v>
      </c>
      <c r="L216" t="s">
        <v>5021</v>
      </c>
      <c r="M216" t="s">
        <v>4550</v>
      </c>
      <c r="N216">
        <v>30</v>
      </c>
      <c r="O216" t="s">
        <v>5064</v>
      </c>
      <c r="P216" t="s">
        <v>5067</v>
      </c>
      <c r="Y216">
        <v>0</v>
      </c>
      <c r="Z216">
        <v>0</v>
      </c>
    </row>
    <row r="217" spans="9:26">
      <c r="I217" t="s">
        <v>4743</v>
      </c>
      <c r="J217" t="s">
        <v>4921</v>
      </c>
      <c r="K217" t="s">
        <v>4924</v>
      </c>
      <c r="L217" t="s">
        <v>4547</v>
      </c>
      <c r="N217">
        <v>21</v>
      </c>
      <c r="O217" t="s">
        <v>5064</v>
      </c>
      <c r="P217" t="s">
        <v>5065</v>
      </c>
      <c r="Y217">
        <v>0</v>
      </c>
      <c r="Z217">
        <v>0</v>
      </c>
    </row>
    <row r="218" spans="9:26">
      <c r="I218" t="s">
        <v>4743</v>
      </c>
      <c r="J218" t="s">
        <v>4921</v>
      </c>
      <c r="K218" t="s">
        <v>4924</v>
      </c>
      <c r="L218" t="s">
        <v>5017</v>
      </c>
      <c r="M218" t="s">
        <v>4550</v>
      </c>
      <c r="N218">
        <v>32</v>
      </c>
      <c r="O218" t="s">
        <v>5064</v>
      </c>
      <c r="P218" t="s">
        <v>5067</v>
      </c>
      <c r="Y218">
        <v>0</v>
      </c>
      <c r="Z218">
        <v>0</v>
      </c>
    </row>
    <row r="219" spans="9:26">
      <c r="I219" t="s">
        <v>4744</v>
      </c>
      <c r="J219" t="s">
        <v>4922</v>
      </c>
      <c r="K219" t="s">
        <v>4940</v>
      </c>
      <c r="L219" t="s">
        <v>5020</v>
      </c>
      <c r="N219">
        <v>21</v>
      </c>
      <c r="O219" t="s">
        <v>5064</v>
      </c>
      <c r="P219" t="s">
        <v>5065</v>
      </c>
    </row>
    <row r="220" spans="9:26">
      <c r="I220" t="s">
        <v>4744</v>
      </c>
      <c r="J220" t="s">
        <v>4922</v>
      </c>
      <c r="K220" t="s">
        <v>4940</v>
      </c>
      <c r="L220" t="s">
        <v>5021</v>
      </c>
      <c r="M220" t="s">
        <v>4550</v>
      </c>
      <c r="N220">
        <v>30</v>
      </c>
      <c r="O220" t="s">
        <v>5064</v>
      </c>
      <c r="P220" t="s">
        <v>5067</v>
      </c>
    </row>
    <row r="221" spans="9:26">
      <c r="I221" t="s">
        <v>4745</v>
      </c>
      <c r="J221" t="s">
        <v>4922</v>
      </c>
      <c r="K221" t="s">
        <v>4944</v>
      </c>
      <c r="L221" t="s">
        <v>5020</v>
      </c>
      <c r="N221">
        <v>21</v>
      </c>
      <c r="O221" t="s">
        <v>5064</v>
      </c>
      <c r="P221" t="s">
        <v>5065</v>
      </c>
    </row>
    <row r="222" spans="9:26">
      <c r="I222" t="s">
        <v>4745</v>
      </c>
      <c r="J222" t="s">
        <v>4922</v>
      </c>
      <c r="K222" t="s">
        <v>4944</v>
      </c>
      <c r="L222" t="s">
        <v>5021</v>
      </c>
      <c r="M222" t="s">
        <v>4550</v>
      </c>
      <c r="N222">
        <v>30</v>
      </c>
      <c r="O222" t="s">
        <v>5064</v>
      </c>
      <c r="P222" t="s">
        <v>5067</v>
      </c>
    </row>
    <row r="223" spans="9:26">
      <c r="I223" t="s">
        <v>4746</v>
      </c>
      <c r="J223" t="s">
        <v>4922</v>
      </c>
      <c r="K223" t="s">
        <v>4934</v>
      </c>
      <c r="L223" t="s">
        <v>5027</v>
      </c>
      <c r="N223">
        <v>17</v>
      </c>
      <c r="O223" t="s">
        <v>5064</v>
      </c>
      <c r="P223" t="s">
        <v>5083</v>
      </c>
    </row>
    <row r="224" spans="9:26">
      <c r="I224" t="s">
        <v>4746</v>
      </c>
      <c r="J224" t="s">
        <v>4922</v>
      </c>
      <c r="K224" t="s">
        <v>4934</v>
      </c>
      <c r="L224" t="s">
        <v>5028</v>
      </c>
      <c r="M224" t="s">
        <v>4550</v>
      </c>
      <c r="N224">
        <v>29</v>
      </c>
      <c r="O224" t="s">
        <v>5064</v>
      </c>
      <c r="P224" t="s">
        <v>5066</v>
      </c>
    </row>
    <row r="225" spans="9:26">
      <c r="I225" t="s">
        <v>4747</v>
      </c>
      <c r="J225" t="s">
        <v>4922</v>
      </c>
      <c r="K225" t="s">
        <v>4951</v>
      </c>
      <c r="L225" t="s">
        <v>5030</v>
      </c>
      <c r="N225">
        <v>19</v>
      </c>
      <c r="O225" t="s">
        <v>5064</v>
      </c>
      <c r="P225" t="s">
        <v>5084</v>
      </c>
      <c r="Q225" t="s">
        <v>5098</v>
      </c>
      <c r="R225" t="s">
        <v>5099</v>
      </c>
      <c r="S225" t="s">
        <v>5100</v>
      </c>
      <c r="T225">
        <v>20</v>
      </c>
      <c r="U225" t="s">
        <v>5101</v>
      </c>
      <c r="V225" t="s">
        <v>5103</v>
      </c>
      <c r="W225">
        <v>2009</v>
      </c>
      <c r="X225">
        <f>HYPERLINK("http://www.pdbbind.org.cn/quickpdb.asp?quickpdb=2WBY","2WBY")</f>
        <v>0</v>
      </c>
      <c r="Y225">
        <v>1</v>
      </c>
      <c r="Z225">
        <v>1</v>
      </c>
    </row>
    <row r="226" spans="9:26">
      <c r="I226" t="s">
        <v>4747</v>
      </c>
      <c r="J226" t="s">
        <v>4922</v>
      </c>
      <c r="K226" t="s">
        <v>4951</v>
      </c>
      <c r="L226" t="s">
        <v>5031</v>
      </c>
      <c r="N226">
        <v>20</v>
      </c>
      <c r="O226" t="s">
        <v>5064</v>
      </c>
      <c r="P226" t="s">
        <v>5085</v>
      </c>
      <c r="Q226" t="s">
        <v>5098</v>
      </c>
      <c r="R226" t="s">
        <v>5099</v>
      </c>
      <c r="S226" t="s">
        <v>5100</v>
      </c>
      <c r="T226">
        <v>20</v>
      </c>
      <c r="U226" t="s">
        <v>5101</v>
      </c>
      <c r="V226" t="s">
        <v>5103</v>
      </c>
      <c r="W226">
        <v>2009</v>
      </c>
      <c r="X226">
        <f>HYPERLINK("http://www.pdbbind.org.cn/quickpdb.asp?quickpdb=2WBY","2WBY")</f>
        <v>0</v>
      </c>
      <c r="Y226">
        <v>1</v>
      </c>
      <c r="Z226">
        <v>1</v>
      </c>
    </row>
    <row r="227" spans="9:26">
      <c r="I227" t="s">
        <v>4748</v>
      </c>
      <c r="J227" t="s">
        <v>4922</v>
      </c>
      <c r="K227" t="s">
        <v>4952</v>
      </c>
      <c r="L227" t="s">
        <v>5031</v>
      </c>
      <c r="N227">
        <v>21</v>
      </c>
      <c r="O227" t="s">
        <v>5064</v>
      </c>
      <c r="P227" t="s">
        <v>5065</v>
      </c>
      <c r="Y227">
        <v>1</v>
      </c>
      <c r="Z227">
        <v>1</v>
      </c>
    </row>
    <row r="228" spans="9:26">
      <c r="I228" t="s">
        <v>4748</v>
      </c>
      <c r="J228" t="s">
        <v>4922</v>
      </c>
      <c r="K228" t="s">
        <v>4952</v>
      </c>
      <c r="L228" t="s">
        <v>5030</v>
      </c>
      <c r="M228" t="s">
        <v>4550</v>
      </c>
      <c r="N228">
        <v>30</v>
      </c>
      <c r="O228" t="s">
        <v>5064</v>
      </c>
      <c r="P228" t="s">
        <v>5067</v>
      </c>
      <c r="Y228">
        <v>1</v>
      </c>
      <c r="Z228">
        <v>1</v>
      </c>
    </row>
    <row r="229" spans="9:26">
      <c r="I229" t="s">
        <v>4749</v>
      </c>
      <c r="J229" t="s">
        <v>4922</v>
      </c>
      <c r="K229" t="s">
        <v>4953</v>
      </c>
      <c r="L229" t="s">
        <v>4547</v>
      </c>
      <c r="N229">
        <v>21</v>
      </c>
      <c r="O229" t="s">
        <v>5064</v>
      </c>
      <c r="P229" t="s">
        <v>5065</v>
      </c>
    </row>
    <row r="230" spans="9:26">
      <c r="I230" t="s">
        <v>4749</v>
      </c>
      <c r="J230" t="s">
        <v>4922</v>
      </c>
      <c r="K230" t="s">
        <v>4953</v>
      </c>
      <c r="L230" t="s">
        <v>5017</v>
      </c>
      <c r="N230">
        <v>26</v>
      </c>
      <c r="O230" t="s">
        <v>5064</v>
      </c>
      <c r="P230" t="s">
        <v>5086</v>
      </c>
    </row>
    <row r="231" spans="9:26">
      <c r="I231" t="s">
        <v>4750</v>
      </c>
      <c r="J231" t="s">
        <v>4922</v>
      </c>
      <c r="K231" t="s">
        <v>4954</v>
      </c>
      <c r="L231" t="s">
        <v>4547</v>
      </c>
      <c r="N231">
        <v>21</v>
      </c>
      <c r="O231" t="s">
        <v>5064</v>
      </c>
      <c r="P231" t="s">
        <v>5065</v>
      </c>
    </row>
    <row r="232" spans="9:26">
      <c r="I232" t="s">
        <v>4750</v>
      </c>
      <c r="J232" t="s">
        <v>4922</v>
      </c>
      <c r="K232" t="s">
        <v>4954</v>
      </c>
      <c r="L232" t="s">
        <v>5017</v>
      </c>
      <c r="N232">
        <v>26</v>
      </c>
      <c r="O232" t="s">
        <v>5064</v>
      </c>
      <c r="P232" t="s">
        <v>5086</v>
      </c>
    </row>
    <row r="233" spans="9:26">
      <c r="I233" t="s">
        <v>4751</v>
      </c>
      <c r="J233" t="s">
        <v>4922</v>
      </c>
      <c r="K233" t="s">
        <v>4955</v>
      </c>
      <c r="L233" t="s">
        <v>4547</v>
      </c>
      <c r="N233">
        <v>21</v>
      </c>
      <c r="O233" t="s">
        <v>5064</v>
      </c>
      <c r="P233" t="s">
        <v>5065</v>
      </c>
    </row>
    <row r="234" spans="9:26">
      <c r="I234" t="s">
        <v>4751</v>
      </c>
      <c r="J234" t="s">
        <v>4922</v>
      </c>
      <c r="K234" t="s">
        <v>4955</v>
      </c>
      <c r="L234" t="s">
        <v>5017</v>
      </c>
      <c r="N234">
        <v>26</v>
      </c>
      <c r="O234" t="s">
        <v>5064</v>
      </c>
      <c r="P234" t="s">
        <v>5086</v>
      </c>
    </row>
    <row r="235" spans="9:26">
      <c r="I235" t="s">
        <v>4752</v>
      </c>
      <c r="J235" t="s">
        <v>4922</v>
      </c>
      <c r="K235" t="s">
        <v>4943</v>
      </c>
      <c r="L235" t="s">
        <v>5020</v>
      </c>
      <c r="N235">
        <v>21</v>
      </c>
      <c r="O235" t="s">
        <v>5064</v>
      </c>
      <c r="P235" t="s">
        <v>5065</v>
      </c>
    </row>
    <row r="236" spans="9:26">
      <c r="I236" t="s">
        <v>4752</v>
      </c>
      <c r="J236" t="s">
        <v>4922</v>
      </c>
      <c r="K236" t="s">
        <v>4943</v>
      </c>
      <c r="L236" t="s">
        <v>5021</v>
      </c>
      <c r="M236" t="s">
        <v>4550</v>
      </c>
      <c r="N236">
        <v>30</v>
      </c>
      <c r="O236" t="s">
        <v>5064</v>
      </c>
      <c r="P236" t="s">
        <v>5067</v>
      </c>
    </row>
    <row r="237" spans="9:26">
      <c r="I237" t="s">
        <v>4753</v>
      </c>
      <c r="J237" t="s">
        <v>4922</v>
      </c>
      <c r="K237" t="s">
        <v>4956</v>
      </c>
      <c r="L237" t="s">
        <v>4547</v>
      </c>
      <c r="N237">
        <v>21</v>
      </c>
      <c r="O237" t="s">
        <v>5064</v>
      </c>
      <c r="P237" t="s">
        <v>5065</v>
      </c>
    </row>
    <row r="238" spans="9:26">
      <c r="I238" t="s">
        <v>4753</v>
      </c>
      <c r="J238" t="s">
        <v>4922</v>
      </c>
      <c r="K238" t="s">
        <v>4956</v>
      </c>
      <c r="L238" t="s">
        <v>5017</v>
      </c>
      <c r="M238" t="s">
        <v>4550</v>
      </c>
      <c r="N238">
        <v>30</v>
      </c>
      <c r="O238" t="s">
        <v>5064</v>
      </c>
      <c r="P238" t="s">
        <v>5067</v>
      </c>
    </row>
    <row r="239" spans="9:26">
      <c r="I239" t="s">
        <v>4754</v>
      </c>
      <c r="J239" t="s">
        <v>4922</v>
      </c>
      <c r="K239" t="s">
        <v>4941</v>
      </c>
      <c r="L239" t="s">
        <v>4547</v>
      </c>
      <c r="N239">
        <v>21</v>
      </c>
      <c r="O239" t="s">
        <v>5064</v>
      </c>
      <c r="P239" t="s">
        <v>5065</v>
      </c>
    </row>
    <row r="240" spans="9:26">
      <c r="I240" t="s">
        <v>4754</v>
      </c>
      <c r="J240" t="s">
        <v>4922</v>
      </c>
      <c r="K240" t="s">
        <v>4941</v>
      </c>
      <c r="L240" t="s">
        <v>5017</v>
      </c>
      <c r="M240" t="s">
        <v>4550</v>
      </c>
      <c r="N240">
        <v>30</v>
      </c>
      <c r="O240" t="s">
        <v>5064</v>
      </c>
      <c r="P240" t="s">
        <v>5067</v>
      </c>
    </row>
    <row r="241" spans="9:26">
      <c r="I241" t="s">
        <v>4755</v>
      </c>
      <c r="J241" t="s">
        <v>4922</v>
      </c>
      <c r="K241" t="s">
        <v>4928</v>
      </c>
      <c r="L241" t="s">
        <v>4547</v>
      </c>
      <c r="N241">
        <v>21</v>
      </c>
      <c r="O241" t="s">
        <v>5064</v>
      </c>
      <c r="P241" t="s">
        <v>5065</v>
      </c>
    </row>
    <row r="242" spans="9:26">
      <c r="I242" t="s">
        <v>4755</v>
      </c>
      <c r="J242" t="s">
        <v>4922</v>
      </c>
      <c r="K242" t="s">
        <v>4928</v>
      </c>
      <c r="L242" t="s">
        <v>5017</v>
      </c>
      <c r="N242">
        <v>26</v>
      </c>
      <c r="O242" t="s">
        <v>5064</v>
      </c>
      <c r="P242" t="s">
        <v>5086</v>
      </c>
    </row>
    <row r="243" spans="9:26">
      <c r="I243" t="s">
        <v>4756</v>
      </c>
      <c r="J243" t="s">
        <v>4922</v>
      </c>
      <c r="K243" t="s">
        <v>4943</v>
      </c>
      <c r="L243" t="s">
        <v>5018</v>
      </c>
      <c r="N243">
        <v>21</v>
      </c>
      <c r="O243" t="s">
        <v>5064</v>
      </c>
      <c r="P243" t="s">
        <v>5065</v>
      </c>
    </row>
    <row r="244" spans="9:26">
      <c r="I244" t="s">
        <v>4756</v>
      </c>
      <c r="J244" t="s">
        <v>4922</v>
      </c>
      <c r="K244" t="s">
        <v>4943</v>
      </c>
      <c r="L244" t="s">
        <v>5019</v>
      </c>
      <c r="M244" t="s">
        <v>4550</v>
      </c>
      <c r="N244">
        <v>30</v>
      </c>
      <c r="O244" t="s">
        <v>5064</v>
      </c>
      <c r="P244" t="s">
        <v>5067</v>
      </c>
    </row>
    <row r="245" spans="9:26">
      <c r="I245" t="s">
        <v>4757</v>
      </c>
      <c r="J245" t="s">
        <v>4922</v>
      </c>
      <c r="K245" t="s">
        <v>4957</v>
      </c>
      <c r="L245" t="s">
        <v>5018</v>
      </c>
      <c r="N245">
        <v>21</v>
      </c>
      <c r="O245" t="s">
        <v>5064</v>
      </c>
      <c r="P245" t="s">
        <v>5065</v>
      </c>
    </row>
    <row r="246" spans="9:26">
      <c r="I246" t="s">
        <v>4757</v>
      </c>
      <c r="J246" t="s">
        <v>4922</v>
      </c>
      <c r="K246" t="s">
        <v>4957</v>
      </c>
      <c r="L246" t="s">
        <v>5019</v>
      </c>
      <c r="N246">
        <v>26</v>
      </c>
      <c r="O246" t="s">
        <v>5064</v>
      </c>
      <c r="P246" t="s">
        <v>5086</v>
      </c>
    </row>
    <row r="247" spans="9:26">
      <c r="I247" t="s">
        <v>4758</v>
      </c>
      <c r="J247" t="s">
        <v>4921</v>
      </c>
      <c r="K247" t="s">
        <v>4924</v>
      </c>
      <c r="L247" t="s">
        <v>5018</v>
      </c>
      <c r="N247">
        <v>21</v>
      </c>
      <c r="O247" t="s">
        <v>5064</v>
      </c>
      <c r="P247" t="s">
        <v>5065</v>
      </c>
      <c r="Y247">
        <v>0</v>
      </c>
      <c r="Z247">
        <v>0</v>
      </c>
    </row>
    <row r="248" spans="9:26">
      <c r="I248" t="s">
        <v>4758</v>
      </c>
      <c r="J248" t="s">
        <v>4921</v>
      </c>
      <c r="K248" t="s">
        <v>4924</v>
      </c>
      <c r="L248" t="s">
        <v>5019</v>
      </c>
      <c r="M248" t="s">
        <v>4550</v>
      </c>
      <c r="N248">
        <v>30</v>
      </c>
      <c r="O248" t="s">
        <v>5064</v>
      </c>
      <c r="P248" t="s">
        <v>5067</v>
      </c>
      <c r="Y248">
        <v>0</v>
      </c>
      <c r="Z248">
        <v>0</v>
      </c>
    </row>
    <row r="249" spans="9:26">
      <c r="I249" t="s">
        <v>4759</v>
      </c>
      <c r="J249" t="s">
        <v>4922</v>
      </c>
      <c r="K249" t="s">
        <v>4932</v>
      </c>
      <c r="L249" t="s">
        <v>5020</v>
      </c>
      <c r="N249">
        <v>21</v>
      </c>
      <c r="O249" t="s">
        <v>5064</v>
      </c>
      <c r="P249" t="s">
        <v>5065</v>
      </c>
      <c r="Y249">
        <v>0</v>
      </c>
      <c r="Z249">
        <v>0</v>
      </c>
    </row>
    <row r="250" spans="9:26">
      <c r="I250" t="s">
        <v>4759</v>
      </c>
      <c r="J250" t="s">
        <v>4922</v>
      </c>
      <c r="K250" t="s">
        <v>4932</v>
      </c>
      <c r="L250" t="s">
        <v>5021</v>
      </c>
      <c r="M250" t="s">
        <v>4550</v>
      </c>
      <c r="N250">
        <v>30</v>
      </c>
      <c r="O250" t="s">
        <v>5064</v>
      </c>
      <c r="P250" t="s">
        <v>5067</v>
      </c>
      <c r="Y250">
        <v>0</v>
      </c>
      <c r="Z250">
        <v>0</v>
      </c>
    </row>
    <row r="251" spans="9:26">
      <c r="I251" t="s">
        <v>4760</v>
      </c>
      <c r="J251" t="s">
        <v>4922</v>
      </c>
      <c r="K251" t="s">
        <v>4941</v>
      </c>
      <c r="L251" t="s">
        <v>5020</v>
      </c>
      <c r="N251">
        <v>21</v>
      </c>
      <c r="O251" t="s">
        <v>5064</v>
      </c>
      <c r="P251" t="s">
        <v>5065</v>
      </c>
    </row>
    <row r="252" spans="9:26">
      <c r="I252" t="s">
        <v>4760</v>
      </c>
      <c r="J252" t="s">
        <v>4922</v>
      </c>
      <c r="K252" t="s">
        <v>4941</v>
      </c>
      <c r="L252" t="s">
        <v>5021</v>
      </c>
      <c r="M252" t="s">
        <v>4550</v>
      </c>
      <c r="N252">
        <v>29</v>
      </c>
      <c r="O252" t="s">
        <v>5064</v>
      </c>
      <c r="P252" t="s">
        <v>5066</v>
      </c>
    </row>
    <row r="253" spans="9:26">
      <c r="I253" t="s">
        <v>4761</v>
      </c>
      <c r="J253" t="s">
        <v>4922</v>
      </c>
      <c r="K253" t="s">
        <v>4945</v>
      </c>
      <c r="L253" t="s">
        <v>5020</v>
      </c>
      <c r="N253">
        <v>21</v>
      </c>
      <c r="O253" t="s">
        <v>5064</v>
      </c>
      <c r="P253" t="s">
        <v>5065</v>
      </c>
    </row>
    <row r="254" spans="9:26">
      <c r="I254" t="s">
        <v>4761</v>
      </c>
      <c r="J254" t="s">
        <v>4922</v>
      </c>
      <c r="K254" t="s">
        <v>4945</v>
      </c>
      <c r="L254" t="s">
        <v>5021</v>
      </c>
      <c r="M254" t="s">
        <v>4550</v>
      </c>
      <c r="N254">
        <v>29</v>
      </c>
      <c r="O254" t="s">
        <v>5064</v>
      </c>
      <c r="P254" t="s">
        <v>5066</v>
      </c>
    </row>
    <row r="255" spans="9:26">
      <c r="I255" t="s">
        <v>4762</v>
      </c>
      <c r="J255" t="s">
        <v>4922</v>
      </c>
      <c r="K255" t="s">
        <v>4958</v>
      </c>
      <c r="L255" t="s">
        <v>5020</v>
      </c>
      <c r="N255">
        <v>21</v>
      </c>
      <c r="O255" t="s">
        <v>5064</v>
      </c>
      <c r="P255" t="s">
        <v>5065</v>
      </c>
      <c r="Y255">
        <v>0</v>
      </c>
      <c r="Z255">
        <v>0</v>
      </c>
    </row>
    <row r="256" spans="9:26">
      <c r="I256" t="s">
        <v>4762</v>
      </c>
      <c r="J256" t="s">
        <v>4922</v>
      </c>
      <c r="K256" t="s">
        <v>4958</v>
      </c>
      <c r="L256" t="s">
        <v>5021</v>
      </c>
      <c r="M256" t="s">
        <v>4550</v>
      </c>
      <c r="N256">
        <v>30</v>
      </c>
      <c r="O256" t="s">
        <v>5064</v>
      </c>
      <c r="P256" t="s">
        <v>5067</v>
      </c>
      <c r="Y256">
        <v>0</v>
      </c>
      <c r="Z256">
        <v>0</v>
      </c>
    </row>
    <row r="257" spans="9:26">
      <c r="I257" t="s">
        <v>4763</v>
      </c>
      <c r="J257" t="s">
        <v>4922</v>
      </c>
      <c r="K257" t="s">
        <v>4958</v>
      </c>
      <c r="L257" t="s">
        <v>5020</v>
      </c>
      <c r="N257">
        <v>20</v>
      </c>
      <c r="O257" t="s">
        <v>5064</v>
      </c>
      <c r="P257" t="s">
        <v>5087</v>
      </c>
      <c r="Y257">
        <v>0</v>
      </c>
      <c r="Z257">
        <v>0</v>
      </c>
    </row>
    <row r="258" spans="9:26">
      <c r="I258" t="s">
        <v>4763</v>
      </c>
      <c r="J258" t="s">
        <v>4922</v>
      </c>
      <c r="K258" t="s">
        <v>4958</v>
      </c>
      <c r="L258" t="s">
        <v>5021</v>
      </c>
      <c r="M258" t="s">
        <v>4550</v>
      </c>
      <c r="N258">
        <v>30</v>
      </c>
      <c r="O258" t="s">
        <v>5064</v>
      </c>
      <c r="P258" t="s">
        <v>5067</v>
      </c>
      <c r="Y258">
        <v>0</v>
      </c>
      <c r="Z258">
        <v>0</v>
      </c>
    </row>
    <row r="259" spans="9:26">
      <c r="I259" t="s">
        <v>4764</v>
      </c>
      <c r="J259" t="s">
        <v>4922</v>
      </c>
      <c r="K259" t="s">
        <v>4937</v>
      </c>
      <c r="L259" t="s">
        <v>4547</v>
      </c>
      <c r="N259">
        <v>7</v>
      </c>
      <c r="O259" t="s">
        <v>5064</v>
      </c>
      <c r="P259" t="s">
        <v>5088</v>
      </c>
    </row>
    <row r="260" spans="9:26">
      <c r="I260" t="s">
        <v>4765</v>
      </c>
      <c r="J260" t="s">
        <v>4922</v>
      </c>
      <c r="K260" t="s">
        <v>4941</v>
      </c>
      <c r="L260" t="s">
        <v>4547</v>
      </c>
      <c r="N260">
        <v>21</v>
      </c>
      <c r="O260" t="s">
        <v>5064</v>
      </c>
      <c r="P260" t="s">
        <v>5065</v>
      </c>
      <c r="Y260">
        <v>0</v>
      </c>
      <c r="Z260">
        <v>0</v>
      </c>
    </row>
    <row r="261" spans="9:26">
      <c r="I261" t="s">
        <v>4765</v>
      </c>
      <c r="J261" t="s">
        <v>4922</v>
      </c>
      <c r="K261" t="s">
        <v>4941</v>
      </c>
      <c r="L261" t="s">
        <v>5017</v>
      </c>
      <c r="M261" t="s">
        <v>4550</v>
      </c>
      <c r="N261">
        <v>30</v>
      </c>
      <c r="O261" t="s">
        <v>5064</v>
      </c>
      <c r="P261" t="s">
        <v>5067</v>
      </c>
      <c r="Y261">
        <v>0</v>
      </c>
      <c r="Z261">
        <v>0</v>
      </c>
    </row>
    <row r="262" spans="9:26">
      <c r="I262" t="s">
        <v>4766</v>
      </c>
      <c r="J262" t="s">
        <v>4922</v>
      </c>
      <c r="K262" t="s">
        <v>4959</v>
      </c>
      <c r="L262" t="s">
        <v>4547</v>
      </c>
      <c r="N262">
        <v>21</v>
      </c>
      <c r="O262" t="s">
        <v>5064</v>
      </c>
      <c r="P262" t="s">
        <v>5065</v>
      </c>
      <c r="Y262">
        <v>0</v>
      </c>
      <c r="Z262">
        <v>0</v>
      </c>
    </row>
    <row r="263" spans="9:26">
      <c r="I263" t="s">
        <v>4766</v>
      </c>
      <c r="J263" t="s">
        <v>4922</v>
      </c>
      <c r="K263" t="s">
        <v>4959</v>
      </c>
      <c r="L263" t="s">
        <v>5017</v>
      </c>
      <c r="M263" t="s">
        <v>4550</v>
      </c>
      <c r="N263">
        <v>30</v>
      </c>
      <c r="O263" t="s">
        <v>5064</v>
      </c>
      <c r="P263" t="s">
        <v>5067</v>
      </c>
      <c r="Y263">
        <v>0</v>
      </c>
      <c r="Z263">
        <v>0</v>
      </c>
    </row>
    <row r="264" spans="9:26">
      <c r="I264" t="s">
        <v>4767</v>
      </c>
      <c r="J264" t="s">
        <v>4922</v>
      </c>
      <c r="K264" t="s">
        <v>4928</v>
      </c>
      <c r="L264" t="s">
        <v>5020</v>
      </c>
      <c r="N264">
        <v>21</v>
      </c>
      <c r="O264" t="s">
        <v>5064</v>
      </c>
      <c r="P264" t="s">
        <v>5065</v>
      </c>
      <c r="Y264">
        <v>0</v>
      </c>
      <c r="Z264">
        <v>0</v>
      </c>
    </row>
    <row r="265" spans="9:26">
      <c r="I265" t="s">
        <v>4767</v>
      </c>
      <c r="J265" t="s">
        <v>4922</v>
      </c>
      <c r="K265" t="s">
        <v>4928</v>
      </c>
      <c r="L265" t="s">
        <v>5021</v>
      </c>
      <c r="M265" t="s">
        <v>4550</v>
      </c>
      <c r="N265">
        <v>30</v>
      </c>
      <c r="O265" t="s">
        <v>5064</v>
      </c>
      <c r="P265" t="s">
        <v>5067</v>
      </c>
      <c r="Y265">
        <v>0</v>
      </c>
      <c r="Z265">
        <v>0</v>
      </c>
    </row>
    <row r="266" spans="9:26">
      <c r="I266" t="s">
        <v>4768</v>
      </c>
      <c r="J266" t="s">
        <v>4922</v>
      </c>
      <c r="K266" t="s">
        <v>4959</v>
      </c>
      <c r="L266" t="s">
        <v>5020</v>
      </c>
      <c r="N266">
        <v>21</v>
      </c>
      <c r="O266" t="s">
        <v>5064</v>
      </c>
      <c r="P266" t="s">
        <v>5065</v>
      </c>
      <c r="Y266">
        <v>0</v>
      </c>
      <c r="Z266">
        <v>0</v>
      </c>
    </row>
    <row r="267" spans="9:26">
      <c r="I267" t="s">
        <v>4768</v>
      </c>
      <c r="J267" t="s">
        <v>4922</v>
      </c>
      <c r="K267" t="s">
        <v>4959</v>
      </c>
      <c r="L267" t="s">
        <v>5021</v>
      </c>
      <c r="M267" t="s">
        <v>4550</v>
      </c>
      <c r="N267">
        <v>30</v>
      </c>
      <c r="O267" t="s">
        <v>5064</v>
      </c>
      <c r="P267" t="s">
        <v>5067</v>
      </c>
      <c r="Y267">
        <v>0</v>
      </c>
      <c r="Z267">
        <v>0</v>
      </c>
    </row>
    <row r="268" spans="9:26">
      <c r="I268" t="s">
        <v>4769</v>
      </c>
      <c r="J268" t="s">
        <v>4922</v>
      </c>
      <c r="K268" t="s">
        <v>4944</v>
      </c>
      <c r="L268" t="s">
        <v>5032</v>
      </c>
      <c r="N268">
        <v>21</v>
      </c>
      <c r="O268" t="s">
        <v>5064</v>
      </c>
      <c r="P268" t="s">
        <v>5065</v>
      </c>
      <c r="Y268">
        <v>0</v>
      </c>
      <c r="Z268">
        <v>0</v>
      </c>
    </row>
    <row r="269" spans="9:26">
      <c r="I269" t="s">
        <v>4769</v>
      </c>
      <c r="J269" t="s">
        <v>4922</v>
      </c>
      <c r="K269" t="s">
        <v>4944</v>
      </c>
      <c r="L269" t="s">
        <v>5033</v>
      </c>
      <c r="M269" t="s">
        <v>4550</v>
      </c>
      <c r="N269">
        <v>30</v>
      </c>
      <c r="O269" t="s">
        <v>5064</v>
      </c>
      <c r="P269" t="s">
        <v>5067</v>
      </c>
      <c r="Y269">
        <v>0</v>
      </c>
      <c r="Z269">
        <v>0</v>
      </c>
    </row>
    <row r="270" spans="9:26">
      <c r="I270" t="s">
        <v>4770</v>
      </c>
      <c r="J270" t="s">
        <v>4922</v>
      </c>
      <c r="K270" t="s">
        <v>4925</v>
      </c>
      <c r="L270" t="s">
        <v>5020</v>
      </c>
      <c r="N270">
        <v>21</v>
      </c>
      <c r="O270" t="s">
        <v>5064</v>
      </c>
      <c r="P270" t="s">
        <v>5065</v>
      </c>
    </row>
    <row r="271" spans="9:26">
      <c r="I271" t="s">
        <v>4770</v>
      </c>
      <c r="J271" t="s">
        <v>4922</v>
      </c>
      <c r="K271" t="s">
        <v>4925</v>
      </c>
      <c r="L271" t="s">
        <v>5021</v>
      </c>
      <c r="M271" t="s">
        <v>4550</v>
      </c>
      <c r="N271">
        <v>29</v>
      </c>
      <c r="O271" t="s">
        <v>5064</v>
      </c>
      <c r="P271" t="s">
        <v>5067</v>
      </c>
    </row>
    <row r="272" spans="9:26">
      <c r="I272" t="s">
        <v>4771</v>
      </c>
      <c r="J272" t="s">
        <v>4922</v>
      </c>
      <c r="K272" t="s">
        <v>4928</v>
      </c>
      <c r="L272" t="s">
        <v>5020</v>
      </c>
      <c r="N272">
        <v>21</v>
      </c>
      <c r="O272" t="s">
        <v>5064</v>
      </c>
      <c r="P272" t="s">
        <v>5065</v>
      </c>
      <c r="Y272">
        <v>0</v>
      </c>
      <c r="Z272">
        <v>0</v>
      </c>
    </row>
    <row r="273" spans="9:26">
      <c r="I273" t="s">
        <v>4771</v>
      </c>
      <c r="J273" t="s">
        <v>4922</v>
      </c>
      <c r="K273" t="s">
        <v>4928</v>
      </c>
      <c r="L273" t="s">
        <v>5021</v>
      </c>
      <c r="M273" t="s">
        <v>4550</v>
      </c>
      <c r="N273">
        <v>30</v>
      </c>
      <c r="O273" t="s">
        <v>5064</v>
      </c>
      <c r="P273" t="s">
        <v>5067</v>
      </c>
      <c r="Y273">
        <v>0</v>
      </c>
      <c r="Z273">
        <v>0</v>
      </c>
    </row>
    <row r="274" spans="9:26">
      <c r="I274" t="s">
        <v>4772</v>
      </c>
      <c r="J274" t="s">
        <v>4922</v>
      </c>
      <c r="K274" t="s">
        <v>4934</v>
      </c>
      <c r="L274" t="s">
        <v>5020</v>
      </c>
      <c r="N274">
        <v>21</v>
      </c>
      <c r="O274" t="s">
        <v>5064</v>
      </c>
      <c r="P274" t="s">
        <v>5065</v>
      </c>
    </row>
    <row r="275" spans="9:26">
      <c r="I275" t="s">
        <v>4772</v>
      </c>
      <c r="J275" t="s">
        <v>4922</v>
      </c>
      <c r="K275" t="s">
        <v>4934</v>
      </c>
      <c r="L275" t="s">
        <v>5021</v>
      </c>
      <c r="M275" t="s">
        <v>4550</v>
      </c>
      <c r="N275">
        <v>29</v>
      </c>
      <c r="O275" t="s">
        <v>5064</v>
      </c>
      <c r="P275" t="s">
        <v>5067</v>
      </c>
    </row>
    <row r="276" spans="9:26">
      <c r="I276" t="s">
        <v>4773</v>
      </c>
      <c r="J276" t="s">
        <v>4922</v>
      </c>
      <c r="K276" t="s">
        <v>4936</v>
      </c>
      <c r="L276" t="s">
        <v>5022</v>
      </c>
      <c r="N276">
        <v>21</v>
      </c>
      <c r="O276" t="s">
        <v>5064</v>
      </c>
      <c r="P276" t="s">
        <v>5065</v>
      </c>
      <c r="Y276">
        <v>1</v>
      </c>
      <c r="Z276">
        <v>0</v>
      </c>
    </row>
    <row r="277" spans="9:26">
      <c r="I277" t="s">
        <v>4773</v>
      </c>
      <c r="J277" t="s">
        <v>4922</v>
      </c>
      <c r="K277" t="s">
        <v>4936</v>
      </c>
      <c r="L277" t="s">
        <v>5023</v>
      </c>
      <c r="M277" t="s">
        <v>4550</v>
      </c>
      <c r="N277">
        <v>30</v>
      </c>
      <c r="O277" t="s">
        <v>5064</v>
      </c>
      <c r="P277" t="s">
        <v>5067</v>
      </c>
      <c r="Y277">
        <v>1</v>
      </c>
      <c r="Z277">
        <v>0</v>
      </c>
    </row>
    <row r="278" spans="9:26">
      <c r="I278" t="s">
        <v>4774</v>
      </c>
      <c r="J278" t="s">
        <v>4922</v>
      </c>
      <c r="K278" t="s">
        <v>4946</v>
      </c>
      <c r="L278" t="s">
        <v>5020</v>
      </c>
      <c r="N278">
        <v>21</v>
      </c>
      <c r="O278" t="s">
        <v>5064</v>
      </c>
      <c r="P278" t="s">
        <v>5065</v>
      </c>
      <c r="Y278">
        <v>0</v>
      </c>
      <c r="Z278">
        <v>0</v>
      </c>
    </row>
    <row r="279" spans="9:26">
      <c r="I279" t="s">
        <v>4774</v>
      </c>
      <c r="J279" t="s">
        <v>4922</v>
      </c>
      <c r="K279" t="s">
        <v>4946</v>
      </c>
      <c r="L279" t="s">
        <v>5021</v>
      </c>
      <c r="M279" t="s">
        <v>4550</v>
      </c>
      <c r="N279">
        <v>30</v>
      </c>
      <c r="O279" t="s">
        <v>5064</v>
      </c>
      <c r="P279" t="s">
        <v>5067</v>
      </c>
      <c r="Y279">
        <v>0</v>
      </c>
      <c r="Z279">
        <v>0</v>
      </c>
    </row>
    <row r="280" spans="9:26">
      <c r="I280" t="s">
        <v>4775</v>
      </c>
      <c r="J280" t="s">
        <v>4922</v>
      </c>
      <c r="K280" t="s">
        <v>4936</v>
      </c>
      <c r="L280" t="s">
        <v>5018</v>
      </c>
      <c r="N280">
        <v>21</v>
      </c>
      <c r="O280" t="s">
        <v>5064</v>
      </c>
      <c r="P280" t="s">
        <v>5065</v>
      </c>
    </row>
    <row r="281" spans="9:26">
      <c r="I281" t="s">
        <v>4775</v>
      </c>
      <c r="J281" t="s">
        <v>4922</v>
      </c>
      <c r="K281" t="s">
        <v>4936</v>
      </c>
      <c r="L281" t="s">
        <v>5019</v>
      </c>
      <c r="M281" t="s">
        <v>4550</v>
      </c>
      <c r="N281">
        <v>28</v>
      </c>
      <c r="O281" t="s">
        <v>5064</v>
      </c>
      <c r="P281" t="s">
        <v>5067</v>
      </c>
    </row>
    <row r="282" spans="9:26">
      <c r="I282" t="s">
        <v>4776</v>
      </c>
      <c r="J282" t="s">
        <v>4922</v>
      </c>
      <c r="K282" t="s">
        <v>4960</v>
      </c>
      <c r="L282" t="s">
        <v>5020</v>
      </c>
      <c r="N282">
        <v>21</v>
      </c>
      <c r="O282" t="s">
        <v>5064</v>
      </c>
      <c r="P282" t="s">
        <v>5065</v>
      </c>
      <c r="Y282">
        <v>0</v>
      </c>
      <c r="Z282">
        <v>0</v>
      </c>
    </row>
    <row r="283" spans="9:26">
      <c r="I283" t="s">
        <v>4776</v>
      </c>
      <c r="J283" t="s">
        <v>4922</v>
      </c>
      <c r="K283" t="s">
        <v>4960</v>
      </c>
      <c r="L283" t="s">
        <v>5021</v>
      </c>
      <c r="M283" t="s">
        <v>4550</v>
      </c>
      <c r="N283">
        <v>30</v>
      </c>
      <c r="O283" t="s">
        <v>5064</v>
      </c>
      <c r="P283" t="s">
        <v>5067</v>
      </c>
      <c r="Y283">
        <v>0</v>
      </c>
      <c r="Z283">
        <v>0</v>
      </c>
    </row>
    <row r="284" spans="9:26">
      <c r="I284" t="s">
        <v>4777</v>
      </c>
      <c r="J284" t="s">
        <v>4922</v>
      </c>
      <c r="K284" t="s">
        <v>4961</v>
      </c>
      <c r="L284" t="s">
        <v>4547</v>
      </c>
      <c r="N284">
        <v>21</v>
      </c>
      <c r="O284" t="s">
        <v>5064</v>
      </c>
      <c r="P284" t="s">
        <v>5065</v>
      </c>
    </row>
    <row r="285" spans="9:26">
      <c r="I285" t="s">
        <v>4777</v>
      </c>
      <c r="J285" t="s">
        <v>4922</v>
      </c>
      <c r="K285" t="s">
        <v>4961</v>
      </c>
      <c r="L285" t="s">
        <v>5017</v>
      </c>
      <c r="M285" t="s">
        <v>4550</v>
      </c>
      <c r="N285">
        <v>29</v>
      </c>
      <c r="O285" t="s">
        <v>5064</v>
      </c>
      <c r="P285" t="s">
        <v>5066</v>
      </c>
    </row>
    <row r="286" spans="9:26">
      <c r="I286" t="s">
        <v>4778</v>
      </c>
      <c r="J286" t="s">
        <v>4922</v>
      </c>
      <c r="K286" t="s">
        <v>4962</v>
      </c>
      <c r="L286" t="s">
        <v>4543</v>
      </c>
      <c r="N286">
        <v>10</v>
      </c>
      <c r="O286" t="s">
        <v>5064</v>
      </c>
      <c r="P286" t="s">
        <v>5089</v>
      </c>
    </row>
    <row r="287" spans="9:26">
      <c r="I287" t="s">
        <v>4779</v>
      </c>
      <c r="J287" t="s">
        <v>4922</v>
      </c>
      <c r="K287" t="s">
        <v>4963</v>
      </c>
      <c r="L287" t="s">
        <v>5034</v>
      </c>
      <c r="N287">
        <v>10</v>
      </c>
      <c r="O287" t="s">
        <v>5064</v>
      </c>
      <c r="P287" t="s">
        <v>5089</v>
      </c>
      <c r="Q287" t="s">
        <v>5098</v>
      </c>
      <c r="R287" t="s">
        <v>5099</v>
      </c>
      <c r="S287" t="s">
        <v>5100</v>
      </c>
      <c r="T287">
        <v>278</v>
      </c>
      <c r="U287" t="s">
        <v>5102</v>
      </c>
      <c r="V287" t="s">
        <v>5104</v>
      </c>
      <c r="W287">
        <v>2012</v>
      </c>
      <c r="X287">
        <f>HYPERLINK("http://www.pdbbind.org.cn/quickpdb.asp?quickpdb=3UTS","3UTS")</f>
        <v>0</v>
      </c>
    </row>
    <row r="288" spans="9:26">
      <c r="I288" t="s">
        <v>4780</v>
      </c>
      <c r="J288" t="s">
        <v>4922</v>
      </c>
      <c r="K288" t="s">
        <v>4951</v>
      </c>
      <c r="L288" t="s">
        <v>5034</v>
      </c>
      <c r="N288">
        <v>10</v>
      </c>
      <c r="O288" t="s">
        <v>5064</v>
      </c>
      <c r="P288" t="s">
        <v>5089</v>
      </c>
    </row>
    <row r="289" spans="9:16">
      <c r="I289" t="s">
        <v>4781</v>
      </c>
      <c r="J289" t="s">
        <v>4922</v>
      </c>
      <c r="K289" t="s">
        <v>4934</v>
      </c>
      <c r="L289" t="s">
        <v>5020</v>
      </c>
      <c r="N289">
        <v>21</v>
      </c>
      <c r="O289" t="s">
        <v>5064</v>
      </c>
      <c r="P289" t="s">
        <v>5065</v>
      </c>
    </row>
    <row r="290" spans="9:16">
      <c r="I290" t="s">
        <v>4781</v>
      </c>
      <c r="J290" t="s">
        <v>4922</v>
      </c>
      <c r="K290" t="s">
        <v>4934</v>
      </c>
      <c r="L290" t="s">
        <v>5021</v>
      </c>
      <c r="M290" t="s">
        <v>4550</v>
      </c>
      <c r="N290">
        <v>30</v>
      </c>
      <c r="O290" t="s">
        <v>5064</v>
      </c>
      <c r="P290" t="s">
        <v>5067</v>
      </c>
    </row>
    <row r="291" spans="9:16">
      <c r="I291" t="s">
        <v>4782</v>
      </c>
      <c r="J291" t="s">
        <v>4922</v>
      </c>
      <c r="K291" t="s">
        <v>4944</v>
      </c>
      <c r="L291" t="s">
        <v>5020</v>
      </c>
      <c r="N291">
        <v>21</v>
      </c>
      <c r="O291" t="s">
        <v>5064</v>
      </c>
      <c r="P291" t="s">
        <v>5065</v>
      </c>
    </row>
    <row r="292" spans="9:16">
      <c r="I292" t="s">
        <v>4782</v>
      </c>
      <c r="J292" t="s">
        <v>4922</v>
      </c>
      <c r="K292" t="s">
        <v>4944</v>
      </c>
      <c r="L292" t="s">
        <v>5021</v>
      </c>
      <c r="M292" t="s">
        <v>4550</v>
      </c>
      <c r="N292">
        <v>29</v>
      </c>
      <c r="O292" t="s">
        <v>5064</v>
      </c>
      <c r="P292" t="s">
        <v>5067</v>
      </c>
    </row>
    <row r="293" spans="9:16">
      <c r="I293" t="s">
        <v>4783</v>
      </c>
      <c r="J293" t="s">
        <v>4922</v>
      </c>
      <c r="K293" t="s">
        <v>4964</v>
      </c>
      <c r="L293" t="s">
        <v>4547</v>
      </c>
      <c r="N293">
        <v>21</v>
      </c>
      <c r="O293" t="s">
        <v>5064</v>
      </c>
      <c r="P293" t="s">
        <v>5065</v>
      </c>
    </row>
    <row r="294" spans="9:16">
      <c r="I294" t="s">
        <v>4783</v>
      </c>
      <c r="J294" t="s">
        <v>4922</v>
      </c>
      <c r="K294" t="s">
        <v>4964</v>
      </c>
      <c r="L294" t="s">
        <v>5017</v>
      </c>
      <c r="M294" t="s">
        <v>4550</v>
      </c>
      <c r="N294">
        <v>30</v>
      </c>
      <c r="O294" t="s">
        <v>5064</v>
      </c>
      <c r="P294" t="s">
        <v>5067</v>
      </c>
    </row>
    <row r="295" spans="9:16">
      <c r="I295" t="s">
        <v>4784</v>
      </c>
      <c r="J295" t="s">
        <v>4922</v>
      </c>
      <c r="K295" t="s">
        <v>4965</v>
      </c>
      <c r="L295" t="s">
        <v>4547</v>
      </c>
      <c r="N295">
        <v>21</v>
      </c>
      <c r="O295" t="s">
        <v>5064</v>
      </c>
      <c r="P295" t="s">
        <v>5065</v>
      </c>
    </row>
    <row r="296" spans="9:16">
      <c r="I296" t="s">
        <v>4784</v>
      </c>
      <c r="J296" t="s">
        <v>4922</v>
      </c>
      <c r="K296" t="s">
        <v>4965</v>
      </c>
      <c r="L296" t="s">
        <v>5017</v>
      </c>
      <c r="N296">
        <v>25</v>
      </c>
      <c r="O296" t="s">
        <v>5064</v>
      </c>
      <c r="P296" t="s">
        <v>5086</v>
      </c>
    </row>
    <row r="297" spans="9:16">
      <c r="I297" t="s">
        <v>4785</v>
      </c>
      <c r="J297" t="s">
        <v>4922</v>
      </c>
      <c r="K297" t="s">
        <v>4965</v>
      </c>
      <c r="L297" t="s">
        <v>4547</v>
      </c>
      <c r="N297">
        <v>21</v>
      </c>
      <c r="O297" t="s">
        <v>5064</v>
      </c>
      <c r="P297" t="s">
        <v>5065</v>
      </c>
    </row>
    <row r="298" spans="9:16">
      <c r="I298" t="s">
        <v>4785</v>
      </c>
      <c r="J298" t="s">
        <v>4922</v>
      </c>
      <c r="K298" t="s">
        <v>4965</v>
      </c>
      <c r="L298" t="s">
        <v>5017</v>
      </c>
      <c r="N298">
        <v>25</v>
      </c>
      <c r="O298" t="s">
        <v>5064</v>
      </c>
      <c r="P298" t="s">
        <v>5086</v>
      </c>
    </row>
    <row r="299" spans="9:16">
      <c r="I299" t="s">
        <v>4786</v>
      </c>
      <c r="J299" t="s">
        <v>4922</v>
      </c>
      <c r="K299" t="s">
        <v>4966</v>
      </c>
      <c r="L299" t="s">
        <v>5020</v>
      </c>
      <c r="N299">
        <v>21</v>
      </c>
      <c r="O299" t="s">
        <v>5064</v>
      </c>
      <c r="P299" t="s">
        <v>5065</v>
      </c>
    </row>
    <row r="300" spans="9:16">
      <c r="I300" t="s">
        <v>4786</v>
      </c>
      <c r="J300" t="s">
        <v>4922</v>
      </c>
      <c r="K300" t="s">
        <v>4966</v>
      </c>
      <c r="L300" t="s">
        <v>5021</v>
      </c>
      <c r="M300" t="s">
        <v>4550</v>
      </c>
      <c r="N300">
        <v>30</v>
      </c>
      <c r="O300" t="s">
        <v>5064</v>
      </c>
      <c r="P300" t="s">
        <v>5067</v>
      </c>
    </row>
    <row r="301" spans="9:16">
      <c r="I301" t="s">
        <v>4787</v>
      </c>
      <c r="J301" t="s">
        <v>4922</v>
      </c>
      <c r="K301" t="s">
        <v>4967</v>
      </c>
      <c r="L301" t="s">
        <v>5020</v>
      </c>
      <c r="N301">
        <v>21</v>
      </c>
      <c r="O301" t="s">
        <v>5064</v>
      </c>
      <c r="P301" t="s">
        <v>5065</v>
      </c>
    </row>
    <row r="302" spans="9:16">
      <c r="I302" t="s">
        <v>4787</v>
      </c>
      <c r="J302" t="s">
        <v>4922</v>
      </c>
      <c r="K302" t="s">
        <v>4967</v>
      </c>
      <c r="L302" t="s">
        <v>5021</v>
      </c>
      <c r="M302" t="s">
        <v>4550</v>
      </c>
      <c r="N302">
        <v>30</v>
      </c>
      <c r="O302" t="s">
        <v>5064</v>
      </c>
      <c r="P302" t="s">
        <v>5067</v>
      </c>
    </row>
    <row r="303" spans="9:16">
      <c r="I303" t="s">
        <v>4788</v>
      </c>
      <c r="J303" t="s">
        <v>4922</v>
      </c>
      <c r="K303" t="s">
        <v>4926</v>
      </c>
      <c r="L303" t="s">
        <v>5022</v>
      </c>
      <c r="N303">
        <v>21</v>
      </c>
      <c r="O303" t="s">
        <v>5064</v>
      </c>
      <c r="P303" t="s">
        <v>5065</v>
      </c>
    </row>
    <row r="304" spans="9:16">
      <c r="I304" t="s">
        <v>4788</v>
      </c>
      <c r="J304" t="s">
        <v>4922</v>
      </c>
      <c r="K304" t="s">
        <v>4926</v>
      </c>
      <c r="L304" t="s">
        <v>5023</v>
      </c>
      <c r="M304" t="s">
        <v>4550</v>
      </c>
      <c r="N304">
        <v>30</v>
      </c>
      <c r="O304" t="s">
        <v>5064</v>
      </c>
      <c r="P304" t="s">
        <v>5067</v>
      </c>
    </row>
    <row r="305" spans="9:26">
      <c r="I305" t="s">
        <v>4789</v>
      </c>
      <c r="J305" t="s">
        <v>4922</v>
      </c>
      <c r="K305" t="s">
        <v>4945</v>
      </c>
      <c r="L305" t="s">
        <v>4547</v>
      </c>
      <c r="N305">
        <v>21</v>
      </c>
      <c r="O305" t="s">
        <v>5064</v>
      </c>
      <c r="P305" t="s">
        <v>5065</v>
      </c>
    </row>
    <row r="306" spans="9:26">
      <c r="I306" t="s">
        <v>4789</v>
      </c>
      <c r="J306" t="s">
        <v>4922</v>
      </c>
      <c r="K306" t="s">
        <v>4945</v>
      </c>
      <c r="L306" t="s">
        <v>5017</v>
      </c>
      <c r="M306" t="s">
        <v>4550</v>
      </c>
      <c r="N306">
        <v>30</v>
      </c>
      <c r="O306" t="s">
        <v>5064</v>
      </c>
      <c r="P306" t="s">
        <v>5067</v>
      </c>
    </row>
    <row r="307" spans="9:26">
      <c r="I307" t="s">
        <v>4790</v>
      </c>
      <c r="J307" t="s">
        <v>4922</v>
      </c>
      <c r="K307" t="s">
        <v>4928</v>
      </c>
      <c r="L307" t="s">
        <v>5018</v>
      </c>
      <c r="N307">
        <v>21</v>
      </c>
      <c r="O307" t="s">
        <v>5064</v>
      </c>
      <c r="P307" t="s">
        <v>5065</v>
      </c>
    </row>
    <row r="308" spans="9:26">
      <c r="I308" t="s">
        <v>4790</v>
      </c>
      <c r="J308" t="s">
        <v>4922</v>
      </c>
      <c r="K308" t="s">
        <v>4928</v>
      </c>
      <c r="L308" t="s">
        <v>5019</v>
      </c>
      <c r="M308" t="s">
        <v>4550</v>
      </c>
      <c r="N308">
        <v>30</v>
      </c>
      <c r="O308" t="s">
        <v>5064</v>
      </c>
      <c r="P308" t="s">
        <v>5067</v>
      </c>
    </row>
    <row r="309" spans="9:26">
      <c r="I309" t="s">
        <v>4791</v>
      </c>
      <c r="J309" t="s">
        <v>4922</v>
      </c>
      <c r="K309" t="s">
        <v>4947</v>
      </c>
      <c r="L309" t="s">
        <v>5018</v>
      </c>
      <c r="N309">
        <v>21</v>
      </c>
      <c r="O309" t="s">
        <v>5064</v>
      </c>
      <c r="P309" t="s">
        <v>5065</v>
      </c>
    </row>
    <row r="310" spans="9:26">
      <c r="I310" t="s">
        <v>4791</v>
      </c>
      <c r="J310" t="s">
        <v>4922</v>
      </c>
      <c r="K310" t="s">
        <v>4947</v>
      </c>
      <c r="L310" t="s">
        <v>5019</v>
      </c>
      <c r="M310" t="s">
        <v>4550</v>
      </c>
      <c r="N310">
        <v>30</v>
      </c>
      <c r="O310" t="s">
        <v>5064</v>
      </c>
      <c r="P310" t="s">
        <v>5067</v>
      </c>
    </row>
    <row r="311" spans="9:26">
      <c r="I311" t="s">
        <v>4792</v>
      </c>
      <c r="J311" t="s">
        <v>4922</v>
      </c>
      <c r="K311" t="s">
        <v>4941</v>
      </c>
      <c r="L311" t="s">
        <v>5020</v>
      </c>
      <c r="N311">
        <v>21</v>
      </c>
      <c r="O311" t="s">
        <v>5064</v>
      </c>
      <c r="P311" t="s">
        <v>5065</v>
      </c>
    </row>
    <row r="312" spans="9:26">
      <c r="I312" t="s">
        <v>4792</v>
      </c>
      <c r="J312" t="s">
        <v>4922</v>
      </c>
      <c r="K312" t="s">
        <v>4941</v>
      </c>
      <c r="L312" t="s">
        <v>5021</v>
      </c>
      <c r="M312" t="s">
        <v>4550</v>
      </c>
      <c r="N312">
        <v>30</v>
      </c>
      <c r="O312" t="s">
        <v>5064</v>
      </c>
      <c r="P312" t="s">
        <v>5067</v>
      </c>
    </row>
    <row r="313" spans="9:26">
      <c r="I313" t="s">
        <v>4793</v>
      </c>
      <c r="J313" t="s">
        <v>4921</v>
      </c>
      <c r="K313" t="s">
        <v>4924</v>
      </c>
      <c r="L313" t="s">
        <v>5018</v>
      </c>
      <c r="N313">
        <v>21</v>
      </c>
      <c r="O313" t="s">
        <v>5064</v>
      </c>
      <c r="P313" t="s">
        <v>5065</v>
      </c>
      <c r="Y313">
        <v>0</v>
      </c>
      <c r="Z313">
        <v>0</v>
      </c>
    </row>
    <row r="314" spans="9:26">
      <c r="I314" t="s">
        <v>4793</v>
      </c>
      <c r="J314" t="s">
        <v>4921</v>
      </c>
      <c r="K314" t="s">
        <v>4924</v>
      </c>
      <c r="L314" t="s">
        <v>5019</v>
      </c>
      <c r="M314" t="s">
        <v>4550</v>
      </c>
      <c r="N314">
        <v>30</v>
      </c>
      <c r="O314" t="s">
        <v>5064</v>
      </c>
      <c r="P314" t="s">
        <v>5067</v>
      </c>
      <c r="Y314">
        <v>0</v>
      </c>
      <c r="Z314">
        <v>0</v>
      </c>
    </row>
    <row r="315" spans="9:26">
      <c r="I315" t="s">
        <v>4794</v>
      </c>
      <c r="J315" t="s">
        <v>4922</v>
      </c>
      <c r="K315" t="s">
        <v>4931</v>
      </c>
      <c r="L315" t="s">
        <v>5018</v>
      </c>
      <c r="N315">
        <v>21</v>
      </c>
      <c r="O315" t="s">
        <v>5064</v>
      </c>
      <c r="P315" t="s">
        <v>5065</v>
      </c>
    </row>
    <row r="316" spans="9:26">
      <c r="I316" t="s">
        <v>4794</v>
      </c>
      <c r="J316" t="s">
        <v>4922</v>
      </c>
      <c r="K316" t="s">
        <v>4931</v>
      </c>
      <c r="L316" t="s">
        <v>5019</v>
      </c>
      <c r="M316" t="s">
        <v>4550</v>
      </c>
      <c r="N316">
        <v>29</v>
      </c>
      <c r="O316" t="s">
        <v>5064</v>
      </c>
      <c r="P316" t="s">
        <v>5066</v>
      </c>
    </row>
    <row r="317" spans="9:26">
      <c r="I317" t="s">
        <v>4795</v>
      </c>
      <c r="J317" t="s">
        <v>4922</v>
      </c>
      <c r="K317" t="s">
        <v>4940</v>
      </c>
      <c r="L317" t="s">
        <v>5020</v>
      </c>
      <c r="N317">
        <v>21</v>
      </c>
      <c r="O317" t="s">
        <v>5064</v>
      </c>
      <c r="P317" t="s">
        <v>5065</v>
      </c>
    </row>
    <row r="318" spans="9:26">
      <c r="I318" t="s">
        <v>4795</v>
      </c>
      <c r="J318" t="s">
        <v>4922</v>
      </c>
      <c r="K318" t="s">
        <v>4940</v>
      </c>
      <c r="L318" t="s">
        <v>5021</v>
      </c>
      <c r="M318" t="s">
        <v>4550</v>
      </c>
      <c r="N318">
        <v>29</v>
      </c>
      <c r="O318" t="s">
        <v>5064</v>
      </c>
      <c r="P318" t="s">
        <v>5066</v>
      </c>
    </row>
    <row r="319" spans="9:26">
      <c r="I319" t="s">
        <v>4796</v>
      </c>
      <c r="J319" t="s">
        <v>4922</v>
      </c>
      <c r="K319" t="s">
        <v>4968</v>
      </c>
      <c r="L319" t="s">
        <v>4547</v>
      </c>
      <c r="N319">
        <v>21</v>
      </c>
      <c r="O319" t="s">
        <v>5064</v>
      </c>
      <c r="P319" t="s">
        <v>5065</v>
      </c>
    </row>
    <row r="320" spans="9:26">
      <c r="I320" t="s">
        <v>4796</v>
      </c>
      <c r="J320" t="s">
        <v>4922</v>
      </c>
      <c r="K320" t="s">
        <v>4968</v>
      </c>
      <c r="L320" t="s">
        <v>5017</v>
      </c>
      <c r="M320" t="s">
        <v>4550</v>
      </c>
      <c r="N320">
        <v>29</v>
      </c>
      <c r="O320" t="s">
        <v>5064</v>
      </c>
      <c r="P320" t="s">
        <v>5066</v>
      </c>
    </row>
    <row r="321" spans="9:16">
      <c r="I321" t="s">
        <v>4797</v>
      </c>
      <c r="J321" t="s">
        <v>4922</v>
      </c>
      <c r="K321" t="s">
        <v>4969</v>
      </c>
      <c r="L321" t="s">
        <v>5020</v>
      </c>
      <c r="N321">
        <v>21</v>
      </c>
      <c r="O321" t="s">
        <v>5064</v>
      </c>
      <c r="P321" t="s">
        <v>5065</v>
      </c>
    </row>
    <row r="322" spans="9:16">
      <c r="I322" t="s">
        <v>4797</v>
      </c>
      <c r="J322" t="s">
        <v>4922</v>
      </c>
      <c r="K322" t="s">
        <v>4969</v>
      </c>
      <c r="L322" t="s">
        <v>5021</v>
      </c>
      <c r="M322" t="s">
        <v>4550</v>
      </c>
      <c r="N322">
        <v>29</v>
      </c>
      <c r="O322" t="s">
        <v>5064</v>
      </c>
      <c r="P322" t="s">
        <v>5066</v>
      </c>
    </row>
    <row r="323" spans="9:16">
      <c r="I323" t="s">
        <v>4798</v>
      </c>
      <c r="J323" t="s">
        <v>4922</v>
      </c>
      <c r="K323" t="s">
        <v>4943</v>
      </c>
      <c r="L323" t="s">
        <v>4547</v>
      </c>
      <c r="N323">
        <v>21</v>
      </c>
      <c r="O323" t="s">
        <v>5064</v>
      </c>
      <c r="P323" t="s">
        <v>5065</v>
      </c>
    </row>
    <row r="324" spans="9:16">
      <c r="I324" t="s">
        <v>4798</v>
      </c>
      <c r="J324" t="s">
        <v>4922</v>
      </c>
      <c r="K324" t="s">
        <v>4943</v>
      </c>
      <c r="L324" t="s">
        <v>5017</v>
      </c>
      <c r="M324" t="s">
        <v>4550</v>
      </c>
      <c r="N324">
        <v>29</v>
      </c>
      <c r="O324" t="s">
        <v>5064</v>
      </c>
      <c r="P324" t="s">
        <v>5067</v>
      </c>
    </row>
    <row r="325" spans="9:16">
      <c r="I325" t="s">
        <v>4799</v>
      </c>
      <c r="J325" t="s">
        <v>4922</v>
      </c>
      <c r="K325" t="s">
        <v>4945</v>
      </c>
      <c r="L325" t="s">
        <v>4547</v>
      </c>
      <c r="N325">
        <v>21</v>
      </c>
      <c r="O325" t="s">
        <v>5064</v>
      </c>
      <c r="P325" t="s">
        <v>5065</v>
      </c>
    </row>
    <row r="326" spans="9:16">
      <c r="I326" t="s">
        <v>4799</v>
      </c>
      <c r="J326" t="s">
        <v>4922</v>
      </c>
      <c r="K326" t="s">
        <v>4945</v>
      </c>
      <c r="L326" t="s">
        <v>5017</v>
      </c>
      <c r="M326" t="s">
        <v>4550</v>
      </c>
      <c r="N326">
        <v>30</v>
      </c>
      <c r="O326" t="s">
        <v>5064</v>
      </c>
      <c r="P326" t="s">
        <v>5067</v>
      </c>
    </row>
    <row r="327" spans="9:16">
      <c r="I327" t="s">
        <v>4800</v>
      </c>
      <c r="J327" t="s">
        <v>4922</v>
      </c>
      <c r="K327" t="s">
        <v>4926</v>
      </c>
      <c r="L327" t="s">
        <v>5020</v>
      </c>
      <c r="N327">
        <v>21</v>
      </c>
      <c r="O327" t="s">
        <v>5064</v>
      </c>
      <c r="P327" t="s">
        <v>5065</v>
      </c>
    </row>
    <row r="328" spans="9:16">
      <c r="I328" t="s">
        <v>4800</v>
      </c>
      <c r="J328" t="s">
        <v>4922</v>
      </c>
      <c r="K328" t="s">
        <v>4926</v>
      </c>
      <c r="L328" t="s">
        <v>5021</v>
      </c>
      <c r="M328" t="s">
        <v>4550</v>
      </c>
      <c r="N328">
        <v>30</v>
      </c>
      <c r="O328" t="s">
        <v>5064</v>
      </c>
      <c r="P328" t="s">
        <v>5067</v>
      </c>
    </row>
    <row r="329" spans="9:16">
      <c r="I329" t="s">
        <v>4801</v>
      </c>
      <c r="J329" t="s">
        <v>4922</v>
      </c>
      <c r="K329" t="s">
        <v>4961</v>
      </c>
      <c r="L329" t="s">
        <v>5020</v>
      </c>
      <c r="N329">
        <v>21</v>
      </c>
      <c r="O329" t="s">
        <v>5064</v>
      </c>
      <c r="P329" t="s">
        <v>5065</v>
      </c>
    </row>
    <row r="330" spans="9:16">
      <c r="I330" t="s">
        <v>4801</v>
      </c>
      <c r="J330" t="s">
        <v>4922</v>
      </c>
      <c r="K330" t="s">
        <v>4961</v>
      </c>
      <c r="L330" t="s">
        <v>5021</v>
      </c>
      <c r="N330">
        <v>28</v>
      </c>
      <c r="O330" t="s">
        <v>5064</v>
      </c>
      <c r="P330" t="s">
        <v>5090</v>
      </c>
    </row>
    <row r="331" spans="9:16">
      <c r="I331" t="s">
        <v>4802</v>
      </c>
      <c r="J331" t="s">
        <v>4922</v>
      </c>
      <c r="K331" t="s">
        <v>4936</v>
      </c>
      <c r="L331" t="s">
        <v>5020</v>
      </c>
      <c r="N331">
        <v>21</v>
      </c>
      <c r="O331" t="s">
        <v>5064</v>
      </c>
      <c r="P331" t="s">
        <v>5065</v>
      </c>
    </row>
    <row r="332" spans="9:16">
      <c r="I332" t="s">
        <v>4802</v>
      </c>
      <c r="J332" t="s">
        <v>4922</v>
      </c>
      <c r="K332" t="s">
        <v>4936</v>
      </c>
      <c r="L332" t="s">
        <v>5021</v>
      </c>
      <c r="M332" t="s">
        <v>4550</v>
      </c>
      <c r="N332">
        <v>30</v>
      </c>
      <c r="O332" t="s">
        <v>5064</v>
      </c>
      <c r="P332" t="s">
        <v>5067</v>
      </c>
    </row>
    <row r="333" spans="9:16">
      <c r="I333" t="s">
        <v>4803</v>
      </c>
      <c r="J333" t="s">
        <v>4922</v>
      </c>
      <c r="K333" t="s">
        <v>4944</v>
      </c>
      <c r="L333" t="s">
        <v>5020</v>
      </c>
      <c r="N333">
        <v>21</v>
      </c>
      <c r="O333" t="s">
        <v>5064</v>
      </c>
      <c r="P333" t="s">
        <v>5065</v>
      </c>
    </row>
    <row r="334" spans="9:16">
      <c r="I334" t="s">
        <v>4803</v>
      </c>
      <c r="J334" t="s">
        <v>4922</v>
      </c>
      <c r="K334" t="s">
        <v>4944</v>
      </c>
      <c r="L334" t="s">
        <v>5021</v>
      </c>
      <c r="M334" t="s">
        <v>4550</v>
      </c>
      <c r="N334">
        <v>30</v>
      </c>
      <c r="O334" t="s">
        <v>5064</v>
      </c>
      <c r="P334" t="s">
        <v>5067</v>
      </c>
    </row>
    <row r="335" spans="9:16">
      <c r="I335" t="s">
        <v>4804</v>
      </c>
      <c r="J335" t="s">
        <v>4922</v>
      </c>
      <c r="K335" t="s">
        <v>4970</v>
      </c>
      <c r="L335" t="s">
        <v>5020</v>
      </c>
      <c r="N335">
        <v>21</v>
      </c>
      <c r="O335" t="s">
        <v>5064</v>
      </c>
      <c r="P335" t="s">
        <v>5065</v>
      </c>
    </row>
    <row r="336" spans="9:16">
      <c r="I336" t="s">
        <v>4804</v>
      </c>
      <c r="J336" t="s">
        <v>4922</v>
      </c>
      <c r="K336" t="s">
        <v>4970</v>
      </c>
      <c r="L336" t="s">
        <v>5021</v>
      </c>
      <c r="M336" t="s">
        <v>4550</v>
      </c>
      <c r="N336">
        <v>30</v>
      </c>
      <c r="O336" t="s">
        <v>5064</v>
      </c>
      <c r="P336" t="s">
        <v>5067</v>
      </c>
    </row>
    <row r="337" spans="9:16">
      <c r="I337" t="s">
        <v>4805</v>
      </c>
      <c r="J337" t="s">
        <v>4922</v>
      </c>
      <c r="K337" t="s">
        <v>4971</v>
      </c>
      <c r="L337" t="s">
        <v>5020</v>
      </c>
      <c r="N337">
        <v>21</v>
      </c>
      <c r="O337" t="s">
        <v>5064</v>
      </c>
      <c r="P337" t="s">
        <v>5065</v>
      </c>
    </row>
    <row r="338" spans="9:16">
      <c r="I338" t="s">
        <v>4805</v>
      </c>
      <c r="J338" t="s">
        <v>4922</v>
      </c>
      <c r="K338" t="s">
        <v>4971</v>
      </c>
      <c r="L338" t="s">
        <v>5021</v>
      </c>
      <c r="M338" t="s">
        <v>4550</v>
      </c>
      <c r="N338">
        <v>30</v>
      </c>
      <c r="O338" t="s">
        <v>5064</v>
      </c>
      <c r="P338" t="s">
        <v>5067</v>
      </c>
    </row>
    <row r="339" spans="9:16">
      <c r="I339" t="s">
        <v>4806</v>
      </c>
      <c r="J339" t="s">
        <v>4922</v>
      </c>
      <c r="K339" t="s">
        <v>4972</v>
      </c>
      <c r="L339" t="s">
        <v>5020</v>
      </c>
      <c r="N339">
        <v>21</v>
      </c>
      <c r="O339" t="s">
        <v>5064</v>
      </c>
      <c r="P339" t="s">
        <v>5065</v>
      </c>
    </row>
    <row r="340" spans="9:16">
      <c r="I340" t="s">
        <v>4806</v>
      </c>
      <c r="J340" t="s">
        <v>4922</v>
      </c>
      <c r="K340" t="s">
        <v>4972</v>
      </c>
      <c r="L340" t="s">
        <v>5021</v>
      </c>
      <c r="M340" t="s">
        <v>4550</v>
      </c>
      <c r="N340">
        <v>30</v>
      </c>
      <c r="O340" t="s">
        <v>5064</v>
      </c>
      <c r="P340" t="s">
        <v>5067</v>
      </c>
    </row>
    <row r="341" spans="9:16">
      <c r="I341" t="s">
        <v>4807</v>
      </c>
      <c r="J341" t="s">
        <v>4922</v>
      </c>
      <c r="K341" t="s">
        <v>4973</v>
      </c>
      <c r="L341" t="s">
        <v>5020</v>
      </c>
      <c r="N341">
        <v>21</v>
      </c>
      <c r="O341" t="s">
        <v>5064</v>
      </c>
      <c r="P341" t="s">
        <v>5065</v>
      </c>
    </row>
    <row r="342" spans="9:16">
      <c r="I342" t="s">
        <v>4807</v>
      </c>
      <c r="J342" t="s">
        <v>4922</v>
      </c>
      <c r="K342" t="s">
        <v>4973</v>
      </c>
      <c r="L342" t="s">
        <v>5021</v>
      </c>
      <c r="M342" t="s">
        <v>4550</v>
      </c>
      <c r="N342">
        <v>30</v>
      </c>
      <c r="O342" t="s">
        <v>5064</v>
      </c>
      <c r="P342" t="s">
        <v>5067</v>
      </c>
    </row>
    <row r="343" spans="9:16">
      <c r="I343" t="s">
        <v>4808</v>
      </c>
      <c r="J343" t="s">
        <v>4922</v>
      </c>
      <c r="K343" t="s">
        <v>4974</v>
      </c>
      <c r="L343" t="s">
        <v>5020</v>
      </c>
      <c r="N343">
        <v>21</v>
      </c>
      <c r="O343" t="s">
        <v>5064</v>
      </c>
      <c r="P343" t="s">
        <v>5065</v>
      </c>
    </row>
    <row r="344" spans="9:16">
      <c r="I344" t="s">
        <v>4808</v>
      </c>
      <c r="J344" t="s">
        <v>4922</v>
      </c>
      <c r="K344" t="s">
        <v>4974</v>
      </c>
      <c r="L344" t="s">
        <v>5021</v>
      </c>
      <c r="M344" t="s">
        <v>4550</v>
      </c>
      <c r="N344">
        <v>30</v>
      </c>
      <c r="O344" t="s">
        <v>5064</v>
      </c>
      <c r="P344" t="s">
        <v>5067</v>
      </c>
    </row>
    <row r="345" spans="9:16">
      <c r="I345" t="s">
        <v>4809</v>
      </c>
      <c r="J345" t="s">
        <v>4922</v>
      </c>
      <c r="K345" t="s">
        <v>4974</v>
      </c>
      <c r="L345" t="s">
        <v>5020</v>
      </c>
      <c r="N345">
        <v>21</v>
      </c>
      <c r="O345" t="s">
        <v>5064</v>
      </c>
      <c r="P345" t="s">
        <v>5065</v>
      </c>
    </row>
    <row r="346" spans="9:16">
      <c r="I346" t="s">
        <v>4809</v>
      </c>
      <c r="J346" t="s">
        <v>4922</v>
      </c>
      <c r="K346" t="s">
        <v>4974</v>
      </c>
      <c r="L346" t="s">
        <v>5021</v>
      </c>
      <c r="M346" t="s">
        <v>4550</v>
      </c>
      <c r="N346">
        <v>30</v>
      </c>
      <c r="O346" t="s">
        <v>5064</v>
      </c>
      <c r="P346" t="s">
        <v>5067</v>
      </c>
    </row>
    <row r="347" spans="9:16">
      <c r="I347" t="s">
        <v>4810</v>
      </c>
      <c r="J347" t="s">
        <v>4922</v>
      </c>
      <c r="K347" t="s">
        <v>4974</v>
      </c>
      <c r="L347" t="s">
        <v>5020</v>
      </c>
      <c r="N347">
        <v>21</v>
      </c>
      <c r="O347" t="s">
        <v>5064</v>
      </c>
      <c r="P347" t="s">
        <v>5065</v>
      </c>
    </row>
    <row r="348" spans="9:16">
      <c r="I348" t="s">
        <v>4810</v>
      </c>
      <c r="J348" t="s">
        <v>4922</v>
      </c>
      <c r="K348" t="s">
        <v>4974</v>
      </c>
      <c r="L348" t="s">
        <v>5021</v>
      </c>
      <c r="M348" t="s">
        <v>4550</v>
      </c>
      <c r="N348">
        <v>30</v>
      </c>
      <c r="O348" t="s">
        <v>5064</v>
      </c>
      <c r="P348" t="s">
        <v>5067</v>
      </c>
    </row>
    <row r="349" spans="9:16">
      <c r="I349" t="s">
        <v>4811</v>
      </c>
      <c r="J349" t="s">
        <v>4922</v>
      </c>
      <c r="K349" t="s">
        <v>4975</v>
      </c>
      <c r="L349" t="s">
        <v>5020</v>
      </c>
      <c r="N349">
        <v>21</v>
      </c>
      <c r="O349" t="s">
        <v>5064</v>
      </c>
      <c r="P349" t="s">
        <v>5065</v>
      </c>
    </row>
    <row r="350" spans="9:16">
      <c r="I350" t="s">
        <v>4811</v>
      </c>
      <c r="J350" t="s">
        <v>4922</v>
      </c>
      <c r="K350" t="s">
        <v>4975</v>
      </c>
      <c r="L350" t="s">
        <v>5021</v>
      </c>
      <c r="M350" t="s">
        <v>4550</v>
      </c>
      <c r="N350">
        <v>30</v>
      </c>
      <c r="O350" t="s">
        <v>5064</v>
      </c>
      <c r="P350" t="s">
        <v>5067</v>
      </c>
    </row>
    <row r="351" spans="9:16">
      <c r="I351" t="s">
        <v>4812</v>
      </c>
      <c r="J351" t="s">
        <v>4922</v>
      </c>
      <c r="K351" t="s">
        <v>4976</v>
      </c>
      <c r="L351" t="s">
        <v>5020</v>
      </c>
      <c r="N351">
        <v>21</v>
      </c>
      <c r="O351" t="s">
        <v>5064</v>
      </c>
      <c r="P351" t="s">
        <v>5065</v>
      </c>
    </row>
    <row r="352" spans="9:16">
      <c r="I352" t="s">
        <v>4812</v>
      </c>
      <c r="J352" t="s">
        <v>4922</v>
      </c>
      <c r="K352" t="s">
        <v>4976</v>
      </c>
      <c r="L352" t="s">
        <v>5021</v>
      </c>
      <c r="M352" t="s">
        <v>4550</v>
      </c>
      <c r="N352">
        <v>30</v>
      </c>
      <c r="O352" t="s">
        <v>5064</v>
      </c>
      <c r="P352" t="s">
        <v>5067</v>
      </c>
    </row>
    <row r="353" spans="9:16">
      <c r="I353" t="s">
        <v>4813</v>
      </c>
      <c r="J353" t="s">
        <v>4922</v>
      </c>
      <c r="K353" t="s">
        <v>4977</v>
      </c>
      <c r="L353" t="s">
        <v>5020</v>
      </c>
      <c r="N353">
        <v>21</v>
      </c>
      <c r="O353" t="s">
        <v>5064</v>
      </c>
      <c r="P353" t="s">
        <v>5065</v>
      </c>
    </row>
    <row r="354" spans="9:16">
      <c r="I354" t="s">
        <v>4813</v>
      </c>
      <c r="J354" t="s">
        <v>4922</v>
      </c>
      <c r="K354" t="s">
        <v>4977</v>
      </c>
      <c r="L354" t="s">
        <v>5021</v>
      </c>
      <c r="M354" t="s">
        <v>4550</v>
      </c>
      <c r="N354">
        <v>30</v>
      </c>
      <c r="O354" t="s">
        <v>5064</v>
      </c>
      <c r="P354" t="s">
        <v>5067</v>
      </c>
    </row>
    <row r="355" spans="9:16">
      <c r="I355" t="s">
        <v>4814</v>
      </c>
      <c r="J355" t="s">
        <v>4922</v>
      </c>
      <c r="K355" t="s">
        <v>4962</v>
      </c>
      <c r="L355" t="s">
        <v>5020</v>
      </c>
      <c r="N355">
        <v>21</v>
      </c>
      <c r="O355" t="s">
        <v>5064</v>
      </c>
      <c r="P355" t="s">
        <v>5065</v>
      </c>
    </row>
    <row r="356" spans="9:16">
      <c r="I356" t="s">
        <v>4814</v>
      </c>
      <c r="J356" t="s">
        <v>4922</v>
      </c>
      <c r="K356" t="s">
        <v>4962</v>
      </c>
      <c r="L356" t="s">
        <v>5021</v>
      </c>
      <c r="M356" t="s">
        <v>4550</v>
      </c>
      <c r="N356">
        <v>30</v>
      </c>
      <c r="O356" t="s">
        <v>5064</v>
      </c>
      <c r="P356" t="s">
        <v>5067</v>
      </c>
    </row>
    <row r="357" spans="9:16">
      <c r="I357" t="s">
        <v>4815</v>
      </c>
      <c r="J357" t="s">
        <v>4922</v>
      </c>
      <c r="K357" t="s">
        <v>4940</v>
      </c>
      <c r="L357" t="s">
        <v>5020</v>
      </c>
      <c r="N357">
        <v>21</v>
      </c>
      <c r="O357" t="s">
        <v>5064</v>
      </c>
      <c r="P357" t="s">
        <v>5065</v>
      </c>
    </row>
    <row r="358" spans="9:16">
      <c r="I358" t="s">
        <v>4815</v>
      </c>
      <c r="J358" t="s">
        <v>4922</v>
      </c>
      <c r="K358" t="s">
        <v>4940</v>
      </c>
      <c r="L358" t="s">
        <v>5021</v>
      </c>
      <c r="M358" t="s">
        <v>4550</v>
      </c>
      <c r="N358">
        <v>30</v>
      </c>
      <c r="O358" t="s">
        <v>5064</v>
      </c>
      <c r="P358" t="s">
        <v>5067</v>
      </c>
    </row>
    <row r="359" spans="9:16">
      <c r="I359" t="s">
        <v>4816</v>
      </c>
      <c r="J359" t="s">
        <v>4922</v>
      </c>
      <c r="K359" t="s">
        <v>4976</v>
      </c>
      <c r="L359" t="s">
        <v>5020</v>
      </c>
      <c r="N359">
        <v>21</v>
      </c>
      <c r="O359" t="s">
        <v>5064</v>
      </c>
      <c r="P359" t="s">
        <v>5065</v>
      </c>
    </row>
    <row r="360" spans="9:16">
      <c r="I360" t="s">
        <v>4816</v>
      </c>
      <c r="J360" t="s">
        <v>4922</v>
      </c>
      <c r="K360" t="s">
        <v>4976</v>
      </c>
      <c r="L360" t="s">
        <v>5021</v>
      </c>
      <c r="M360" t="s">
        <v>4550</v>
      </c>
      <c r="N360">
        <v>30</v>
      </c>
      <c r="O360" t="s">
        <v>5064</v>
      </c>
      <c r="P360" t="s">
        <v>5067</v>
      </c>
    </row>
    <row r="361" spans="9:16">
      <c r="I361" t="s">
        <v>4817</v>
      </c>
      <c r="J361" t="s">
        <v>4922</v>
      </c>
      <c r="K361" t="s">
        <v>4945</v>
      </c>
      <c r="L361" t="s">
        <v>5020</v>
      </c>
      <c r="N361">
        <v>21</v>
      </c>
      <c r="O361" t="s">
        <v>5064</v>
      </c>
      <c r="P361" t="s">
        <v>5065</v>
      </c>
    </row>
    <row r="362" spans="9:16">
      <c r="I362" t="s">
        <v>4817</v>
      </c>
      <c r="J362" t="s">
        <v>4922</v>
      </c>
      <c r="K362" t="s">
        <v>4945</v>
      </c>
      <c r="L362" t="s">
        <v>5021</v>
      </c>
      <c r="M362" t="s">
        <v>4550</v>
      </c>
      <c r="N362">
        <v>30</v>
      </c>
      <c r="O362" t="s">
        <v>5064</v>
      </c>
      <c r="P362" t="s">
        <v>5067</v>
      </c>
    </row>
    <row r="363" spans="9:16">
      <c r="I363" t="s">
        <v>4818</v>
      </c>
      <c r="J363" t="s">
        <v>4922</v>
      </c>
      <c r="K363" t="s">
        <v>4978</v>
      </c>
      <c r="L363" t="s">
        <v>5020</v>
      </c>
      <c r="N363">
        <v>21</v>
      </c>
      <c r="O363" t="s">
        <v>5064</v>
      </c>
      <c r="P363" t="s">
        <v>5065</v>
      </c>
    </row>
    <row r="364" spans="9:16">
      <c r="I364" t="s">
        <v>4818</v>
      </c>
      <c r="J364" t="s">
        <v>4922</v>
      </c>
      <c r="K364" t="s">
        <v>4978</v>
      </c>
      <c r="L364" t="s">
        <v>5021</v>
      </c>
      <c r="M364" t="s">
        <v>4550</v>
      </c>
      <c r="N364">
        <v>30</v>
      </c>
      <c r="O364" t="s">
        <v>5064</v>
      </c>
      <c r="P364" t="s">
        <v>5067</v>
      </c>
    </row>
    <row r="365" spans="9:16">
      <c r="I365" t="s">
        <v>4819</v>
      </c>
      <c r="J365" t="s">
        <v>4922</v>
      </c>
      <c r="K365" t="s">
        <v>4977</v>
      </c>
      <c r="L365" t="s">
        <v>5020</v>
      </c>
      <c r="N365">
        <v>21</v>
      </c>
      <c r="O365" t="s">
        <v>5064</v>
      </c>
      <c r="P365" t="s">
        <v>5065</v>
      </c>
    </row>
    <row r="366" spans="9:16">
      <c r="I366" t="s">
        <v>4819</v>
      </c>
      <c r="J366" t="s">
        <v>4922</v>
      </c>
      <c r="K366" t="s">
        <v>4977</v>
      </c>
      <c r="L366" t="s">
        <v>5021</v>
      </c>
      <c r="M366" t="s">
        <v>4550</v>
      </c>
      <c r="N366">
        <v>30</v>
      </c>
      <c r="O366" t="s">
        <v>5064</v>
      </c>
      <c r="P366" t="s">
        <v>5067</v>
      </c>
    </row>
    <row r="367" spans="9:16">
      <c r="I367" t="s">
        <v>4820</v>
      </c>
      <c r="J367" t="s">
        <v>4922</v>
      </c>
      <c r="K367" t="s">
        <v>4978</v>
      </c>
      <c r="L367" t="s">
        <v>5020</v>
      </c>
      <c r="N367">
        <v>21</v>
      </c>
      <c r="O367" t="s">
        <v>5064</v>
      </c>
      <c r="P367" t="s">
        <v>5065</v>
      </c>
    </row>
    <row r="368" spans="9:16">
      <c r="I368" t="s">
        <v>4820</v>
      </c>
      <c r="J368" t="s">
        <v>4922</v>
      </c>
      <c r="K368" t="s">
        <v>4978</v>
      </c>
      <c r="L368" t="s">
        <v>5021</v>
      </c>
      <c r="M368" t="s">
        <v>4550</v>
      </c>
      <c r="N368">
        <v>30</v>
      </c>
      <c r="O368" t="s">
        <v>5064</v>
      </c>
      <c r="P368" t="s">
        <v>5067</v>
      </c>
    </row>
    <row r="369" spans="9:16">
      <c r="I369" t="s">
        <v>4821</v>
      </c>
      <c r="J369" t="s">
        <v>4922</v>
      </c>
      <c r="K369" t="s">
        <v>4978</v>
      </c>
      <c r="L369" t="s">
        <v>5020</v>
      </c>
      <c r="N369">
        <v>21</v>
      </c>
      <c r="O369" t="s">
        <v>5064</v>
      </c>
      <c r="P369" t="s">
        <v>5065</v>
      </c>
    </row>
    <row r="370" spans="9:16">
      <c r="I370" t="s">
        <v>4821</v>
      </c>
      <c r="J370" t="s">
        <v>4922</v>
      </c>
      <c r="K370" t="s">
        <v>4978</v>
      </c>
      <c r="L370" t="s">
        <v>5021</v>
      </c>
      <c r="M370" t="s">
        <v>4550</v>
      </c>
      <c r="N370">
        <v>30</v>
      </c>
      <c r="O370" t="s">
        <v>5064</v>
      </c>
      <c r="P370" t="s">
        <v>5067</v>
      </c>
    </row>
    <row r="371" spans="9:16">
      <c r="I371" t="s">
        <v>4822</v>
      </c>
      <c r="J371" t="s">
        <v>4922</v>
      </c>
      <c r="K371" t="s">
        <v>4978</v>
      </c>
      <c r="L371" t="s">
        <v>5020</v>
      </c>
      <c r="N371">
        <v>21</v>
      </c>
      <c r="O371" t="s">
        <v>5064</v>
      </c>
      <c r="P371" t="s">
        <v>5065</v>
      </c>
    </row>
    <row r="372" spans="9:16">
      <c r="I372" t="s">
        <v>4822</v>
      </c>
      <c r="J372" t="s">
        <v>4922</v>
      </c>
      <c r="K372" t="s">
        <v>4978</v>
      </c>
      <c r="L372" t="s">
        <v>5021</v>
      </c>
      <c r="M372" t="s">
        <v>4550</v>
      </c>
      <c r="N372">
        <v>30</v>
      </c>
      <c r="O372" t="s">
        <v>5064</v>
      </c>
      <c r="P372" t="s">
        <v>5067</v>
      </c>
    </row>
    <row r="373" spans="9:16">
      <c r="I373" t="s">
        <v>4823</v>
      </c>
      <c r="J373" t="s">
        <v>4922</v>
      </c>
      <c r="K373" t="s">
        <v>4978</v>
      </c>
      <c r="L373" t="s">
        <v>5020</v>
      </c>
      <c r="N373">
        <v>21</v>
      </c>
      <c r="O373" t="s">
        <v>5064</v>
      </c>
      <c r="P373" t="s">
        <v>5065</v>
      </c>
    </row>
    <row r="374" spans="9:16">
      <c r="I374" t="s">
        <v>4823</v>
      </c>
      <c r="J374" t="s">
        <v>4922</v>
      </c>
      <c r="K374" t="s">
        <v>4978</v>
      </c>
      <c r="L374" t="s">
        <v>5021</v>
      </c>
      <c r="M374" t="s">
        <v>4550</v>
      </c>
      <c r="N374">
        <v>30</v>
      </c>
      <c r="O374" t="s">
        <v>5064</v>
      </c>
      <c r="P374" t="s">
        <v>5067</v>
      </c>
    </row>
    <row r="375" spans="9:16">
      <c r="I375" t="s">
        <v>4824</v>
      </c>
      <c r="J375" t="s">
        <v>4922</v>
      </c>
      <c r="K375" t="s">
        <v>4977</v>
      </c>
      <c r="L375" t="s">
        <v>5020</v>
      </c>
      <c r="N375">
        <v>21</v>
      </c>
      <c r="O375" t="s">
        <v>5064</v>
      </c>
      <c r="P375" t="s">
        <v>5065</v>
      </c>
    </row>
    <row r="376" spans="9:16">
      <c r="I376" t="s">
        <v>4824</v>
      </c>
      <c r="J376" t="s">
        <v>4922</v>
      </c>
      <c r="K376" t="s">
        <v>4977</v>
      </c>
      <c r="L376" t="s">
        <v>5021</v>
      </c>
      <c r="M376" t="s">
        <v>4550</v>
      </c>
      <c r="N376">
        <v>30</v>
      </c>
      <c r="O376" t="s">
        <v>5064</v>
      </c>
      <c r="P376" t="s">
        <v>5067</v>
      </c>
    </row>
    <row r="377" spans="9:16">
      <c r="I377" t="s">
        <v>4825</v>
      </c>
      <c r="J377" t="s">
        <v>4922</v>
      </c>
      <c r="K377" t="s">
        <v>4934</v>
      </c>
      <c r="L377" t="s">
        <v>5020</v>
      </c>
      <c r="N377">
        <v>21</v>
      </c>
      <c r="O377" t="s">
        <v>5064</v>
      </c>
      <c r="P377" t="s">
        <v>5065</v>
      </c>
    </row>
    <row r="378" spans="9:16">
      <c r="I378" t="s">
        <v>4825</v>
      </c>
      <c r="J378" t="s">
        <v>4922</v>
      </c>
      <c r="K378" t="s">
        <v>4934</v>
      </c>
      <c r="L378" t="s">
        <v>5021</v>
      </c>
      <c r="M378" t="s">
        <v>4550</v>
      </c>
      <c r="N378">
        <v>30</v>
      </c>
      <c r="O378" t="s">
        <v>5064</v>
      </c>
      <c r="P378" t="s">
        <v>5067</v>
      </c>
    </row>
    <row r="379" spans="9:16">
      <c r="I379" t="s">
        <v>4826</v>
      </c>
      <c r="J379" t="s">
        <v>4922</v>
      </c>
      <c r="K379" t="s">
        <v>4979</v>
      </c>
      <c r="L379" t="s">
        <v>5020</v>
      </c>
      <c r="N379">
        <v>21</v>
      </c>
      <c r="O379" t="s">
        <v>5064</v>
      </c>
      <c r="P379" t="s">
        <v>5065</v>
      </c>
    </row>
    <row r="380" spans="9:16">
      <c r="I380" t="s">
        <v>4826</v>
      </c>
      <c r="J380" t="s">
        <v>4922</v>
      </c>
      <c r="K380" t="s">
        <v>4979</v>
      </c>
      <c r="L380" t="s">
        <v>5021</v>
      </c>
      <c r="M380" t="s">
        <v>4550</v>
      </c>
      <c r="N380">
        <v>30</v>
      </c>
      <c r="O380" t="s">
        <v>5064</v>
      </c>
      <c r="P380" t="s">
        <v>5067</v>
      </c>
    </row>
    <row r="381" spans="9:16">
      <c r="I381" t="s">
        <v>4827</v>
      </c>
      <c r="J381" t="s">
        <v>4922</v>
      </c>
      <c r="K381" t="s">
        <v>4927</v>
      </c>
      <c r="L381" t="s">
        <v>5020</v>
      </c>
      <c r="N381">
        <v>21</v>
      </c>
      <c r="O381" t="s">
        <v>5064</v>
      </c>
      <c r="P381" t="s">
        <v>5065</v>
      </c>
    </row>
    <row r="382" spans="9:16">
      <c r="I382" t="s">
        <v>4827</v>
      </c>
      <c r="J382" t="s">
        <v>4922</v>
      </c>
      <c r="K382" t="s">
        <v>4927</v>
      </c>
      <c r="L382" t="s">
        <v>5021</v>
      </c>
      <c r="M382" t="s">
        <v>4550</v>
      </c>
      <c r="N382">
        <v>30</v>
      </c>
      <c r="O382" t="s">
        <v>5064</v>
      </c>
      <c r="P382" t="s">
        <v>5067</v>
      </c>
    </row>
    <row r="383" spans="9:16">
      <c r="I383" t="s">
        <v>4828</v>
      </c>
      <c r="J383" t="s">
        <v>4922</v>
      </c>
      <c r="K383" t="s">
        <v>4925</v>
      </c>
      <c r="L383" t="s">
        <v>5020</v>
      </c>
      <c r="N383">
        <v>21</v>
      </c>
      <c r="O383" t="s">
        <v>5064</v>
      </c>
      <c r="P383" t="s">
        <v>5065</v>
      </c>
    </row>
    <row r="384" spans="9:16">
      <c r="I384" t="s">
        <v>4828</v>
      </c>
      <c r="J384" t="s">
        <v>4922</v>
      </c>
      <c r="K384" t="s">
        <v>4925</v>
      </c>
      <c r="L384" t="s">
        <v>5021</v>
      </c>
      <c r="M384" t="s">
        <v>4550</v>
      </c>
      <c r="N384">
        <v>30</v>
      </c>
      <c r="O384" t="s">
        <v>5064</v>
      </c>
      <c r="P384" t="s">
        <v>5067</v>
      </c>
    </row>
    <row r="385" spans="9:16">
      <c r="I385" t="s">
        <v>4829</v>
      </c>
      <c r="J385" t="s">
        <v>4922</v>
      </c>
      <c r="K385" t="s">
        <v>4935</v>
      </c>
      <c r="L385" t="s">
        <v>5020</v>
      </c>
      <c r="N385">
        <v>21</v>
      </c>
      <c r="O385" t="s">
        <v>5064</v>
      </c>
      <c r="P385" t="s">
        <v>5065</v>
      </c>
    </row>
    <row r="386" spans="9:16">
      <c r="I386" t="s">
        <v>4829</v>
      </c>
      <c r="J386" t="s">
        <v>4922</v>
      </c>
      <c r="K386" t="s">
        <v>4935</v>
      </c>
      <c r="L386" t="s">
        <v>5021</v>
      </c>
      <c r="M386" t="s">
        <v>4550</v>
      </c>
      <c r="N386">
        <v>30</v>
      </c>
      <c r="O386" t="s">
        <v>5064</v>
      </c>
      <c r="P386" t="s">
        <v>5067</v>
      </c>
    </row>
    <row r="387" spans="9:16">
      <c r="I387" t="s">
        <v>4830</v>
      </c>
      <c r="J387" t="s">
        <v>4922</v>
      </c>
      <c r="K387" t="s">
        <v>4925</v>
      </c>
      <c r="L387" t="s">
        <v>5020</v>
      </c>
      <c r="N387">
        <v>21</v>
      </c>
      <c r="O387" t="s">
        <v>5064</v>
      </c>
      <c r="P387" t="s">
        <v>5065</v>
      </c>
    </row>
    <row r="388" spans="9:16">
      <c r="I388" t="s">
        <v>4830</v>
      </c>
      <c r="J388" t="s">
        <v>4922</v>
      </c>
      <c r="K388" t="s">
        <v>4925</v>
      </c>
      <c r="L388" t="s">
        <v>5021</v>
      </c>
      <c r="M388" t="s">
        <v>4550</v>
      </c>
      <c r="N388">
        <v>30</v>
      </c>
      <c r="O388" t="s">
        <v>5064</v>
      </c>
      <c r="P388" t="s">
        <v>5067</v>
      </c>
    </row>
    <row r="389" spans="9:16">
      <c r="I389" t="s">
        <v>4831</v>
      </c>
      <c r="J389" t="s">
        <v>4922</v>
      </c>
      <c r="K389" t="s">
        <v>4980</v>
      </c>
      <c r="L389" t="s">
        <v>5020</v>
      </c>
      <c r="N389">
        <v>21</v>
      </c>
      <c r="O389" t="s">
        <v>5064</v>
      </c>
      <c r="P389" t="s">
        <v>5065</v>
      </c>
    </row>
    <row r="390" spans="9:16">
      <c r="I390" t="s">
        <v>4831</v>
      </c>
      <c r="J390" t="s">
        <v>4922</v>
      </c>
      <c r="K390" t="s">
        <v>4980</v>
      </c>
      <c r="L390" t="s">
        <v>5021</v>
      </c>
      <c r="M390" t="s">
        <v>4550</v>
      </c>
      <c r="N390">
        <v>30</v>
      </c>
      <c r="O390" t="s">
        <v>5064</v>
      </c>
      <c r="P390" t="s">
        <v>5067</v>
      </c>
    </row>
    <row r="391" spans="9:16">
      <c r="I391" t="s">
        <v>4832</v>
      </c>
      <c r="J391" t="s">
        <v>4922</v>
      </c>
      <c r="K391" t="s">
        <v>4941</v>
      </c>
      <c r="L391" t="s">
        <v>4547</v>
      </c>
      <c r="N391">
        <v>21</v>
      </c>
      <c r="O391" t="s">
        <v>5064</v>
      </c>
      <c r="P391" t="s">
        <v>5065</v>
      </c>
    </row>
    <row r="392" spans="9:16">
      <c r="I392" t="s">
        <v>4832</v>
      </c>
      <c r="J392" t="s">
        <v>4922</v>
      </c>
      <c r="K392" t="s">
        <v>4941</v>
      </c>
      <c r="L392" t="s">
        <v>5017</v>
      </c>
      <c r="M392" t="s">
        <v>4550</v>
      </c>
      <c r="N392">
        <v>30</v>
      </c>
      <c r="O392" t="s">
        <v>5064</v>
      </c>
      <c r="P392" t="s">
        <v>5067</v>
      </c>
    </row>
    <row r="393" spans="9:16">
      <c r="I393" t="s">
        <v>4833</v>
      </c>
      <c r="J393" t="s">
        <v>4922</v>
      </c>
      <c r="K393" t="s">
        <v>4972</v>
      </c>
      <c r="L393" t="s">
        <v>4547</v>
      </c>
      <c r="N393">
        <v>21</v>
      </c>
      <c r="O393" t="s">
        <v>5064</v>
      </c>
      <c r="P393" t="s">
        <v>5085</v>
      </c>
    </row>
    <row r="394" spans="9:16">
      <c r="I394" t="s">
        <v>4833</v>
      </c>
      <c r="J394" t="s">
        <v>4922</v>
      </c>
      <c r="K394" t="s">
        <v>4972</v>
      </c>
      <c r="L394" t="s">
        <v>5017</v>
      </c>
      <c r="M394" t="s">
        <v>4550</v>
      </c>
      <c r="N394">
        <v>29</v>
      </c>
      <c r="O394" t="s">
        <v>5064</v>
      </c>
      <c r="P394" t="s">
        <v>5066</v>
      </c>
    </row>
    <row r="395" spans="9:16">
      <c r="I395" t="s">
        <v>4834</v>
      </c>
      <c r="J395" t="s">
        <v>4922</v>
      </c>
      <c r="K395" t="s">
        <v>4940</v>
      </c>
      <c r="L395" t="s">
        <v>4547</v>
      </c>
      <c r="N395">
        <v>21</v>
      </c>
      <c r="O395" t="s">
        <v>5064</v>
      </c>
      <c r="P395" t="s">
        <v>5085</v>
      </c>
    </row>
    <row r="396" spans="9:16">
      <c r="I396" t="s">
        <v>4834</v>
      </c>
      <c r="J396" t="s">
        <v>4922</v>
      </c>
      <c r="K396" t="s">
        <v>4940</v>
      </c>
      <c r="L396" t="s">
        <v>5017</v>
      </c>
      <c r="M396" t="s">
        <v>4550</v>
      </c>
      <c r="N396">
        <v>29</v>
      </c>
      <c r="O396" t="s">
        <v>5064</v>
      </c>
      <c r="P396" t="s">
        <v>5066</v>
      </c>
    </row>
    <row r="397" spans="9:16">
      <c r="I397" t="s">
        <v>4835</v>
      </c>
      <c r="J397" t="s">
        <v>4922</v>
      </c>
      <c r="K397" t="s">
        <v>4926</v>
      </c>
      <c r="L397" t="s">
        <v>4547</v>
      </c>
      <c r="N397">
        <v>21</v>
      </c>
      <c r="O397" t="s">
        <v>5064</v>
      </c>
      <c r="P397" t="s">
        <v>5065</v>
      </c>
    </row>
    <row r="398" spans="9:16">
      <c r="I398" t="s">
        <v>4835</v>
      </c>
      <c r="J398" t="s">
        <v>4922</v>
      </c>
      <c r="K398" t="s">
        <v>4926</v>
      </c>
      <c r="L398" t="s">
        <v>5017</v>
      </c>
      <c r="M398" t="s">
        <v>4550</v>
      </c>
      <c r="N398">
        <v>28</v>
      </c>
      <c r="O398" t="s">
        <v>5064</v>
      </c>
      <c r="P398" t="s">
        <v>5067</v>
      </c>
    </row>
    <row r="399" spans="9:16">
      <c r="I399" t="s">
        <v>4836</v>
      </c>
      <c r="J399" t="s">
        <v>4922</v>
      </c>
      <c r="K399" t="s">
        <v>4981</v>
      </c>
      <c r="L399" t="s">
        <v>4547</v>
      </c>
      <c r="N399">
        <v>21</v>
      </c>
      <c r="O399" t="s">
        <v>5064</v>
      </c>
      <c r="P399" t="s">
        <v>5065</v>
      </c>
    </row>
    <row r="400" spans="9:16">
      <c r="I400" t="s">
        <v>4836</v>
      </c>
      <c r="J400" t="s">
        <v>4922</v>
      </c>
      <c r="K400" t="s">
        <v>4981</v>
      </c>
      <c r="L400" t="s">
        <v>5017</v>
      </c>
      <c r="M400" t="s">
        <v>4550</v>
      </c>
      <c r="N400">
        <v>30</v>
      </c>
      <c r="O400" t="s">
        <v>5064</v>
      </c>
      <c r="P400" t="s">
        <v>5067</v>
      </c>
    </row>
    <row r="401" spans="9:16">
      <c r="I401" t="s">
        <v>4837</v>
      </c>
      <c r="J401" t="s">
        <v>4922</v>
      </c>
      <c r="K401" t="s">
        <v>4943</v>
      </c>
      <c r="L401" t="s">
        <v>5018</v>
      </c>
      <c r="N401">
        <v>21</v>
      </c>
      <c r="O401" t="s">
        <v>5064</v>
      </c>
      <c r="P401" t="s">
        <v>5065</v>
      </c>
    </row>
    <row r="402" spans="9:16">
      <c r="I402" t="s">
        <v>4837</v>
      </c>
      <c r="J402" t="s">
        <v>4922</v>
      </c>
      <c r="K402" t="s">
        <v>4943</v>
      </c>
      <c r="L402" t="s">
        <v>5019</v>
      </c>
      <c r="M402" t="s">
        <v>4550</v>
      </c>
      <c r="N402">
        <v>29</v>
      </c>
      <c r="O402" t="s">
        <v>5064</v>
      </c>
      <c r="P402" t="s">
        <v>5067</v>
      </c>
    </row>
    <row r="403" spans="9:16">
      <c r="I403" t="s">
        <v>4838</v>
      </c>
      <c r="J403" t="s">
        <v>4922</v>
      </c>
      <c r="K403" t="s">
        <v>4982</v>
      </c>
      <c r="L403" t="s">
        <v>5020</v>
      </c>
      <c r="N403">
        <v>21</v>
      </c>
      <c r="O403" t="s">
        <v>5064</v>
      </c>
      <c r="P403" t="s">
        <v>5065</v>
      </c>
    </row>
    <row r="404" spans="9:16">
      <c r="I404" t="s">
        <v>4838</v>
      </c>
      <c r="J404" t="s">
        <v>4922</v>
      </c>
      <c r="K404" t="s">
        <v>4982</v>
      </c>
      <c r="L404" t="s">
        <v>5021</v>
      </c>
      <c r="M404" t="s">
        <v>4550</v>
      </c>
      <c r="N404">
        <v>30</v>
      </c>
      <c r="O404" t="s">
        <v>5064</v>
      </c>
      <c r="P404" t="s">
        <v>5067</v>
      </c>
    </row>
    <row r="405" spans="9:16">
      <c r="I405" t="s">
        <v>4839</v>
      </c>
      <c r="J405" t="s">
        <v>4922</v>
      </c>
      <c r="K405" t="s">
        <v>4976</v>
      </c>
      <c r="L405" t="s">
        <v>5020</v>
      </c>
      <c r="N405">
        <v>21</v>
      </c>
      <c r="O405" t="s">
        <v>5064</v>
      </c>
      <c r="P405" t="s">
        <v>5065</v>
      </c>
    </row>
    <row r="406" spans="9:16">
      <c r="I406" t="s">
        <v>4839</v>
      </c>
      <c r="J406" t="s">
        <v>4922</v>
      </c>
      <c r="K406" t="s">
        <v>4976</v>
      </c>
      <c r="L406" t="s">
        <v>5021</v>
      </c>
      <c r="M406" t="s">
        <v>4550</v>
      </c>
      <c r="N406">
        <v>30</v>
      </c>
      <c r="O406" t="s">
        <v>5064</v>
      </c>
      <c r="P406" t="s">
        <v>5067</v>
      </c>
    </row>
    <row r="407" spans="9:16">
      <c r="I407" t="s">
        <v>4840</v>
      </c>
      <c r="J407" t="s">
        <v>4922</v>
      </c>
      <c r="K407" t="s">
        <v>4983</v>
      </c>
      <c r="L407" t="s">
        <v>5020</v>
      </c>
      <c r="N407">
        <v>21</v>
      </c>
      <c r="O407" t="s">
        <v>5064</v>
      </c>
      <c r="P407" t="s">
        <v>5065</v>
      </c>
    </row>
    <row r="408" spans="9:16">
      <c r="I408" t="s">
        <v>4840</v>
      </c>
      <c r="J408" t="s">
        <v>4922</v>
      </c>
      <c r="K408" t="s">
        <v>4983</v>
      </c>
      <c r="L408" t="s">
        <v>5021</v>
      </c>
      <c r="M408" t="s">
        <v>4550</v>
      </c>
      <c r="N408">
        <v>30</v>
      </c>
      <c r="O408" t="s">
        <v>5064</v>
      </c>
      <c r="P408" t="s">
        <v>5067</v>
      </c>
    </row>
    <row r="409" spans="9:16">
      <c r="I409" t="s">
        <v>4841</v>
      </c>
      <c r="J409" t="s">
        <v>4922</v>
      </c>
      <c r="K409" t="s">
        <v>4984</v>
      </c>
      <c r="L409" t="s">
        <v>4547</v>
      </c>
      <c r="N409">
        <v>21</v>
      </c>
      <c r="O409" t="s">
        <v>5064</v>
      </c>
      <c r="P409" t="s">
        <v>5065</v>
      </c>
    </row>
    <row r="410" spans="9:16">
      <c r="I410" t="s">
        <v>4841</v>
      </c>
      <c r="J410" t="s">
        <v>4922</v>
      </c>
      <c r="K410" t="s">
        <v>4984</v>
      </c>
      <c r="L410" t="s">
        <v>5017</v>
      </c>
      <c r="M410" t="s">
        <v>4550</v>
      </c>
      <c r="N410">
        <v>30</v>
      </c>
      <c r="O410" t="s">
        <v>5064</v>
      </c>
      <c r="P410" t="s">
        <v>5067</v>
      </c>
    </row>
    <row r="411" spans="9:16">
      <c r="I411" t="s">
        <v>4842</v>
      </c>
      <c r="J411" t="s">
        <v>4922</v>
      </c>
      <c r="K411" t="s">
        <v>4985</v>
      </c>
      <c r="L411" t="s">
        <v>5035</v>
      </c>
      <c r="N411">
        <v>9</v>
      </c>
      <c r="O411" t="s">
        <v>5064</v>
      </c>
      <c r="P411" t="s">
        <v>5091</v>
      </c>
    </row>
    <row r="412" spans="9:16">
      <c r="I412" t="s">
        <v>4843</v>
      </c>
      <c r="J412" t="s">
        <v>4922</v>
      </c>
      <c r="K412" t="s">
        <v>4943</v>
      </c>
      <c r="L412" t="s">
        <v>5020</v>
      </c>
      <c r="N412">
        <v>21</v>
      </c>
      <c r="O412" t="s">
        <v>5064</v>
      </c>
      <c r="P412" t="s">
        <v>5065</v>
      </c>
    </row>
    <row r="413" spans="9:16">
      <c r="I413" t="s">
        <v>4843</v>
      </c>
      <c r="J413" t="s">
        <v>4922</v>
      </c>
      <c r="K413" t="s">
        <v>4943</v>
      </c>
      <c r="L413" t="s">
        <v>5021</v>
      </c>
      <c r="M413" t="s">
        <v>4550</v>
      </c>
      <c r="N413">
        <v>30</v>
      </c>
      <c r="O413" t="s">
        <v>5064</v>
      </c>
      <c r="P413" t="s">
        <v>5067</v>
      </c>
    </row>
    <row r="414" spans="9:16">
      <c r="I414" t="s">
        <v>4844</v>
      </c>
      <c r="J414" t="s">
        <v>4922</v>
      </c>
      <c r="K414" t="s">
        <v>4925</v>
      </c>
      <c r="L414" t="s">
        <v>4543</v>
      </c>
      <c r="N414">
        <v>16</v>
      </c>
      <c r="O414" t="s">
        <v>5064</v>
      </c>
      <c r="P414" t="s">
        <v>5092</v>
      </c>
    </row>
    <row r="415" spans="9:16">
      <c r="I415" t="s">
        <v>4845</v>
      </c>
      <c r="J415" t="s">
        <v>4922</v>
      </c>
      <c r="K415" t="s">
        <v>4986</v>
      </c>
      <c r="L415" t="s">
        <v>4543</v>
      </c>
      <c r="N415">
        <v>16</v>
      </c>
      <c r="O415" t="s">
        <v>5064</v>
      </c>
      <c r="P415" t="s">
        <v>5092</v>
      </c>
    </row>
    <row r="416" spans="9:16">
      <c r="I416" t="s">
        <v>4846</v>
      </c>
      <c r="J416" t="s">
        <v>4922</v>
      </c>
      <c r="K416" t="s">
        <v>4987</v>
      </c>
      <c r="L416" t="s">
        <v>5035</v>
      </c>
      <c r="N416">
        <v>9</v>
      </c>
      <c r="O416" t="s">
        <v>5064</v>
      </c>
      <c r="P416" t="s">
        <v>5091</v>
      </c>
    </row>
    <row r="417" spans="9:26">
      <c r="I417" t="s">
        <v>4847</v>
      </c>
      <c r="J417" t="s">
        <v>4922</v>
      </c>
      <c r="K417" t="s">
        <v>4959</v>
      </c>
      <c r="L417" t="s">
        <v>5035</v>
      </c>
      <c r="N417">
        <v>9</v>
      </c>
      <c r="O417" t="s">
        <v>5064</v>
      </c>
      <c r="P417" t="s">
        <v>5091</v>
      </c>
    </row>
    <row r="418" spans="9:26">
      <c r="I418" t="s">
        <v>4848</v>
      </c>
      <c r="J418" t="s">
        <v>4922</v>
      </c>
      <c r="K418" t="s">
        <v>4936</v>
      </c>
      <c r="L418" t="s">
        <v>5036</v>
      </c>
      <c r="N418">
        <v>10</v>
      </c>
      <c r="O418" t="s">
        <v>5064</v>
      </c>
      <c r="P418" t="s">
        <v>5093</v>
      </c>
    </row>
    <row r="419" spans="9:26">
      <c r="I419" t="s">
        <v>4849</v>
      </c>
      <c r="J419" t="s">
        <v>4921</v>
      </c>
      <c r="K419" t="s">
        <v>4924</v>
      </c>
      <c r="L419" t="s">
        <v>5018</v>
      </c>
      <c r="N419">
        <v>21</v>
      </c>
      <c r="O419" t="s">
        <v>5064</v>
      </c>
      <c r="P419" t="s">
        <v>5065</v>
      </c>
      <c r="Y419">
        <v>0</v>
      </c>
      <c r="Z419">
        <v>0</v>
      </c>
    </row>
    <row r="420" spans="9:26">
      <c r="I420" t="s">
        <v>4849</v>
      </c>
      <c r="J420" t="s">
        <v>4921</v>
      </c>
      <c r="K420" t="s">
        <v>4924</v>
      </c>
      <c r="L420" t="s">
        <v>5019</v>
      </c>
      <c r="M420" t="s">
        <v>4550</v>
      </c>
      <c r="N420">
        <v>30</v>
      </c>
      <c r="O420" t="s">
        <v>5064</v>
      </c>
      <c r="P420" t="s">
        <v>5067</v>
      </c>
      <c r="Y420">
        <v>0</v>
      </c>
      <c r="Z420">
        <v>0</v>
      </c>
    </row>
    <row r="421" spans="9:26">
      <c r="I421" t="s">
        <v>4850</v>
      </c>
      <c r="J421" t="s">
        <v>4922</v>
      </c>
      <c r="K421" t="s">
        <v>4945</v>
      </c>
      <c r="L421" t="s">
        <v>5022</v>
      </c>
      <c r="N421">
        <v>21</v>
      </c>
      <c r="O421" t="s">
        <v>5064</v>
      </c>
      <c r="P421" t="s">
        <v>5065</v>
      </c>
    </row>
    <row r="422" spans="9:26">
      <c r="I422" t="s">
        <v>4850</v>
      </c>
      <c r="J422" t="s">
        <v>4922</v>
      </c>
      <c r="K422" t="s">
        <v>4945</v>
      </c>
      <c r="L422" t="s">
        <v>5023</v>
      </c>
      <c r="M422" t="s">
        <v>4550</v>
      </c>
      <c r="N422">
        <v>30</v>
      </c>
      <c r="O422" t="s">
        <v>5064</v>
      </c>
      <c r="P422" t="s">
        <v>5067</v>
      </c>
    </row>
    <row r="423" spans="9:26">
      <c r="I423" t="s">
        <v>4851</v>
      </c>
      <c r="J423" t="s">
        <v>4922</v>
      </c>
      <c r="K423" t="s">
        <v>4928</v>
      </c>
      <c r="L423" t="s">
        <v>5020</v>
      </c>
      <c r="N423">
        <v>21</v>
      </c>
      <c r="O423" t="s">
        <v>5064</v>
      </c>
      <c r="P423" t="s">
        <v>5065</v>
      </c>
    </row>
    <row r="424" spans="9:26">
      <c r="I424" t="s">
        <v>4851</v>
      </c>
      <c r="J424" t="s">
        <v>4922</v>
      </c>
      <c r="K424" t="s">
        <v>4928</v>
      </c>
      <c r="L424" t="s">
        <v>5021</v>
      </c>
      <c r="M424" t="s">
        <v>4550</v>
      </c>
      <c r="N424">
        <v>28</v>
      </c>
      <c r="O424" t="s">
        <v>5064</v>
      </c>
      <c r="P424" t="s">
        <v>5067</v>
      </c>
    </row>
    <row r="425" spans="9:26">
      <c r="I425" t="s">
        <v>4852</v>
      </c>
      <c r="J425" t="s">
        <v>4922</v>
      </c>
      <c r="K425" t="s">
        <v>4988</v>
      </c>
      <c r="L425" t="s">
        <v>5018</v>
      </c>
      <c r="N425">
        <v>21</v>
      </c>
      <c r="O425" t="s">
        <v>5064</v>
      </c>
      <c r="P425" t="s">
        <v>5065</v>
      </c>
    </row>
    <row r="426" spans="9:26">
      <c r="I426" t="s">
        <v>4852</v>
      </c>
      <c r="J426" t="s">
        <v>4922</v>
      </c>
      <c r="K426" t="s">
        <v>4988</v>
      </c>
      <c r="L426" t="s">
        <v>5019</v>
      </c>
      <c r="N426">
        <v>29</v>
      </c>
      <c r="O426" t="s">
        <v>5064</v>
      </c>
      <c r="P426" t="s">
        <v>5090</v>
      </c>
    </row>
    <row r="427" spans="9:26">
      <c r="I427" t="s">
        <v>4853</v>
      </c>
      <c r="J427" t="s">
        <v>4922</v>
      </c>
      <c r="K427" t="s">
        <v>4989</v>
      </c>
      <c r="L427" t="s">
        <v>4547</v>
      </c>
      <c r="N427">
        <v>21</v>
      </c>
      <c r="O427" t="s">
        <v>5064</v>
      </c>
      <c r="P427" t="s">
        <v>5065</v>
      </c>
    </row>
    <row r="428" spans="9:26">
      <c r="I428" t="s">
        <v>4853</v>
      </c>
      <c r="J428" t="s">
        <v>4922</v>
      </c>
      <c r="K428" t="s">
        <v>4989</v>
      </c>
      <c r="L428" t="s">
        <v>5017</v>
      </c>
      <c r="M428" t="s">
        <v>4550</v>
      </c>
      <c r="N428">
        <v>30</v>
      </c>
      <c r="O428" t="s">
        <v>5064</v>
      </c>
      <c r="P428" t="s">
        <v>5067</v>
      </c>
    </row>
    <row r="429" spans="9:26">
      <c r="I429" t="s">
        <v>4854</v>
      </c>
      <c r="J429" t="s">
        <v>4922</v>
      </c>
      <c r="K429" t="s">
        <v>4977</v>
      </c>
      <c r="L429" t="s">
        <v>4543</v>
      </c>
      <c r="N429">
        <v>10</v>
      </c>
      <c r="O429" t="s">
        <v>5064</v>
      </c>
    </row>
    <row r="430" spans="9:26">
      <c r="I430" t="s">
        <v>4855</v>
      </c>
      <c r="J430" t="s">
        <v>4922</v>
      </c>
      <c r="K430" t="s">
        <v>4990</v>
      </c>
      <c r="L430" t="s">
        <v>5037</v>
      </c>
      <c r="N430">
        <v>20</v>
      </c>
      <c r="O430" t="s">
        <v>5064</v>
      </c>
      <c r="P430" t="s">
        <v>5085</v>
      </c>
    </row>
    <row r="431" spans="9:26">
      <c r="I431" t="s">
        <v>4856</v>
      </c>
      <c r="J431" t="s">
        <v>4922</v>
      </c>
      <c r="K431" t="s">
        <v>4945</v>
      </c>
      <c r="L431" t="s">
        <v>5020</v>
      </c>
      <c r="N431">
        <v>21</v>
      </c>
      <c r="O431" t="s">
        <v>5064</v>
      </c>
      <c r="P431" t="s">
        <v>5065</v>
      </c>
    </row>
    <row r="432" spans="9:26">
      <c r="I432" t="s">
        <v>4856</v>
      </c>
      <c r="J432" t="s">
        <v>4922</v>
      </c>
      <c r="K432" t="s">
        <v>4945</v>
      </c>
      <c r="L432" t="s">
        <v>5021</v>
      </c>
      <c r="M432" t="s">
        <v>4550</v>
      </c>
      <c r="N432">
        <v>30</v>
      </c>
      <c r="O432" t="s">
        <v>5064</v>
      </c>
      <c r="P432" t="s">
        <v>5067</v>
      </c>
    </row>
    <row r="433" spans="9:16">
      <c r="I433" t="s">
        <v>4857</v>
      </c>
      <c r="J433" t="s">
        <v>4922</v>
      </c>
      <c r="K433" t="s">
        <v>4945</v>
      </c>
      <c r="L433" t="s">
        <v>5020</v>
      </c>
      <c r="N433">
        <v>21</v>
      </c>
      <c r="O433" t="s">
        <v>5064</v>
      </c>
      <c r="P433" t="s">
        <v>5065</v>
      </c>
    </row>
    <row r="434" spans="9:16">
      <c r="I434" t="s">
        <v>4857</v>
      </c>
      <c r="J434" t="s">
        <v>4922</v>
      </c>
      <c r="K434" t="s">
        <v>4945</v>
      </c>
      <c r="L434" t="s">
        <v>5021</v>
      </c>
      <c r="M434" t="s">
        <v>4550</v>
      </c>
      <c r="N434">
        <v>30</v>
      </c>
      <c r="O434" t="s">
        <v>5064</v>
      </c>
      <c r="P434" t="s">
        <v>5067</v>
      </c>
    </row>
    <row r="435" spans="9:16">
      <c r="I435" t="s">
        <v>4858</v>
      </c>
      <c r="J435" t="s">
        <v>4922</v>
      </c>
      <c r="K435" t="s">
        <v>4940</v>
      </c>
      <c r="L435" t="s">
        <v>5020</v>
      </c>
      <c r="N435">
        <v>21</v>
      </c>
      <c r="O435" t="s">
        <v>5064</v>
      </c>
      <c r="P435" t="s">
        <v>5065</v>
      </c>
    </row>
    <row r="436" spans="9:16">
      <c r="I436" t="s">
        <v>4858</v>
      </c>
      <c r="J436" t="s">
        <v>4922</v>
      </c>
      <c r="K436" t="s">
        <v>4940</v>
      </c>
      <c r="L436" t="s">
        <v>5021</v>
      </c>
      <c r="M436" t="s">
        <v>4550</v>
      </c>
      <c r="N436">
        <v>30</v>
      </c>
      <c r="O436" t="s">
        <v>5064</v>
      </c>
      <c r="P436" t="s">
        <v>5067</v>
      </c>
    </row>
    <row r="437" spans="9:16">
      <c r="I437" t="s">
        <v>4859</v>
      </c>
      <c r="J437" t="s">
        <v>4922</v>
      </c>
      <c r="K437" t="s">
        <v>4991</v>
      </c>
      <c r="L437" t="s">
        <v>5020</v>
      </c>
      <c r="N437">
        <v>21</v>
      </c>
      <c r="O437" t="s">
        <v>5064</v>
      </c>
      <c r="P437" t="s">
        <v>5065</v>
      </c>
    </row>
    <row r="438" spans="9:16">
      <c r="I438" t="s">
        <v>4859</v>
      </c>
      <c r="J438" t="s">
        <v>4922</v>
      </c>
      <c r="K438" t="s">
        <v>4991</v>
      </c>
      <c r="L438" t="s">
        <v>5021</v>
      </c>
      <c r="M438" t="s">
        <v>4550</v>
      </c>
      <c r="N438">
        <v>30</v>
      </c>
      <c r="O438" t="s">
        <v>5064</v>
      </c>
      <c r="P438" t="s">
        <v>5067</v>
      </c>
    </row>
    <row r="439" spans="9:16">
      <c r="I439" t="s">
        <v>4860</v>
      </c>
      <c r="J439" t="s">
        <v>4922</v>
      </c>
      <c r="K439" t="s">
        <v>4992</v>
      </c>
      <c r="L439" t="s">
        <v>5020</v>
      </c>
      <c r="N439">
        <v>21</v>
      </c>
      <c r="O439" t="s">
        <v>5064</v>
      </c>
      <c r="P439" t="s">
        <v>5065</v>
      </c>
    </row>
    <row r="440" spans="9:16">
      <c r="I440" t="s">
        <v>4860</v>
      </c>
      <c r="J440" t="s">
        <v>4922</v>
      </c>
      <c r="K440" t="s">
        <v>4992</v>
      </c>
      <c r="L440" t="s">
        <v>5021</v>
      </c>
      <c r="M440" t="s">
        <v>4550</v>
      </c>
      <c r="N440">
        <v>30</v>
      </c>
      <c r="O440" t="s">
        <v>5064</v>
      </c>
      <c r="P440" t="s">
        <v>5067</v>
      </c>
    </row>
    <row r="441" spans="9:16">
      <c r="I441" t="s">
        <v>4861</v>
      </c>
      <c r="J441" t="s">
        <v>4922</v>
      </c>
      <c r="K441" t="s">
        <v>4936</v>
      </c>
      <c r="L441" t="s">
        <v>5018</v>
      </c>
      <c r="N441">
        <v>21</v>
      </c>
      <c r="O441" t="s">
        <v>5064</v>
      </c>
      <c r="P441" t="s">
        <v>5065</v>
      </c>
    </row>
    <row r="442" spans="9:16">
      <c r="I442" t="s">
        <v>4861</v>
      </c>
      <c r="J442" t="s">
        <v>4922</v>
      </c>
      <c r="K442" t="s">
        <v>4936</v>
      </c>
      <c r="L442" t="s">
        <v>5019</v>
      </c>
      <c r="M442" t="s">
        <v>4550</v>
      </c>
      <c r="N442">
        <v>29</v>
      </c>
      <c r="O442" t="s">
        <v>5064</v>
      </c>
      <c r="P442" t="s">
        <v>5067</v>
      </c>
    </row>
    <row r="443" spans="9:16">
      <c r="I443" t="s">
        <v>4862</v>
      </c>
      <c r="J443" t="s">
        <v>4922</v>
      </c>
      <c r="K443" t="s">
        <v>4943</v>
      </c>
      <c r="L443" t="s">
        <v>4547</v>
      </c>
      <c r="N443">
        <v>21</v>
      </c>
      <c r="O443" t="s">
        <v>5064</v>
      </c>
      <c r="P443" t="s">
        <v>5065</v>
      </c>
    </row>
    <row r="444" spans="9:16">
      <c r="I444" t="s">
        <v>4862</v>
      </c>
      <c r="J444" t="s">
        <v>4922</v>
      </c>
      <c r="K444" t="s">
        <v>4943</v>
      </c>
      <c r="L444" t="s">
        <v>5017</v>
      </c>
      <c r="M444" t="s">
        <v>4550</v>
      </c>
      <c r="N444">
        <v>30</v>
      </c>
      <c r="O444" t="s">
        <v>5064</v>
      </c>
      <c r="P444" t="s">
        <v>5067</v>
      </c>
    </row>
    <row r="445" spans="9:16">
      <c r="I445" t="s">
        <v>4863</v>
      </c>
      <c r="J445" t="s">
        <v>4922</v>
      </c>
      <c r="K445" t="s">
        <v>4958</v>
      </c>
      <c r="L445" t="s">
        <v>4547</v>
      </c>
      <c r="N445">
        <v>21</v>
      </c>
      <c r="O445" t="s">
        <v>5064</v>
      </c>
      <c r="P445" t="s">
        <v>5065</v>
      </c>
    </row>
    <row r="446" spans="9:16">
      <c r="I446" t="s">
        <v>4863</v>
      </c>
      <c r="J446" t="s">
        <v>4922</v>
      </c>
      <c r="K446" t="s">
        <v>4958</v>
      </c>
      <c r="L446" t="s">
        <v>5017</v>
      </c>
      <c r="M446" t="s">
        <v>4550</v>
      </c>
      <c r="N446">
        <v>30</v>
      </c>
      <c r="O446" t="s">
        <v>5064</v>
      </c>
      <c r="P446" t="s">
        <v>5067</v>
      </c>
    </row>
    <row r="447" spans="9:16">
      <c r="I447" t="s">
        <v>4864</v>
      </c>
      <c r="J447" t="s">
        <v>4922</v>
      </c>
      <c r="K447" t="s">
        <v>4993</v>
      </c>
      <c r="L447" t="s">
        <v>4547</v>
      </c>
      <c r="N447">
        <v>21</v>
      </c>
      <c r="O447" t="s">
        <v>5064</v>
      </c>
      <c r="P447" t="s">
        <v>5065</v>
      </c>
    </row>
    <row r="448" spans="9:16">
      <c r="I448" t="s">
        <v>4864</v>
      </c>
      <c r="J448" t="s">
        <v>4922</v>
      </c>
      <c r="K448" t="s">
        <v>4993</v>
      </c>
      <c r="L448" t="s">
        <v>5017</v>
      </c>
      <c r="M448" t="s">
        <v>4550</v>
      </c>
      <c r="N448">
        <v>30</v>
      </c>
      <c r="O448" t="s">
        <v>5064</v>
      </c>
      <c r="P448" t="s">
        <v>5067</v>
      </c>
    </row>
    <row r="449" spans="9:16">
      <c r="I449" t="s">
        <v>4865</v>
      </c>
      <c r="J449" t="s">
        <v>4922</v>
      </c>
      <c r="K449" t="s">
        <v>4944</v>
      </c>
      <c r="L449" t="s">
        <v>5020</v>
      </c>
      <c r="N449">
        <v>21</v>
      </c>
      <c r="O449" t="s">
        <v>5064</v>
      </c>
      <c r="P449" t="s">
        <v>5065</v>
      </c>
    </row>
    <row r="450" spans="9:16">
      <c r="I450" t="s">
        <v>4865</v>
      </c>
      <c r="J450" t="s">
        <v>4922</v>
      </c>
      <c r="K450" t="s">
        <v>4944</v>
      </c>
      <c r="L450" t="s">
        <v>5021</v>
      </c>
      <c r="M450" t="s">
        <v>4550</v>
      </c>
      <c r="N450">
        <v>30</v>
      </c>
      <c r="O450" t="s">
        <v>5064</v>
      </c>
      <c r="P450" t="s">
        <v>5067</v>
      </c>
    </row>
    <row r="451" spans="9:16">
      <c r="I451" t="s">
        <v>4866</v>
      </c>
      <c r="J451" t="s">
        <v>4922</v>
      </c>
      <c r="K451" t="s">
        <v>4994</v>
      </c>
      <c r="L451" t="s">
        <v>4547</v>
      </c>
      <c r="N451">
        <v>21</v>
      </c>
      <c r="O451" t="s">
        <v>5064</v>
      </c>
      <c r="P451" t="s">
        <v>5065</v>
      </c>
    </row>
    <row r="452" spans="9:16">
      <c r="I452" t="s">
        <v>4866</v>
      </c>
      <c r="J452" t="s">
        <v>4922</v>
      </c>
      <c r="K452" t="s">
        <v>4994</v>
      </c>
      <c r="L452" t="s">
        <v>5017</v>
      </c>
      <c r="M452" t="s">
        <v>4550</v>
      </c>
      <c r="N452">
        <v>30</v>
      </c>
      <c r="O452" t="s">
        <v>5064</v>
      </c>
      <c r="P452" t="s">
        <v>5067</v>
      </c>
    </row>
    <row r="453" spans="9:16">
      <c r="I453" t="s">
        <v>4867</v>
      </c>
      <c r="J453" t="s">
        <v>4922</v>
      </c>
      <c r="K453" t="s">
        <v>4995</v>
      </c>
      <c r="L453" t="s">
        <v>5018</v>
      </c>
      <c r="N453">
        <v>21</v>
      </c>
      <c r="O453" t="s">
        <v>5064</v>
      </c>
      <c r="P453" t="s">
        <v>5065</v>
      </c>
    </row>
    <row r="454" spans="9:16">
      <c r="I454" t="s">
        <v>4867</v>
      </c>
      <c r="J454" t="s">
        <v>4922</v>
      </c>
      <c r="K454" t="s">
        <v>4995</v>
      </c>
      <c r="L454" t="s">
        <v>5019</v>
      </c>
      <c r="M454" t="s">
        <v>4550</v>
      </c>
      <c r="N454">
        <v>30</v>
      </c>
      <c r="O454" t="s">
        <v>5064</v>
      </c>
      <c r="P454" t="s">
        <v>5067</v>
      </c>
    </row>
    <row r="455" spans="9:16">
      <c r="I455" t="s">
        <v>4868</v>
      </c>
      <c r="J455" t="s">
        <v>4922</v>
      </c>
      <c r="K455" t="s">
        <v>4996</v>
      </c>
      <c r="L455" t="s">
        <v>5034</v>
      </c>
      <c r="N455">
        <v>10</v>
      </c>
      <c r="O455" t="s">
        <v>5064</v>
      </c>
    </row>
    <row r="456" spans="9:16">
      <c r="I456" t="s">
        <v>4869</v>
      </c>
      <c r="J456" t="s">
        <v>4922</v>
      </c>
      <c r="K456" t="s">
        <v>4944</v>
      </c>
      <c r="L456" t="s">
        <v>5038</v>
      </c>
      <c r="N456">
        <v>21</v>
      </c>
      <c r="O456" t="s">
        <v>5064</v>
      </c>
      <c r="P456" t="s">
        <v>5065</v>
      </c>
    </row>
    <row r="457" spans="9:16">
      <c r="I457" t="s">
        <v>4869</v>
      </c>
      <c r="J457" t="s">
        <v>4922</v>
      </c>
      <c r="K457" t="s">
        <v>4944</v>
      </c>
      <c r="L457" t="s">
        <v>5039</v>
      </c>
      <c r="M457" t="s">
        <v>4550</v>
      </c>
      <c r="N457">
        <v>30</v>
      </c>
      <c r="O457" t="s">
        <v>5064</v>
      </c>
      <c r="P457" t="s">
        <v>5067</v>
      </c>
    </row>
    <row r="458" spans="9:16">
      <c r="I458" t="s">
        <v>4870</v>
      </c>
      <c r="J458" t="s">
        <v>4921</v>
      </c>
      <c r="K458" t="s">
        <v>4924</v>
      </c>
      <c r="L458" t="s">
        <v>4547</v>
      </c>
      <c r="N458">
        <v>22</v>
      </c>
      <c r="O458" t="s">
        <v>5064</v>
      </c>
      <c r="P458" t="s">
        <v>5065</v>
      </c>
    </row>
    <row r="459" spans="9:16">
      <c r="I459" t="s">
        <v>4870</v>
      </c>
      <c r="J459" t="s">
        <v>4921</v>
      </c>
      <c r="K459" t="s">
        <v>4924</v>
      </c>
      <c r="L459" t="s">
        <v>5017</v>
      </c>
      <c r="M459" t="s">
        <v>4550</v>
      </c>
      <c r="N459">
        <v>31</v>
      </c>
      <c r="O459" t="s">
        <v>5064</v>
      </c>
      <c r="P459" t="s">
        <v>5080</v>
      </c>
    </row>
    <row r="460" spans="9:16">
      <c r="I460" t="s">
        <v>4871</v>
      </c>
      <c r="J460" t="s">
        <v>4922</v>
      </c>
      <c r="K460" t="s">
        <v>4997</v>
      </c>
      <c r="L460" t="s">
        <v>5040</v>
      </c>
      <c r="N460">
        <v>21</v>
      </c>
      <c r="O460" t="s">
        <v>5064</v>
      </c>
      <c r="P460" t="s">
        <v>5065</v>
      </c>
    </row>
    <row r="461" spans="9:16">
      <c r="I461" t="s">
        <v>4871</v>
      </c>
      <c r="J461" t="s">
        <v>4922</v>
      </c>
      <c r="K461" t="s">
        <v>4997</v>
      </c>
      <c r="L461" t="s">
        <v>5041</v>
      </c>
      <c r="M461" t="s">
        <v>4550</v>
      </c>
      <c r="N461">
        <v>30</v>
      </c>
      <c r="O461" t="s">
        <v>5064</v>
      </c>
      <c r="P461" t="s">
        <v>5067</v>
      </c>
    </row>
    <row r="462" spans="9:16">
      <c r="I462" t="s">
        <v>4872</v>
      </c>
      <c r="J462" t="s">
        <v>4922</v>
      </c>
      <c r="K462" t="s">
        <v>4987</v>
      </c>
      <c r="L462" t="s">
        <v>5040</v>
      </c>
      <c r="N462">
        <v>21</v>
      </c>
      <c r="O462" t="s">
        <v>5064</v>
      </c>
      <c r="P462" t="s">
        <v>5065</v>
      </c>
    </row>
    <row r="463" spans="9:16">
      <c r="I463" t="s">
        <v>4872</v>
      </c>
      <c r="J463" t="s">
        <v>4922</v>
      </c>
      <c r="K463" t="s">
        <v>4987</v>
      </c>
      <c r="L463" t="s">
        <v>5041</v>
      </c>
      <c r="M463" t="s">
        <v>4550</v>
      </c>
      <c r="N463">
        <v>30</v>
      </c>
      <c r="O463" t="s">
        <v>5064</v>
      </c>
      <c r="P463" t="s">
        <v>5067</v>
      </c>
    </row>
    <row r="464" spans="9:16">
      <c r="I464" t="s">
        <v>4873</v>
      </c>
      <c r="J464" t="s">
        <v>4921</v>
      </c>
      <c r="K464" t="s">
        <v>4924</v>
      </c>
      <c r="L464" t="s">
        <v>4547</v>
      </c>
      <c r="N464">
        <v>21</v>
      </c>
      <c r="O464" t="s">
        <v>5064</v>
      </c>
      <c r="P464" t="s">
        <v>5065</v>
      </c>
    </row>
    <row r="465" spans="9:16">
      <c r="I465" t="s">
        <v>4873</v>
      </c>
      <c r="J465" t="s">
        <v>4921</v>
      </c>
      <c r="K465" t="s">
        <v>4924</v>
      </c>
      <c r="L465" t="s">
        <v>5017</v>
      </c>
      <c r="M465" t="s">
        <v>4550</v>
      </c>
      <c r="N465">
        <v>32</v>
      </c>
      <c r="O465" t="s">
        <v>5064</v>
      </c>
      <c r="P465" t="s">
        <v>5094</v>
      </c>
    </row>
    <row r="466" spans="9:16">
      <c r="I466" t="s">
        <v>4874</v>
      </c>
      <c r="J466" t="s">
        <v>4922</v>
      </c>
      <c r="K466" t="s">
        <v>4973</v>
      </c>
      <c r="L466" t="s">
        <v>5020</v>
      </c>
      <c r="N466">
        <v>19</v>
      </c>
      <c r="O466" t="s">
        <v>5064</v>
      </c>
      <c r="P466" t="s">
        <v>5065</v>
      </c>
    </row>
    <row r="467" spans="9:16">
      <c r="I467" t="s">
        <v>4874</v>
      </c>
      <c r="J467" t="s">
        <v>4922</v>
      </c>
      <c r="K467" t="s">
        <v>4973</v>
      </c>
      <c r="L467" t="s">
        <v>5021</v>
      </c>
      <c r="M467" t="s">
        <v>4550</v>
      </c>
      <c r="N467">
        <v>30</v>
      </c>
      <c r="O467" t="s">
        <v>5064</v>
      </c>
      <c r="P467" t="s">
        <v>5067</v>
      </c>
    </row>
    <row r="468" spans="9:16">
      <c r="I468" t="s">
        <v>4875</v>
      </c>
      <c r="J468" t="s">
        <v>4922</v>
      </c>
      <c r="K468" t="s">
        <v>4958</v>
      </c>
      <c r="L468" t="s">
        <v>5018</v>
      </c>
      <c r="N468">
        <v>21</v>
      </c>
      <c r="O468" t="s">
        <v>5064</v>
      </c>
      <c r="P468" t="s">
        <v>5065</v>
      </c>
    </row>
    <row r="469" spans="9:16">
      <c r="I469" t="s">
        <v>4875</v>
      </c>
      <c r="J469" t="s">
        <v>4922</v>
      </c>
      <c r="K469" t="s">
        <v>4958</v>
      </c>
      <c r="L469" t="s">
        <v>5019</v>
      </c>
      <c r="M469" t="s">
        <v>4550</v>
      </c>
      <c r="N469">
        <v>30</v>
      </c>
      <c r="O469" t="s">
        <v>5064</v>
      </c>
      <c r="P469" t="s">
        <v>5067</v>
      </c>
    </row>
    <row r="470" spans="9:16">
      <c r="I470" t="s">
        <v>4876</v>
      </c>
      <c r="J470" t="s">
        <v>4922</v>
      </c>
      <c r="K470" t="s">
        <v>4998</v>
      </c>
      <c r="L470" t="s">
        <v>4547</v>
      </c>
      <c r="N470">
        <v>21</v>
      </c>
      <c r="O470" t="s">
        <v>5064</v>
      </c>
      <c r="P470" t="s">
        <v>5065</v>
      </c>
    </row>
    <row r="471" spans="9:16">
      <c r="I471" t="s">
        <v>4876</v>
      </c>
      <c r="J471" t="s">
        <v>4922</v>
      </c>
      <c r="K471" t="s">
        <v>4998</v>
      </c>
      <c r="L471" t="s">
        <v>5017</v>
      </c>
      <c r="M471" t="s">
        <v>4550</v>
      </c>
      <c r="N471">
        <v>30</v>
      </c>
      <c r="O471" t="s">
        <v>5064</v>
      </c>
      <c r="P471" t="s">
        <v>5067</v>
      </c>
    </row>
    <row r="472" spans="9:16">
      <c r="I472" t="s">
        <v>4877</v>
      </c>
      <c r="J472" t="s">
        <v>4922</v>
      </c>
      <c r="K472" t="s">
        <v>4999</v>
      </c>
      <c r="L472" t="s">
        <v>5018</v>
      </c>
      <c r="N472">
        <v>21</v>
      </c>
      <c r="O472" t="s">
        <v>5064</v>
      </c>
      <c r="P472" t="s">
        <v>5065</v>
      </c>
    </row>
    <row r="473" spans="9:16">
      <c r="I473" t="s">
        <v>4877</v>
      </c>
      <c r="J473" t="s">
        <v>4922</v>
      </c>
      <c r="K473" t="s">
        <v>4999</v>
      </c>
      <c r="L473" t="s">
        <v>5019</v>
      </c>
      <c r="M473" t="s">
        <v>4550</v>
      </c>
      <c r="N473">
        <v>30</v>
      </c>
      <c r="O473" t="s">
        <v>5064</v>
      </c>
      <c r="P473" t="s">
        <v>5067</v>
      </c>
    </row>
    <row r="474" spans="9:16">
      <c r="I474" t="s">
        <v>4878</v>
      </c>
      <c r="J474" t="s">
        <v>4922</v>
      </c>
      <c r="K474" t="s">
        <v>5000</v>
      </c>
      <c r="L474" t="s">
        <v>4547</v>
      </c>
      <c r="N474">
        <v>21</v>
      </c>
      <c r="O474" t="s">
        <v>5064</v>
      </c>
      <c r="P474" t="s">
        <v>5065</v>
      </c>
    </row>
    <row r="475" spans="9:16">
      <c r="I475" t="s">
        <v>4878</v>
      </c>
      <c r="J475" t="s">
        <v>4922</v>
      </c>
      <c r="K475" t="s">
        <v>5000</v>
      </c>
      <c r="L475" t="s">
        <v>5017</v>
      </c>
      <c r="M475" t="s">
        <v>4550</v>
      </c>
      <c r="N475">
        <v>30</v>
      </c>
      <c r="O475" t="s">
        <v>5064</v>
      </c>
      <c r="P475" t="s">
        <v>5067</v>
      </c>
    </row>
    <row r="476" spans="9:16">
      <c r="I476" t="s">
        <v>4879</v>
      </c>
      <c r="J476" t="s">
        <v>4922</v>
      </c>
      <c r="K476" t="s">
        <v>4955</v>
      </c>
      <c r="L476" t="s">
        <v>5022</v>
      </c>
      <c r="N476">
        <v>21</v>
      </c>
      <c r="O476" t="s">
        <v>5064</v>
      </c>
      <c r="P476" t="s">
        <v>5065</v>
      </c>
    </row>
    <row r="477" spans="9:16">
      <c r="I477" t="s">
        <v>4879</v>
      </c>
      <c r="J477" t="s">
        <v>4922</v>
      </c>
      <c r="K477" t="s">
        <v>4955</v>
      </c>
      <c r="L477" t="s">
        <v>5023</v>
      </c>
      <c r="M477" t="s">
        <v>4550</v>
      </c>
      <c r="N477">
        <v>30</v>
      </c>
      <c r="O477" t="s">
        <v>5064</v>
      </c>
      <c r="P477" t="s">
        <v>5067</v>
      </c>
    </row>
    <row r="478" spans="9:16">
      <c r="I478" t="s">
        <v>4880</v>
      </c>
      <c r="J478" t="s">
        <v>4922</v>
      </c>
      <c r="K478" t="s">
        <v>4998</v>
      </c>
      <c r="L478" t="s">
        <v>4547</v>
      </c>
      <c r="N478">
        <v>21</v>
      </c>
      <c r="O478" t="s">
        <v>5064</v>
      </c>
      <c r="P478" t="s">
        <v>5065</v>
      </c>
    </row>
    <row r="479" spans="9:16">
      <c r="I479" t="s">
        <v>4880</v>
      </c>
      <c r="J479" t="s">
        <v>4922</v>
      </c>
      <c r="K479" t="s">
        <v>4998</v>
      </c>
      <c r="L479" t="s">
        <v>5017</v>
      </c>
      <c r="M479" t="s">
        <v>4550</v>
      </c>
      <c r="N479">
        <v>30</v>
      </c>
      <c r="O479" t="s">
        <v>5064</v>
      </c>
      <c r="P479" t="s">
        <v>5067</v>
      </c>
    </row>
    <row r="480" spans="9:16">
      <c r="I480" t="s">
        <v>4881</v>
      </c>
      <c r="J480" t="s">
        <v>4922</v>
      </c>
      <c r="K480" t="s">
        <v>5001</v>
      </c>
      <c r="L480" t="s">
        <v>5020</v>
      </c>
      <c r="N480">
        <v>21</v>
      </c>
      <c r="O480" t="s">
        <v>5064</v>
      </c>
      <c r="P480" t="s">
        <v>5065</v>
      </c>
    </row>
    <row r="481" spans="9:16">
      <c r="I481" t="s">
        <v>4881</v>
      </c>
      <c r="J481" t="s">
        <v>4922</v>
      </c>
      <c r="K481" t="s">
        <v>5001</v>
      </c>
      <c r="L481" t="s">
        <v>5021</v>
      </c>
      <c r="M481" t="s">
        <v>4550</v>
      </c>
      <c r="N481">
        <v>30</v>
      </c>
      <c r="O481" t="s">
        <v>5064</v>
      </c>
      <c r="P481" t="s">
        <v>5067</v>
      </c>
    </row>
    <row r="482" spans="9:16">
      <c r="I482" t="s">
        <v>4882</v>
      </c>
      <c r="J482" t="s">
        <v>4922</v>
      </c>
      <c r="K482" t="s">
        <v>4932</v>
      </c>
      <c r="L482" t="s">
        <v>4547</v>
      </c>
      <c r="N482">
        <v>21</v>
      </c>
      <c r="O482" t="s">
        <v>5064</v>
      </c>
      <c r="P482" t="s">
        <v>5065</v>
      </c>
    </row>
    <row r="483" spans="9:16">
      <c r="I483" t="s">
        <v>4882</v>
      </c>
      <c r="J483" t="s">
        <v>4922</v>
      </c>
      <c r="K483" t="s">
        <v>4932</v>
      </c>
      <c r="L483" t="s">
        <v>5017</v>
      </c>
      <c r="M483" t="s">
        <v>4550</v>
      </c>
      <c r="N483">
        <v>30</v>
      </c>
      <c r="O483" t="s">
        <v>5064</v>
      </c>
      <c r="P483" t="s">
        <v>5067</v>
      </c>
    </row>
    <row r="484" spans="9:16">
      <c r="I484" t="s">
        <v>4883</v>
      </c>
      <c r="J484" t="s">
        <v>4922</v>
      </c>
      <c r="K484" t="s">
        <v>5002</v>
      </c>
      <c r="L484" t="s">
        <v>4547</v>
      </c>
      <c r="N484">
        <v>21</v>
      </c>
      <c r="O484" t="s">
        <v>5064</v>
      </c>
      <c r="P484" t="s">
        <v>5065</v>
      </c>
    </row>
    <row r="485" spans="9:16">
      <c r="I485" t="s">
        <v>4883</v>
      </c>
      <c r="J485" t="s">
        <v>4922</v>
      </c>
      <c r="K485" t="s">
        <v>5002</v>
      </c>
      <c r="L485" t="s">
        <v>5017</v>
      </c>
      <c r="M485" t="s">
        <v>4550</v>
      </c>
      <c r="N485">
        <v>30</v>
      </c>
      <c r="O485" t="s">
        <v>5064</v>
      </c>
      <c r="P485" t="s">
        <v>5067</v>
      </c>
    </row>
    <row r="486" spans="9:16">
      <c r="I486" t="s">
        <v>4884</v>
      </c>
      <c r="J486" t="s">
        <v>4922</v>
      </c>
      <c r="K486" t="s">
        <v>4939</v>
      </c>
      <c r="L486" t="s">
        <v>5042</v>
      </c>
      <c r="N486">
        <v>21</v>
      </c>
      <c r="O486" t="s">
        <v>5064</v>
      </c>
      <c r="P486" t="s">
        <v>5065</v>
      </c>
    </row>
    <row r="487" spans="9:16">
      <c r="I487" t="s">
        <v>4884</v>
      </c>
      <c r="J487" t="s">
        <v>4922</v>
      </c>
      <c r="K487" t="s">
        <v>4939</v>
      </c>
      <c r="L487" t="s">
        <v>5043</v>
      </c>
      <c r="M487" t="s">
        <v>4550</v>
      </c>
      <c r="N487">
        <v>30</v>
      </c>
      <c r="O487" t="s">
        <v>5064</v>
      </c>
      <c r="P487" t="s">
        <v>5067</v>
      </c>
    </row>
    <row r="488" spans="9:16">
      <c r="I488" t="s">
        <v>4885</v>
      </c>
      <c r="J488" t="s">
        <v>4922</v>
      </c>
      <c r="K488" t="s">
        <v>4947</v>
      </c>
      <c r="L488" t="s">
        <v>5020</v>
      </c>
      <c r="N488">
        <v>21</v>
      </c>
      <c r="O488" t="s">
        <v>5064</v>
      </c>
      <c r="P488" t="s">
        <v>5065</v>
      </c>
    </row>
    <row r="489" spans="9:16">
      <c r="I489" t="s">
        <v>4885</v>
      </c>
      <c r="J489" t="s">
        <v>4922</v>
      </c>
      <c r="K489" t="s">
        <v>4947</v>
      </c>
      <c r="L489" t="s">
        <v>5021</v>
      </c>
      <c r="M489" t="s">
        <v>4550</v>
      </c>
      <c r="N489">
        <v>30</v>
      </c>
      <c r="O489" t="s">
        <v>5064</v>
      </c>
      <c r="P489" t="s">
        <v>5067</v>
      </c>
    </row>
    <row r="490" spans="9:16">
      <c r="I490" t="s">
        <v>4886</v>
      </c>
      <c r="J490" t="s">
        <v>4922</v>
      </c>
      <c r="K490" t="s">
        <v>4945</v>
      </c>
      <c r="L490" t="s">
        <v>4547</v>
      </c>
      <c r="N490">
        <v>21</v>
      </c>
      <c r="O490" t="s">
        <v>5064</v>
      </c>
      <c r="P490" t="s">
        <v>5085</v>
      </c>
    </row>
    <row r="491" spans="9:16">
      <c r="I491" t="s">
        <v>4886</v>
      </c>
      <c r="J491" t="s">
        <v>4922</v>
      </c>
      <c r="K491" t="s">
        <v>4945</v>
      </c>
      <c r="L491" t="s">
        <v>5017</v>
      </c>
      <c r="M491" t="s">
        <v>4550</v>
      </c>
      <c r="N491">
        <v>29</v>
      </c>
      <c r="O491" t="s">
        <v>5064</v>
      </c>
      <c r="P491" t="s">
        <v>5066</v>
      </c>
    </row>
    <row r="492" spans="9:16">
      <c r="I492" t="s">
        <v>4887</v>
      </c>
      <c r="J492" t="s">
        <v>4921</v>
      </c>
      <c r="K492" t="s">
        <v>4924</v>
      </c>
      <c r="L492" t="s">
        <v>4547</v>
      </c>
      <c r="M492" t="s">
        <v>4550</v>
      </c>
      <c r="N492">
        <v>57</v>
      </c>
      <c r="O492" t="s">
        <v>5064</v>
      </c>
      <c r="P492" t="s">
        <v>5070</v>
      </c>
    </row>
    <row r="493" spans="9:16">
      <c r="I493" t="s">
        <v>4888</v>
      </c>
      <c r="J493" t="s">
        <v>4922</v>
      </c>
      <c r="K493" t="s">
        <v>4952</v>
      </c>
      <c r="L493" t="s">
        <v>5044</v>
      </c>
      <c r="M493" t="s">
        <v>4550</v>
      </c>
      <c r="N493">
        <v>57</v>
      </c>
      <c r="O493" t="s">
        <v>5064</v>
      </c>
      <c r="P493" t="s">
        <v>5095</v>
      </c>
    </row>
    <row r="494" spans="9:16">
      <c r="I494" t="s">
        <v>4889</v>
      </c>
      <c r="J494" t="s">
        <v>4922</v>
      </c>
      <c r="K494" t="s">
        <v>5003</v>
      </c>
      <c r="L494" t="s">
        <v>5045</v>
      </c>
      <c r="N494">
        <v>20</v>
      </c>
      <c r="O494" t="s">
        <v>5064</v>
      </c>
      <c r="P494" t="s">
        <v>5085</v>
      </c>
    </row>
    <row r="495" spans="9:16">
      <c r="I495" t="s">
        <v>4890</v>
      </c>
      <c r="J495" t="s">
        <v>4923</v>
      </c>
      <c r="K495" t="s">
        <v>5004</v>
      </c>
      <c r="L495" t="s">
        <v>5046</v>
      </c>
      <c r="M495" t="s">
        <v>4550</v>
      </c>
      <c r="N495">
        <v>110</v>
      </c>
      <c r="O495" t="s">
        <v>5064</v>
      </c>
      <c r="P495" t="s">
        <v>5096</v>
      </c>
    </row>
    <row r="496" spans="9:16">
      <c r="I496" t="s">
        <v>4891</v>
      </c>
      <c r="J496" t="s">
        <v>4923</v>
      </c>
      <c r="K496" t="s">
        <v>5004</v>
      </c>
      <c r="L496" t="s">
        <v>5047</v>
      </c>
      <c r="M496" t="s">
        <v>4550</v>
      </c>
      <c r="N496">
        <v>110</v>
      </c>
      <c r="O496" t="s">
        <v>5064</v>
      </c>
      <c r="P496" t="s">
        <v>5096</v>
      </c>
    </row>
    <row r="497" spans="9:24">
      <c r="I497" t="s">
        <v>4892</v>
      </c>
      <c r="J497" t="s">
        <v>4923</v>
      </c>
      <c r="K497" t="s">
        <v>5004</v>
      </c>
      <c r="L497" t="s">
        <v>5046</v>
      </c>
      <c r="M497" t="s">
        <v>4550</v>
      </c>
      <c r="N497">
        <v>110</v>
      </c>
      <c r="O497" t="s">
        <v>5064</v>
      </c>
      <c r="P497" t="s">
        <v>5096</v>
      </c>
    </row>
    <row r="498" spans="9:24">
      <c r="I498" t="s">
        <v>4893</v>
      </c>
      <c r="J498" t="s">
        <v>4923</v>
      </c>
      <c r="K498" t="s">
        <v>5005</v>
      </c>
      <c r="L498" t="s">
        <v>5048</v>
      </c>
      <c r="N498">
        <v>21</v>
      </c>
      <c r="O498" t="s">
        <v>5064</v>
      </c>
      <c r="P498" t="s">
        <v>5065</v>
      </c>
    </row>
    <row r="499" spans="9:24">
      <c r="I499" t="s">
        <v>4894</v>
      </c>
      <c r="J499" t="s">
        <v>4923</v>
      </c>
      <c r="K499" t="s">
        <v>4965</v>
      </c>
      <c r="L499" t="s">
        <v>5049</v>
      </c>
      <c r="N499">
        <v>21</v>
      </c>
      <c r="O499" t="s">
        <v>5064</v>
      </c>
      <c r="P499" t="s">
        <v>5065</v>
      </c>
      <c r="Q499" t="s">
        <v>5098</v>
      </c>
      <c r="R499" t="s">
        <v>5099</v>
      </c>
      <c r="S499" t="s">
        <v>5100</v>
      </c>
      <c r="T499">
        <v>3.5</v>
      </c>
      <c r="U499" t="s">
        <v>5101</v>
      </c>
      <c r="V499" t="s">
        <v>5105</v>
      </c>
      <c r="W499">
        <v>2018</v>
      </c>
      <c r="X499">
        <f>HYPERLINK("http://www.pdbbind.org.cn/quickpdb.asp?quickpdb=6CE9","6CE9")</f>
        <v>0</v>
      </c>
    </row>
    <row r="500" spans="9:24">
      <c r="I500" t="s">
        <v>4895</v>
      </c>
      <c r="J500" t="s">
        <v>4923</v>
      </c>
      <c r="K500" t="s">
        <v>5006</v>
      </c>
      <c r="L500" t="s">
        <v>5049</v>
      </c>
      <c r="N500">
        <v>21</v>
      </c>
      <c r="O500" t="s">
        <v>5064</v>
      </c>
      <c r="P500" t="s">
        <v>5065</v>
      </c>
    </row>
    <row r="501" spans="9:24">
      <c r="I501" t="s">
        <v>4896</v>
      </c>
      <c r="J501" t="s">
        <v>4922</v>
      </c>
      <c r="K501" t="s">
        <v>4939</v>
      </c>
      <c r="L501" t="s">
        <v>5020</v>
      </c>
      <c r="N501">
        <v>21</v>
      </c>
      <c r="O501" t="s">
        <v>5064</v>
      </c>
      <c r="P501" t="s">
        <v>5065</v>
      </c>
    </row>
    <row r="502" spans="9:24">
      <c r="I502" t="s">
        <v>4896</v>
      </c>
      <c r="J502" t="s">
        <v>4922</v>
      </c>
      <c r="K502" t="s">
        <v>4939</v>
      </c>
      <c r="L502" t="s">
        <v>5021</v>
      </c>
      <c r="M502" t="s">
        <v>4550</v>
      </c>
      <c r="N502">
        <v>29</v>
      </c>
      <c r="O502" t="s">
        <v>5064</v>
      </c>
      <c r="P502" t="s">
        <v>5067</v>
      </c>
    </row>
    <row r="503" spans="9:24">
      <c r="I503" t="s">
        <v>4897</v>
      </c>
      <c r="J503" t="s">
        <v>4922</v>
      </c>
      <c r="K503" t="s">
        <v>4944</v>
      </c>
      <c r="L503" t="s">
        <v>5042</v>
      </c>
      <c r="N503">
        <v>21</v>
      </c>
      <c r="O503" t="s">
        <v>5064</v>
      </c>
      <c r="P503" t="s">
        <v>5065</v>
      </c>
    </row>
    <row r="504" spans="9:24">
      <c r="I504" t="s">
        <v>4897</v>
      </c>
      <c r="J504" t="s">
        <v>4922</v>
      </c>
      <c r="K504" t="s">
        <v>4944</v>
      </c>
      <c r="L504" t="s">
        <v>5043</v>
      </c>
      <c r="M504" t="s">
        <v>4550</v>
      </c>
      <c r="N504">
        <v>30</v>
      </c>
      <c r="O504" t="s">
        <v>5064</v>
      </c>
      <c r="P504" t="s">
        <v>5067</v>
      </c>
    </row>
    <row r="505" spans="9:24">
      <c r="I505" t="s">
        <v>4898</v>
      </c>
      <c r="J505" t="s">
        <v>4922</v>
      </c>
      <c r="K505" t="s">
        <v>5007</v>
      </c>
      <c r="L505" t="s">
        <v>5050</v>
      </c>
      <c r="N505">
        <v>21</v>
      </c>
      <c r="O505" t="s">
        <v>5064</v>
      </c>
      <c r="P505" t="s">
        <v>5065</v>
      </c>
    </row>
    <row r="506" spans="9:24">
      <c r="I506" t="s">
        <v>4898</v>
      </c>
      <c r="J506" t="s">
        <v>4922</v>
      </c>
      <c r="K506" t="s">
        <v>5007</v>
      </c>
      <c r="L506" t="s">
        <v>5021</v>
      </c>
      <c r="M506" t="s">
        <v>4550</v>
      </c>
      <c r="N506">
        <v>30</v>
      </c>
      <c r="O506" t="s">
        <v>5064</v>
      </c>
      <c r="P506" t="s">
        <v>5067</v>
      </c>
    </row>
    <row r="507" spans="9:24">
      <c r="I507" t="s">
        <v>4899</v>
      </c>
      <c r="J507" t="s">
        <v>4922</v>
      </c>
      <c r="K507" t="s">
        <v>5008</v>
      </c>
      <c r="L507" t="s">
        <v>5051</v>
      </c>
      <c r="N507">
        <v>21</v>
      </c>
      <c r="O507" t="s">
        <v>5064</v>
      </c>
      <c r="P507" t="s">
        <v>5065</v>
      </c>
    </row>
    <row r="508" spans="9:24">
      <c r="I508" t="s">
        <v>4899</v>
      </c>
      <c r="J508" t="s">
        <v>4922</v>
      </c>
      <c r="K508" t="s">
        <v>5008</v>
      </c>
      <c r="L508" t="s">
        <v>5052</v>
      </c>
      <c r="M508" t="s">
        <v>4550</v>
      </c>
      <c r="N508">
        <v>30</v>
      </c>
      <c r="O508" t="s">
        <v>5064</v>
      </c>
      <c r="P508" t="s">
        <v>5067</v>
      </c>
    </row>
    <row r="509" spans="9:24">
      <c r="I509" t="s">
        <v>4900</v>
      </c>
      <c r="J509" t="s">
        <v>4923</v>
      </c>
      <c r="K509" t="s">
        <v>5009</v>
      </c>
      <c r="L509" t="s">
        <v>4547</v>
      </c>
      <c r="N509">
        <v>21</v>
      </c>
      <c r="O509" t="s">
        <v>5064</v>
      </c>
      <c r="P509" t="s">
        <v>5065</v>
      </c>
    </row>
    <row r="510" spans="9:24">
      <c r="I510" t="s">
        <v>4900</v>
      </c>
      <c r="J510" t="s">
        <v>4923</v>
      </c>
      <c r="K510" t="s">
        <v>5009</v>
      </c>
      <c r="L510" t="s">
        <v>5017</v>
      </c>
      <c r="M510" t="s">
        <v>4550</v>
      </c>
      <c r="N510">
        <v>30</v>
      </c>
      <c r="O510" t="s">
        <v>5064</v>
      </c>
      <c r="P510" t="s">
        <v>5067</v>
      </c>
    </row>
    <row r="511" spans="9:24">
      <c r="I511" t="s">
        <v>4901</v>
      </c>
      <c r="J511" t="s">
        <v>4923</v>
      </c>
      <c r="K511" t="s">
        <v>5006</v>
      </c>
      <c r="L511" t="s">
        <v>5024</v>
      </c>
      <c r="M511" t="s">
        <v>4550</v>
      </c>
      <c r="N511">
        <v>110</v>
      </c>
      <c r="O511" t="s">
        <v>5064</v>
      </c>
      <c r="P511" t="s">
        <v>5096</v>
      </c>
    </row>
    <row r="512" spans="9:24">
      <c r="I512" t="s">
        <v>4902</v>
      </c>
      <c r="J512" t="s">
        <v>4923</v>
      </c>
      <c r="K512" t="s">
        <v>5010</v>
      </c>
      <c r="L512" t="s">
        <v>5053</v>
      </c>
      <c r="N512">
        <v>21</v>
      </c>
      <c r="O512" t="s">
        <v>5064</v>
      </c>
      <c r="P512" t="s">
        <v>5065</v>
      </c>
    </row>
    <row r="513" spans="9:16">
      <c r="I513" t="s">
        <v>4902</v>
      </c>
      <c r="J513" t="s">
        <v>4923</v>
      </c>
      <c r="K513" t="s">
        <v>5010</v>
      </c>
      <c r="L513" t="s">
        <v>5054</v>
      </c>
      <c r="M513" t="s">
        <v>4550</v>
      </c>
      <c r="N513">
        <v>30</v>
      </c>
      <c r="O513" t="s">
        <v>5064</v>
      </c>
      <c r="P513" t="s">
        <v>5067</v>
      </c>
    </row>
    <row r="514" spans="9:16">
      <c r="I514" t="s">
        <v>4903</v>
      </c>
      <c r="J514" t="s">
        <v>4921</v>
      </c>
      <c r="K514" t="s">
        <v>4924</v>
      </c>
      <c r="L514" t="s">
        <v>4547</v>
      </c>
      <c r="N514">
        <v>21</v>
      </c>
      <c r="O514" t="s">
        <v>5064</v>
      </c>
    </row>
    <row r="515" spans="9:16">
      <c r="I515" t="s">
        <v>4903</v>
      </c>
      <c r="J515" t="s">
        <v>4921</v>
      </c>
      <c r="K515" t="s">
        <v>4924</v>
      </c>
      <c r="L515" t="s">
        <v>5017</v>
      </c>
      <c r="N515">
        <v>32</v>
      </c>
      <c r="O515" t="s">
        <v>5064</v>
      </c>
    </row>
    <row r="516" spans="9:16">
      <c r="I516" t="s">
        <v>4904</v>
      </c>
      <c r="J516" t="s">
        <v>4922</v>
      </c>
      <c r="K516" t="s">
        <v>4941</v>
      </c>
      <c r="L516" t="s">
        <v>5018</v>
      </c>
      <c r="N516">
        <v>21</v>
      </c>
      <c r="O516" t="s">
        <v>5064</v>
      </c>
      <c r="P516" t="s">
        <v>5065</v>
      </c>
    </row>
    <row r="517" spans="9:16">
      <c r="I517" t="s">
        <v>4904</v>
      </c>
      <c r="J517" t="s">
        <v>4922</v>
      </c>
      <c r="K517" t="s">
        <v>4941</v>
      </c>
      <c r="L517" t="s">
        <v>5019</v>
      </c>
      <c r="M517" t="s">
        <v>4550</v>
      </c>
      <c r="N517">
        <v>30</v>
      </c>
      <c r="O517" t="s">
        <v>5064</v>
      </c>
      <c r="P517" t="s">
        <v>5067</v>
      </c>
    </row>
    <row r="518" spans="9:16">
      <c r="I518" t="s">
        <v>4905</v>
      </c>
      <c r="J518" t="s">
        <v>4922</v>
      </c>
      <c r="K518" t="s">
        <v>5011</v>
      </c>
      <c r="L518" t="s">
        <v>4547</v>
      </c>
      <c r="N518">
        <v>21</v>
      </c>
      <c r="O518" t="s">
        <v>5064</v>
      </c>
      <c r="P518" t="s">
        <v>5065</v>
      </c>
    </row>
    <row r="519" spans="9:16">
      <c r="I519" t="s">
        <v>4905</v>
      </c>
      <c r="J519" t="s">
        <v>4922</v>
      </c>
      <c r="K519" t="s">
        <v>5011</v>
      </c>
      <c r="L519" t="s">
        <v>5017</v>
      </c>
      <c r="M519" t="s">
        <v>4550</v>
      </c>
      <c r="N519">
        <v>29</v>
      </c>
      <c r="O519" t="s">
        <v>5064</v>
      </c>
      <c r="P519" t="s">
        <v>5066</v>
      </c>
    </row>
    <row r="520" spans="9:16">
      <c r="I520" t="s">
        <v>4906</v>
      </c>
      <c r="J520" t="s">
        <v>4922</v>
      </c>
      <c r="K520" t="s">
        <v>4940</v>
      </c>
      <c r="L520" t="s">
        <v>5020</v>
      </c>
      <c r="N520">
        <v>21</v>
      </c>
      <c r="O520" t="s">
        <v>5064</v>
      </c>
      <c r="P520" t="s">
        <v>5065</v>
      </c>
    </row>
    <row r="521" spans="9:16">
      <c r="I521" t="s">
        <v>4906</v>
      </c>
      <c r="J521" t="s">
        <v>4922</v>
      </c>
      <c r="K521" t="s">
        <v>4940</v>
      </c>
      <c r="L521" t="s">
        <v>5021</v>
      </c>
      <c r="M521" t="s">
        <v>4550</v>
      </c>
      <c r="N521">
        <v>30</v>
      </c>
      <c r="O521" t="s">
        <v>5064</v>
      </c>
      <c r="P521" t="s">
        <v>5067</v>
      </c>
    </row>
    <row r="522" spans="9:16">
      <c r="I522" t="s">
        <v>4907</v>
      </c>
      <c r="J522" t="s">
        <v>4922</v>
      </c>
      <c r="K522" t="s">
        <v>4958</v>
      </c>
      <c r="L522" t="s">
        <v>4547</v>
      </c>
      <c r="N522">
        <v>21</v>
      </c>
      <c r="O522" t="s">
        <v>5064</v>
      </c>
      <c r="P522" t="s">
        <v>5065</v>
      </c>
    </row>
    <row r="523" spans="9:16">
      <c r="I523" t="s">
        <v>4907</v>
      </c>
      <c r="J523" t="s">
        <v>4922</v>
      </c>
      <c r="K523" t="s">
        <v>4958</v>
      </c>
      <c r="L523" t="s">
        <v>5017</v>
      </c>
      <c r="M523" t="s">
        <v>4550</v>
      </c>
      <c r="N523">
        <v>30</v>
      </c>
      <c r="O523" t="s">
        <v>5064</v>
      </c>
      <c r="P523" t="s">
        <v>5067</v>
      </c>
    </row>
    <row r="524" spans="9:16">
      <c r="I524" t="s">
        <v>4908</v>
      </c>
      <c r="J524" t="s">
        <v>4922</v>
      </c>
      <c r="K524" t="s">
        <v>5012</v>
      </c>
      <c r="L524" t="s">
        <v>4547</v>
      </c>
      <c r="N524">
        <v>21</v>
      </c>
      <c r="O524" t="s">
        <v>5064</v>
      </c>
      <c r="P524" t="s">
        <v>5065</v>
      </c>
    </row>
    <row r="525" spans="9:16">
      <c r="I525" t="s">
        <v>4908</v>
      </c>
      <c r="J525" t="s">
        <v>4922</v>
      </c>
      <c r="K525" t="s">
        <v>5012</v>
      </c>
      <c r="L525" t="s">
        <v>5017</v>
      </c>
      <c r="M525" t="s">
        <v>4550</v>
      </c>
      <c r="N525">
        <v>29</v>
      </c>
      <c r="O525" t="s">
        <v>5064</v>
      </c>
      <c r="P525" t="s">
        <v>5066</v>
      </c>
    </row>
    <row r="526" spans="9:16">
      <c r="I526" t="s">
        <v>4909</v>
      </c>
      <c r="J526" t="s">
        <v>4922</v>
      </c>
      <c r="K526" t="s">
        <v>4943</v>
      </c>
      <c r="L526" t="s">
        <v>4547</v>
      </c>
      <c r="N526">
        <v>21</v>
      </c>
      <c r="O526" t="s">
        <v>5064</v>
      </c>
      <c r="P526" t="s">
        <v>5065</v>
      </c>
    </row>
    <row r="527" spans="9:16">
      <c r="I527" t="s">
        <v>4909</v>
      </c>
      <c r="J527" t="s">
        <v>4922</v>
      </c>
      <c r="K527" t="s">
        <v>4943</v>
      </c>
      <c r="L527" t="s">
        <v>5017</v>
      </c>
      <c r="M527" t="s">
        <v>4550</v>
      </c>
      <c r="N527">
        <v>28</v>
      </c>
      <c r="O527" t="s">
        <v>5064</v>
      </c>
      <c r="P527" t="s">
        <v>5066</v>
      </c>
    </row>
    <row r="528" spans="9:16">
      <c r="I528" t="s">
        <v>4910</v>
      </c>
      <c r="J528" t="s">
        <v>4923</v>
      </c>
      <c r="K528" t="s">
        <v>4965</v>
      </c>
      <c r="L528" t="s">
        <v>5055</v>
      </c>
      <c r="N528">
        <v>21</v>
      </c>
      <c r="O528" t="s">
        <v>5064</v>
      </c>
      <c r="P528" t="s">
        <v>5065</v>
      </c>
    </row>
    <row r="529" spans="9:16">
      <c r="I529" t="s">
        <v>4910</v>
      </c>
      <c r="J529" t="s">
        <v>4923</v>
      </c>
      <c r="K529" t="s">
        <v>4965</v>
      </c>
      <c r="L529" t="s">
        <v>5056</v>
      </c>
      <c r="M529" t="s">
        <v>4550</v>
      </c>
      <c r="N529">
        <v>30</v>
      </c>
      <c r="O529" t="s">
        <v>5064</v>
      </c>
      <c r="P529" t="s">
        <v>5067</v>
      </c>
    </row>
    <row r="530" spans="9:16">
      <c r="I530" t="s">
        <v>4911</v>
      </c>
      <c r="J530" t="s">
        <v>4922</v>
      </c>
      <c r="K530" t="s">
        <v>4949</v>
      </c>
      <c r="L530" t="s">
        <v>5057</v>
      </c>
      <c r="M530" t="s">
        <v>4550</v>
      </c>
      <c r="N530">
        <v>110</v>
      </c>
      <c r="O530" t="s">
        <v>5064</v>
      </c>
      <c r="P530" t="s">
        <v>5096</v>
      </c>
    </row>
    <row r="531" spans="9:16">
      <c r="I531" t="s">
        <v>4912</v>
      </c>
      <c r="J531" t="s">
        <v>4922</v>
      </c>
      <c r="K531" t="s">
        <v>4941</v>
      </c>
      <c r="L531" t="s">
        <v>5018</v>
      </c>
      <c r="N531">
        <v>22</v>
      </c>
      <c r="O531" t="s">
        <v>5064</v>
      </c>
      <c r="P531" t="s">
        <v>5065</v>
      </c>
    </row>
    <row r="532" spans="9:16">
      <c r="I532" t="s">
        <v>4912</v>
      </c>
      <c r="J532" t="s">
        <v>4922</v>
      </c>
      <c r="K532" t="s">
        <v>4941</v>
      </c>
      <c r="L532" t="s">
        <v>5019</v>
      </c>
      <c r="M532" t="s">
        <v>4550</v>
      </c>
      <c r="N532">
        <v>30</v>
      </c>
      <c r="O532" t="s">
        <v>5064</v>
      </c>
      <c r="P532" t="s">
        <v>5067</v>
      </c>
    </row>
    <row r="533" spans="9:16">
      <c r="I533" t="s">
        <v>4913</v>
      </c>
      <c r="J533" t="s">
        <v>4921</v>
      </c>
      <c r="K533" t="s">
        <v>4924</v>
      </c>
      <c r="L533" t="s">
        <v>4547</v>
      </c>
      <c r="N533">
        <v>59</v>
      </c>
      <c r="O533" t="s">
        <v>5064</v>
      </c>
    </row>
    <row r="534" spans="9:16">
      <c r="I534" t="s">
        <v>4914</v>
      </c>
      <c r="J534" t="s">
        <v>4922</v>
      </c>
      <c r="K534" t="s">
        <v>5013</v>
      </c>
      <c r="L534" t="s">
        <v>5058</v>
      </c>
      <c r="N534">
        <v>21</v>
      </c>
      <c r="O534" t="s">
        <v>5064</v>
      </c>
      <c r="P534" t="s">
        <v>5065</v>
      </c>
    </row>
    <row r="535" spans="9:16">
      <c r="I535" t="s">
        <v>4914</v>
      </c>
      <c r="J535" t="s">
        <v>4922</v>
      </c>
      <c r="K535" t="s">
        <v>5013</v>
      </c>
      <c r="L535" t="s">
        <v>5059</v>
      </c>
      <c r="M535" t="s">
        <v>4550</v>
      </c>
      <c r="N535">
        <v>30</v>
      </c>
      <c r="O535" t="s">
        <v>5064</v>
      </c>
      <c r="P535" t="s">
        <v>5067</v>
      </c>
    </row>
    <row r="536" spans="9:16">
      <c r="I536" t="s">
        <v>4915</v>
      </c>
      <c r="J536" t="s">
        <v>4922</v>
      </c>
      <c r="K536" t="s">
        <v>5014</v>
      </c>
      <c r="L536" t="s">
        <v>4547</v>
      </c>
      <c r="N536">
        <v>21</v>
      </c>
      <c r="O536" t="s">
        <v>5064</v>
      </c>
      <c r="P536" t="s">
        <v>5065</v>
      </c>
    </row>
    <row r="537" spans="9:16">
      <c r="I537" t="s">
        <v>4915</v>
      </c>
      <c r="J537" t="s">
        <v>4922</v>
      </c>
      <c r="K537" t="s">
        <v>5014</v>
      </c>
      <c r="L537" t="s">
        <v>5017</v>
      </c>
      <c r="N537">
        <v>22</v>
      </c>
      <c r="O537" t="s">
        <v>5064</v>
      </c>
      <c r="P537" t="s">
        <v>5097</v>
      </c>
    </row>
    <row r="538" spans="9:16">
      <c r="I538" t="s">
        <v>4916</v>
      </c>
      <c r="J538" t="s">
        <v>4922</v>
      </c>
      <c r="K538" t="s">
        <v>4959</v>
      </c>
      <c r="L538" t="s">
        <v>4547</v>
      </c>
      <c r="N538">
        <v>21</v>
      </c>
      <c r="O538" t="s">
        <v>5064</v>
      </c>
      <c r="P538" t="s">
        <v>5065</v>
      </c>
    </row>
    <row r="539" spans="9:16">
      <c r="I539" t="s">
        <v>4916</v>
      </c>
      <c r="J539" t="s">
        <v>4922</v>
      </c>
      <c r="K539" t="s">
        <v>4959</v>
      </c>
      <c r="L539" t="s">
        <v>5017</v>
      </c>
      <c r="N539">
        <v>22</v>
      </c>
      <c r="O539" t="s">
        <v>5064</v>
      </c>
      <c r="P539" t="s">
        <v>5097</v>
      </c>
    </row>
    <row r="540" spans="9:16">
      <c r="I540" t="s">
        <v>4917</v>
      </c>
      <c r="J540" t="s">
        <v>4922</v>
      </c>
      <c r="K540" t="s">
        <v>5015</v>
      </c>
      <c r="L540" t="s">
        <v>5027</v>
      </c>
      <c r="N540">
        <v>21</v>
      </c>
      <c r="O540" t="s">
        <v>5064</v>
      </c>
      <c r="P540" t="s">
        <v>5065</v>
      </c>
    </row>
    <row r="541" spans="9:16">
      <c r="I541" t="s">
        <v>4917</v>
      </c>
      <c r="J541" t="s">
        <v>4922</v>
      </c>
      <c r="K541" t="s">
        <v>5015</v>
      </c>
      <c r="L541" t="s">
        <v>5028</v>
      </c>
      <c r="N541">
        <v>22</v>
      </c>
      <c r="O541" t="s">
        <v>5064</v>
      </c>
      <c r="P541" t="s">
        <v>5097</v>
      </c>
    </row>
    <row r="542" spans="9:16">
      <c r="I542" t="s">
        <v>4918</v>
      </c>
      <c r="J542" t="s">
        <v>4921</v>
      </c>
      <c r="K542" t="s">
        <v>4924</v>
      </c>
      <c r="L542" t="s">
        <v>4547</v>
      </c>
      <c r="N542">
        <v>21</v>
      </c>
      <c r="O542" t="s">
        <v>5064</v>
      </c>
      <c r="P542" t="s">
        <v>5065</v>
      </c>
    </row>
    <row r="543" spans="9:16">
      <c r="I543" t="s">
        <v>4918</v>
      </c>
      <c r="J543" t="s">
        <v>4921</v>
      </c>
      <c r="K543" t="s">
        <v>4924</v>
      </c>
      <c r="L543" t="s">
        <v>5017</v>
      </c>
      <c r="M543" t="s">
        <v>4550</v>
      </c>
      <c r="N543">
        <v>30</v>
      </c>
      <c r="O543" t="s">
        <v>5064</v>
      </c>
      <c r="P543" t="s">
        <v>5067</v>
      </c>
    </row>
    <row r="544" spans="9:16">
      <c r="I544" t="s">
        <v>4919</v>
      </c>
      <c r="J544" t="s">
        <v>4922</v>
      </c>
      <c r="K544" t="s">
        <v>5016</v>
      </c>
      <c r="L544" t="s">
        <v>5060</v>
      </c>
      <c r="N544">
        <v>21</v>
      </c>
      <c r="O544" t="s">
        <v>5064</v>
      </c>
      <c r="P544" t="s">
        <v>5065</v>
      </c>
    </row>
    <row r="545" spans="9:16">
      <c r="I545" t="s">
        <v>4919</v>
      </c>
      <c r="J545" t="s">
        <v>4922</v>
      </c>
      <c r="K545" t="s">
        <v>5016</v>
      </c>
      <c r="L545" t="s">
        <v>5061</v>
      </c>
      <c r="M545" t="s">
        <v>4550</v>
      </c>
      <c r="N545">
        <v>30</v>
      </c>
      <c r="O545" t="s">
        <v>5064</v>
      </c>
      <c r="P545" t="s">
        <v>5067</v>
      </c>
    </row>
    <row r="546" spans="9:16">
      <c r="I546" t="s">
        <v>4920</v>
      </c>
      <c r="J546" t="s">
        <v>4922</v>
      </c>
      <c r="K546" t="s">
        <v>4944</v>
      </c>
      <c r="L546" t="s">
        <v>5062</v>
      </c>
      <c r="N546">
        <v>21</v>
      </c>
      <c r="O546" t="s">
        <v>5064</v>
      </c>
      <c r="P546" t="s">
        <v>5065</v>
      </c>
    </row>
    <row r="547" spans="9:16">
      <c r="I547" t="s">
        <v>4920</v>
      </c>
      <c r="J547" t="s">
        <v>4922</v>
      </c>
      <c r="K547" t="s">
        <v>4944</v>
      </c>
      <c r="L547" t="s">
        <v>5063</v>
      </c>
      <c r="M547" t="s">
        <v>4550</v>
      </c>
      <c r="N547">
        <v>30</v>
      </c>
      <c r="O547" t="s">
        <v>5064</v>
      </c>
      <c r="P547" t="s">
        <v>5067</v>
      </c>
    </row>
  </sheetData>
  <mergeCells count="6">
    <mergeCell ref="A3:E3"/>
    <mergeCell ref="A7:E7"/>
    <mergeCell ref="A15:G15"/>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2021-06-11T12:27:26Z</dcterms:created>
  <dcterms:modified xsi:type="dcterms:W3CDTF">2021-06-11T12:27:26Z</dcterms:modified>
</cp:coreProperties>
</file>