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<sst xmlns="http://schemas.openxmlformats.org/spreadsheetml/2006/main" count="1819" uniqueCount="1135">
  <si>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</si>
  <si>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</si>
  <si>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</si>
  <si>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</si>
  <si>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</si>
  <si>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</si>
  <si>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</si>
  <si>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</si>
  <si>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</si>
  <si>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</si>
  <si>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</si>
  <si>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</si>
  <si>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</si>
  <si>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</si>
  <si>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</si>
  <si>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</si>
  <si>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</si>
  <si>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</si>
  <si>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</si>
  <si>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Transcript Variants of Genes Involved in Neurodegeneration Are Differentially Regulated by the APOE and MAPT Haplotypes.</t>
  </si>
  <si>
    <t>Genomic characterization of relapsed acute myeloid leukemia reveals novel putative therapeutic targets.</t>
  </si>
  <si>
    <t>A Systems Biology Approach for Hypothesizing the Effect of Genetic Variants on Neuroimaging Features in Alzheimer's Disease.</t>
  </si>
  <si>
    <t>Germline copy number variations in BRCA1/2 negative families: Role in the molecular etiology of hereditary breast cancer in Tunisia.</t>
  </si>
  <si>
    <t>Quantitative facial phenotyping for Koolen-de Vries and 22q11.2 deletion syndrome.</t>
  </si>
  <si>
    <t>Koolen-de Vries syndrome in the first adulthood patient of Southern India ancestry.</t>
  </si>
  <si>
    <t>Analysis in epithelial ovarian cancer identifies KANSL1 as a biomarker and target gene for immune response and HDAC inhibition.</t>
  </si>
  <si>
    <t>Transcriptome-directed analysis for Mendelian disease diagnosis overcomes limitations of conventional genomic testing.</t>
  </si>
  <si>
    <t>Community-based recruitment and exome sequencing indicates high diagnostic yield in adults with intellectual disability.</t>
  </si>
  <si>
    <t>New Insights into the Impact of Genome-Wide Copy Number Variations on Complex Congenital Heart Disease in Saudi Arabia.</t>
  </si>
  <si>
    <t>Identification of a t(X;17)(q28;q21) generating a KANSL1-MTCP1 gene fusion leading to dysregulated expression of MTCP1 in acute myeloid leukemia.</t>
  </si>
  <si>
    <t>Evolutionary conserved NSL complex/BRD4 axis controls transcription activation via histone acetylation.</t>
  </si>
  <si>
    <t>Screening non-MAPT genes of the Chr17q21 H1 haplotype in Parkinson's disease.</t>
  </si>
  <si>
    <t>Identifying Risk Genes and Interpreting Pathogenesis for Parkinson's Disease by a Multiomics Analysis.</t>
  </si>
  <si>
    <t>Clinical Genetics Can Solve the Pitfalls of Genome-Wide Investigations: Lesson from Mismapping a Loss-of-Function Variant in KANSL1.</t>
  </si>
  <si>
    <t>Adult phenotype in Koolen-de Vries/KANSL1 haploinsufficiency syndrome.</t>
  </si>
  <si>
    <t>The cancer driver genes IDH1/2, JARID1C/ KDM5C, and UTX/ KDM6A: crosstalk between histone demethylation and hypoxic reprogramming in cancer metabolism.</t>
  </si>
  <si>
    <t>Protective Variants in Alzheimer's Disease.</t>
  </si>
  <si>
    <t>Detection of novel fusion-transcripts by RNA-Seq in T-cell lymphoblastic lymphoma.</t>
  </si>
  <si>
    <t>Whole genome paired-end sequencing elucidates functional and phenotypic consequences of balanced chromosomal rearrangement in patients with developmental disorders.</t>
  </si>
  <si>
    <t>Leiomyoma with KAT6B-KANSL1 fusion: case report of a rapidly enlarging uterine mass in a postmenopausal woman.</t>
  </si>
  <si>
    <t>A transcriptome-wide association study of high-grade serous epithelial ovarian cancer identifies new susceptibility genes and splice variants.</t>
  </si>
  <si>
    <t>The Genetic Architecture of Parkinson Disease in Spain: Characterizing Population-Specific Risk, Differential Haplotype Structures, and Providing Etiologic Insight.</t>
  </si>
  <si>
    <t>The non-specific lethal (NSL) complex at the crossroads of transcriptional control and cellular homeostasis.</t>
  </si>
  <si>
    <t>Clinical utility of multigene panel testing in adults with epilepsy and intellectual disability.</t>
  </si>
  <si>
    <t>Genome-wide association study of post-traumatic stress disorder reexperiencing symptoms in &gt;165,000 US veterans.</t>
  </si>
  <si>
    <t>RNAi-mediated depletion of the NSL complex subunits leads to abnormal chromosome segregation and defective centrosome duplication in Drosophila mitosis.</t>
  </si>
  <si>
    <t>The NSL complex maintains nuclear architecture stability via lamin A/C acetylation.</t>
  </si>
  <si>
    <t>Altered neuro-inflammatory gene expression in hippocampus in major depressive disorder.</t>
  </si>
  <si>
    <t>Genomic convergence of locus-based GWAS meta-analysis identifies AXIN1 as a novel Parkinson's gene.</t>
  </si>
  <si>
    <t>KANSL1 variation is not a major contributing factor in self-limited focal epilepsy syndromes of childhood.</t>
  </si>
  <si>
    <t>Analyses of karyotype by G-banding and high-resolution microarrays in a gender dysphoria population.</t>
  </si>
  <si>
    <t>Early speech development in Koolen de Vries syndrome limited by oral praxis and hypotonia.</t>
  </si>
  <si>
    <t>Joint genome-wide association study of progressive supranuclear palsy identifies novel susceptibility loci and genetic correlation to neurodegenerative diseases.</t>
  </si>
  <si>
    <t>Targeted Sequencing of Alzheimer Disease Genes in African Americans Implicates Novel Risk Variants.</t>
  </si>
  <si>
    <t>Robust Findings From 25 Years of PTSD Genetics Research.</t>
  </si>
  <si>
    <t>Molecular Characterization of Koolen De Vries Syndrome in Two Girls with Idiopathic Intellectual Disability from Central Brazil.</t>
  </si>
  <si>
    <t>17q21.31 duplication causes prominent tau-related dementia with increased MAPT expression.</t>
  </si>
  <si>
    <t>10-year-old female with intragenic KANSL1 mutation, no KANSL1-related intellectual disability, and preserved verbal intelligence.</t>
  </si>
  <si>
    <t>HERC1 mutations in idiopathic intellectual disability.</t>
  </si>
  <si>
    <t>Characterization of fusion genes in common and rare epithelial ovarian cancer histologic subtypes.</t>
  </si>
  <si>
    <t>The epileptology of Koolen-de Vries syndrome: Electro-clinico-radiologic findings in 31 patients.</t>
  </si>
  <si>
    <t>Partial microduplication in the histone acetyltransferase complex member KANSL1 is associated with congenital heart defects in 22q11.2 microdeletion syndrome patients.</t>
  </si>
  <si>
    <t>Genome-wide Pleiotropy Between Parkinson Disease and Autoimmune Diseases.</t>
  </si>
  <si>
    <t>Genetic heterogeneity in leiomyomas of deep soft tissue.</t>
  </si>
  <si>
    <t>Mouse models of 17q21.31 microdeletion and microduplication syndromes highlight the importance of Kansl1 for cognition.</t>
  </si>
  <si>
    <t>Identification of KANSARL as the first cancer predisposition fusion gene specific to the population of European ancestry origin.</t>
  </si>
  <si>
    <t>Genomic profile of oral squamous cell carcinomas with an adjacent leukoplakia or with an erythroleukoplakia that evolved after the treatment of primary tumor: A report of two cases.</t>
  </si>
  <si>
    <t>Syndromic Craniosynostosis Can Define New Candidate Genes for Suture Development or Result from the Non-specifc Effects of Pleiotropic Genes: Rasopathies and Chromatinopathies as Examples.</t>
  </si>
  <si>
    <t>NuMA recruits dynein activity to microtubule minus-ends at mitosis.</t>
  </si>
  <si>
    <t>Large-scale GWAS identifies multiple loci for hand grip strength providing biological insights into muscular fitness.</t>
  </si>
  <si>
    <t>Chromosome 17q21.31 duplication syndrome: Description of a new familiar case and further delineation of the clinical spectrum.</t>
  </si>
  <si>
    <t>A novel Alzheimer disease locus located near the gene encoding tau protein.</t>
  </si>
  <si>
    <t>The Koolen-de Vries syndrome: a phenotypic comparison of patients with a 17q21.31 microdeletion versus a KANSL1 sequence variant.</t>
  </si>
  <si>
    <t>Koolen-de Vries Syndrome: Clinical Report of an Adult and Literature Review.</t>
  </si>
  <si>
    <t>MOF Acetyl Transferase Regulates Transcription and Respiration in Mitochondria.</t>
  </si>
  <si>
    <t>Intragenic KANSL1 mutations and chromosome 17q21.31 deletions: broadening the clinical spectrum and genotype-phenotype correlations in a large cohort of patients.</t>
  </si>
  <si>
    <t>KANSL1 gene disruption associated with the full clinical spectrum of 17q21.31 microdeletion syndrome.</t>
  </si>
  <si>
    <t>An epigenetic regulator emerges as microtubule minus-end binding and stabilizing factor in mitosis.</t>
  </si>
  <si>
    <t>Fusion of the genes EWSR1 and PBX3 in retroperitoneal leiomyoma with t(9;22)(q33;q12).</t>
  </si>
  <si>
    <t>Novel KAT6B-KANSL1 fusion gene identified by RNA sequencing in retroperitoneal leiomyoma with t(10;17)(q22;q21).</t>
  </si>
  <si>
    <t>Novel insights into the genetics of smoking behaviour, lung function, and chronic obstructive pulmonary disease (UK BiLEVE): a genetic association study in UK Biobank.</t>
  </si>
  <si>
    <t>If not Angelman, what is it? A review of Angelman-like syndromes.</t>
  </si>
  <si>
    <t>A case of 17q21.31 microduplication and 7q31.33 microdeletion, associated with developmental delay, microcephaly, and mild dysmorphic features.</t>
  </si>
  <si>
    <t>Structural analysis of the KANSL1/WDR5/KANSL2 complex reveals that WDR5 is required for efficient assembly and chromatin targeting of the NSL complex.</t>
  </si>
  <si>
    <t>The landscape of somatic mutations in Down syndrome-related myeloid disorders.</t>
  </si>
  <si>
    <t>Structural diversity and African origin of the 17q21.31 inversion polymorphism.</t>
  </si>
  <si>
    <t>Structural haplotypes and recent evolution of the human 17q21.31 region.</t>
  </si>
  <si>
    <t>Mutations in KANSL1 cause the 17q21.31 microdeletion syndrome phenotype.</t>
  </si>
  <si>
    <t>Mutations in the chromatin modifier gene KANSL1 cause the 17q21.31 microdeletion syndrome.</t>
  </si>
  <si>
    <t>Resolving the breakpoints of the 17q21.31 microdeletion syndrome with next-generation sequencing.</t>
  </si>
  <si>
    <t>Koolen-de Vries Syndrome</t>
  </si>
  <si>
    <t>Genes</t>
  </si>
  <si>
    <t>Blood advances</t>
  </si>
  <si>
    <t>Journal of Alzheimer's disease : JAD</t>
  </si>
  <si>
    <t>PloS one</t>
  </si>
  <si>
    <t>European journal of human genetics : EJHG</t>
  </si>
  <si>
    <t>American journal of medical genetics. Part A</t>
  </si>
  <si>
    <t>Gynecologic oncology</t>
  </si>
  <si>
    <t>The Journal of clinical investigation</t>
  </si>
  <si>
    <t>Molecular genetics &amp; genomic medicine</t>
  </si>
  <si>
    <t>Omics : a journal of integrative biology</t>
  </si>
  <si>
    <t>Genes, chromosomes &amp; cancer</t>
  </si>
  <si>
    <t>Nature communications</t>
  </si>
  <si>
    <t>Parkinsonism &amp; related disorders</t>
  </si>
  <si>
    <t>Journal of medical genetics</t>
  </si>
  <si>
    <t>Experimental &amp; molecular medicine</t>
  </si>
  <si>
    <t>Current genetic medicine reports</t>
  </si>
  <si>
    <t>Scientific reports</t>
  </si>
  <si>
    <t>Diagnostic pathology</t>
  </si>
  <si>
    <t>Nature genetics</t>
  </si>
  <si>
    <t>Movement disorders : official journal of the Movement Disorder Society</t>
  </si>
  <si>
    <t>EMBO reports</t>
  </si>
  <si>
    <t>Epilepsia</t>
  </si>
  <si>
    <t>Nature neuroscience</t>
  </si>
  <si>
    <t>PLoS genetics</t>
  </si>
  <si>
    <t>Nature cell biology</t>
  </si>
  <si>
    <t>Progress in neuro-psychopharmacology &amp; biological psychiatry</t>
  </si>
  <si>
    <t>Immunogenetics</t>
  </si>
  <si>
    <t>Genes &amp; genomics</t>
  </si>
  <si>
    <t>Molecular neurodegeneration</t>
  </si>
  <si>
    <t>Frontiers in neuroscience</t>
  </si>
  <si>
    <t>Current psychiatry reports</t>
  </si>
  <si>
    <t>Molecular syndromology</t>
  </si>
  <si>
    <t>Molecular psychiatry</t>
  </si>
  <si>
    <t>European journal of medical genetics</t>
  </si>
  <si>
    <t>Oncotarget</t>
  </si>
  <si>
    <t>JAMA neurology</t>
  </si>
  <si>
    <t>Molecular medicine reports</t>
  </si>
  <si>
    <t>eLife</t>
  </si>
  <si>
    <t>European journal of paediatric neurology : EJPN : official journal of the European Paediatric Neurology Society</t>
  </si>
  <si>
    <t>Cytogenetic and genome research</t>
  </si>
  <si>
    <t>Cell</t>
  </si>
  <si>
    <t>BMC medical genetics</t>
  </si>
  <si>
    <t>The Lancet. Respiratory medicine</t>
  </si>
  <si>
    <t>Case reports in genetics</t>
  </si>
  <si>
    <t>Genes &amp; development</t>
  </si>
  <si>
    <t>American journal of human genetics</t>
  </si>
  <si>
    <t>2021</t>
  </si>
  <si>
    <t>2020</t>
  </si>
  <si>
    <t>2019</t>
  </si>
  <si>
    <t>2018</t>
  </si>
  <si>
    <t>2017</t>
  </si>
  <si>
    <t>2016</t>
  </si>
  <si>
    <t>2015</t>
  </si>
  <si>
    <t>2014</t>
  </si>
  <si>
    <t>2013</t>
  </si>
  <si>
    <t>2012</t>
  </si>
  <si>
    <t>1993</t>
  </si>
  <si>
    <t>*Leukemia, Myeloid, Acute/drug therapy/genetics</t>
  </si>
  <si>
    <t>[]</t>
  </si>
  <si>
    <t>*Indian ethnicity / *KANSL1 / *Koolen-de Vries syndrome (KdVS) / *developmental disorders of chromatin remodeling (DDCRs) / *intellectual disability (ID)</t>
  </si>
  <si>
    <t>*adults / *clinical exome / *intellectual disability / Genetic Testing/*methods/standards / Intellectual Disability/diagnosis/*genetics / *Patient Selection / Whole Exome Sequencing/*methods/standards</t>
  </si>
  <si>
    <t>*DNA copy number variations / *Tetralogy of Fallot / *atrial septal defects / *congenital heart disease / *genomics / *human genetics / *polymorphism / *DNA Copy Number Variations / *Genetic Association Studies / *Genetic Predisposition to Disease / *Genome-Wide Association Study / Heart Defects, Congenital/*diagnosis/*genetics</t>
  </si>
  <si>
    <t>* KANSL1-MTCP1 / *acute myeloid leukemia / *fusion gene / *overexpression / *t(X;17)(q28;q21) / Leukemia, Myeloid, Acute/*genetics/metabolism/pathology / Nuclear Proteins/*genetics / *Oncogene Fusion / *Translocation, Genetic</t>
  </si>
  <si>
    <t>Histones/*metabolism / Transcriptional Activation/genetics/*physiology</t>
  </si>
  <si>
    <t>*CRHR1 / *H1 haplotype / *KANSL1 / *MAPT / *NSF / *Parkinson's disease / *SPPL2C</t>
  </si>
  <si>
    <t>*Parkinson's disease / *multiomics / *pathogenesis / *risk genes / Genetic Predisposition to Disease/*genetics / Parkinson Disease/*genetics</t>
  </si>
  <si>
    <t>*KANSL1 / *clinical evaluation / *copy number polymorphisms / *variant interpretation</t>
  </si>
  <si>
    <t>*Gene Expression Regulation, Neoplastic / Histone Demethylases/*genetics/metabolism / Isocitrate Dehydrogenase/*genetics/metabolism / Neoplasms/*genetics/metabolism</t>
  </si>
  <si>
    <t>Oncogene Proteins, Fusion/*genetics/metabolism / Precursor Cell Lymphoblastic Leukemia-Lymphoma/*genetics / *RNA-Seq</t>
  </si>
  <si>
    <t>*chromosomal rearrangements / *intellectual disability / *position effect / *structural variation / *whole genome sequencing / *Chromosome Aberrations / Developmental Disabilities/*diagnosis/*genetics / *Gene Rearrangement / *Genetic Association Studies/methods / *Phenotype / *Whole Genome Sequencing</t>
  </si>
  <si>
    <t>Histone Acetyltransferases/*genetics / Leiomyoma/diagnostic imaging/*genetics/pathology / Nuclear Proteins/*genetics / Uterine Neoplasms/diagnostic imaging/*genetics/pathology</t>
  </si>
  <si>
    <t>Carcinoma, Ovarian Epithelial/*genetics / Ovarian Neoplasms/*genetics</t>
  </si>
  <si>
    <t>*Parkinson's disease / *Spanish population / *age at onset / *polygenic risk score / *risk haplotype / Parkinson Disease/*genetics</t>
  </si>
  <si>
    <t>* HAT / *KANSL1 / *Koolen de-Vries / *epigenetics / *transcription / *Chromatin Assembly and Disassembly / *Epigenesis, Genetic / Histone Acetyltransferases/*metabolism / *Transcriptional Activation</t>
  </si>
  <si>
    <t>*adults / *epilepsy / *gene panel / *genetics / *intellectual disability / Epilepsy/*complications/genetics / Genetic Testing/*methods / Intellectual Disability/*complications/genetics</t>
  </si>
  <si>
    <t>Genetic Predisposition to Disease/*genetics / Stress Disorders, Post-Traumatic/*genetics</t>
  </si>
  <si>
    <t>Chromosome Duplication/*genetics / Chromosome Segregation/*genetics / Transcription Factors/*genetics/metabolism</t>
  </si>
  <si>
    <t>Cell Nucleus/metabolism/*ultrastructure / Histone Acetyltransferases/genetics/*metabolism / Lamin Type A/chemistry/genetics/*metabolism / Nuclear Proteins/genetics/*metabolism</t>
  </si>
  <si>
    <t>*Dentate gyrus / *Depression / *Hippocampus / *Neuro-inflammation / *RNA-sequencing / Dentate Gyrus/*metabolism / Depressive Disorder, Major/*metabolism / *Gene Expression</t>
  </si>
  <si>
    <t>*Gene expression / *Gene-based tests / *Genome-wide association study / *Locus-based test / *Parkinson's / Axin Protein/*genetics / *Genetic Predisposition to Disease / Inflammation/complications/*genetics/pathology / Parkinson Disease/complications/*genetics/pathology</t>
  </si>
  <si>
    <t>Epileptic Syndromes/etiology/*genetics / Nuclear Proteins/*genetics / *Polymorphism, Single Nucleotide</t>
  </si>
  <si>
    <t>*17q21.31 microduplication / *Aneuploidy / *Gender Dysphoria / *KANSL1 / *Klinefelter syndrome / Gender Dysphoria/*etiology/*genetics / Karyotyping/*methods</t>
  </si>
  <si>
    <t>Abnormalities, Multiple/genetics/*pathology / Apraxias/genetics/*pathology / Intellectual Disability/genetics/*pathology / *Language Development / Muscle Hypotonia/genetics/*pathology</t>
  </si>
  <si>
    <t>*Genome-wide association study / *Neurodegeneration / *Progressive supranuclear palsy / Genetic Predisposition to Disease/*genetics / Neurodegenerative Diseases/*genetics / Supranuclear Palsy, Progressive/*genetics</t>
  </si>
  <si>
    <t>*GWAS / *Genetics / *Genome-wide association study / *PTSD / *Polygenic / *Posttraumatic stress disorder / *Genetic Research / *Genome-Wide Association Study / Stress Disorders, Post-Traumatic/*genetics</t>
  </si>
  <si>
    <t>Alzheimer Disease/*genetics / Chromosomes, Human, Pair 17/*genetics / Dementia/*genetics</t>
  </si>
  <si>
    <t>*Genetic Association Studies / *Mutation / Nuclear Proteins/*genetics / *Phenotype</t>
  </si>
  <si>
    <t>*Autism / *HERC1 / *Intellectual disability / *Overgrowth / Guanine Nucleotide Exchange Factors/*genetics / Intellectual Disability/*genetics / *Mutation</t>
  </si>
  <si>
    <t>*Gene Rearrangement / *Genetic Association Studies / Neoplasms, Glandular and Epithelial/*genetics/*pathology / Oncogene Proteins, Fusion/*genetics / Ovarian Neoplasms/*genetics/*pathology / *Phenotype</t>
  </si>
  <si>
    <t>* KANSL1 / *Brain malformation / *Corpus callosum / *Epilepsy / *Koolen-de Vries syndrome / *Periventricular nodular heterotopia / Abnormalities, Multiple/*diagnosis/drug therapy/genetics/*physiopathology / Epilepsy/*diagnosis/drug therapy/genetics/*physiopathology / Intellectual Disability/*diagnosis/drug therapy/genetics/*physiopathology</t>
  </si>
  <si>
    <t>*Chromosome Duplication / DiGeorge Syndrome/diagnosis/*genetics / Heart Defects, Congenital/diagnosis/*genetics / Nuclear Proteins/*genetics</t>
  </si>
  <si>
    <t>Autoimmune Diseases/*genetics / *Genetic Pleiotropy / *Genetic Predisposition to Disease / *Genome-Wide Association Study / Parkinson Disease/*genetics</t>
  </si>
  <si>
    <t>*Genetic Heterogeneity / *Genetic Predisposition to Disease / Leiomyoma/*genetics/metabolism/pathology</t>
  </si>
  <si>
    <t>Abnormalities, Multiple/*genetics / Chromosome Duplication/*genetics / *Cognition / Intellectual Disability/*genetics / Nuclear Proteins/*genetics/metabolism</t>
  </si>
  <si>
    <t>Carcinoma, Squamous Cell/complications/*diagnosis/surgery / Erythromelalgia/complications/*diagnosis / Leukoplakia/complications/*diagnosis / Mouth Neoplasms/complications/*diagnosis/surgery</t>
  </si>
  <si>
    <t>*Potorous tridactylus / *cell biology / *dynein / *human / *microtubule / *minus-end / *mitosis / *spindle / Antigens, Nuclear/*metabolism / Dyneins/*metabolism / Microtubules/*metabolism / *Mitosis / Nuclear Matrix-Associated Proteins/*metabolism</t>
  </si>
  <si>
    <t>*Genetics, Population / *Genome-Wide Association Study / Hand/*physiology / *Hand Strength</t>
  </si>
  <si>
    <t>Chromosome Duplication/*genetics / Chromosomes, Human, Pair 17/*genetics / Developmental Disabilities/*genetics</t>
  </si>
  <si>
    <t>Alzheimer Disease/*genetics / *Polymorphism, Single Nucleotide</t>
  </si>
  <si>
    <t>Abnormalities, Multiple/*diagnosis/genetics / Intellectual Disability/*diagnosis/genetics / Nuclear Proteins/*genetics / *Phenotype / *Polymorphism, Single Nucleotide</t>
  </si>
  <si>
    <t>Abnormalities, Multiple/diagnosis/*genetics/physiopathology / Intellectual Disability/diagnosis/*genetics/physiopathology</t>
  </si>
  <si>
    <t>Energy Metabolism/*genetics / *Epigenesis, Genetic / Histone Acetyltransferases/genetics/*metabolism / Mitochondria, Muscle/*enzymology/genetics / Transcription Factors/genetics/*metabolism / *Transcription, Genetic</t>
  </si>
  <si>
    <t>Abnormalities, Multiple/*genetics/pathology / Nuclear Proteins/*genetics / Smith-Magenis Syndrome/*genetics</t>
  </si>
  <si>
    <t>Abnormalities, Multiple/*genetics/pathology / Intellectual Disability/*genetics/pathology / Nuclear Proteins/*genetics / *Phenotype</t>
  </si>
  <si>
    <t>*Mitosis / Nuclear Proteins/*metabolism / Spindle Apparatus/*metabolism</t>
  </si>
  <si>
    <t>Calmodulin-Binding Proteins/*genetics / Homeodomain Proteins/*genetics / Leiomyoma/*genetics/pathology / Oncogene Proteins, Fusion/*genetics / Proto-Oncogene Proteins/*genetics / RNA-Binding Proteins/*genetics / *Translocation, Genetic</t>
  </si>
  <si>
    <t>Histone Acetyltransferases/*genetics / Leiomyoma/*genetics / Nuclear Proteins/*genetics / Retroperitoneal Neoplasms/*genetics</t>
  </si>
  <si>
    <t>Lung/*physiopathology / Pulmonary Disease, Chronic Obstructive/*genetics / Smoking/*genetics</t>
  </si>
  <si>
    <t>Angelman Syndrome/*genetics / Ataxia/*genetics / Epilepsy/*genetics / Genetic Diseases, X-Linked/*genetics / Intellectual Disability/*genetics / Microcephaly/*genetics / Ocular Motility Disorders/*genetics</t>
  </si>
  <si>
    <t>Chromatin/*metabolism / Drosophila Proteins/*chemistry/*metabolism / Drosophila melanogaster/chemistry/genetics/metabolism/*physiology / Histone-Lysine N-Methyltransferase/*metabolism / *Models, Molecular / Multiprotein Complexes/*chemistry/metabolism</t>
  </si>
  <si>
    <t>Down Syndrome/*genetics/*immunology / Leukemia, Megakaryoblastic, Acute/*genetics / Leukemoid Reaction/*genetics</t>
  </si>
  <si>
    <t>Chromosome Inversion/*genetics / Chromosomes, Human, Pair 17/*genetics</t>
  </si>
  <si>
    <t>Chromosomes, Human, Pair 17/*genetics</t>
  </si>
  <si>
    <t>Abnormalities, Multiple/*genetics / *Chromosome Deletion / Nuclear Proteins/*genetics</t>
  </si>
  <si>
    <t>*Chromosome Breakpoints / Chromosomes, Human, Pair 17/*genetics / Sequence Analysis, DNA/*methods</t>
  </si>
  <si>
    <t>Genetic variations at the Apolipoprotein E (ApoE) and microtubule-associated protein tau (MAPT) loci have been implicated in multiple neurogenerative diseases, but their exact molecular mechanisms are unclear. In this study, we performed transcript level linear modelling using the blood whole transcriptome data and genotypes of the 570 subjects in the Parkinson's Progression Markers Initiative (PPMI) cohort. ApoE, MAPT haplotypes and two SNPs at the SNCA locus (rs356181, rs3910105) were used to detect expression quantitative trait loci eQTLs associated with the transcriptome and differential usage of transcript isoforms. As a result, we identified 151 genes associated with the genotypic variations, 29 cis and 122 trans eQTL positions. Profound effect with genome-wide significance of ApoE e4 haplotype on the expression of TOMM40 transcripts was identified. This finding potentially explains in part the frequently established genetic association with the APOE e4 haplotypes in neurodegenerative diseases. Moreover, MAPT haplotypes had significant differential impact on 23 transcripts from the 17q21.31 and 17q24.1 loci. MAPT haplotypes had also the largest up-regulating (256) and the largest down-regulating (-178) effect sizes measured as beta values on two different transcripts from the same gene (LRRC37A2). Intronic SNP in the SNCA gene, rs3910105, differentially induced expression of three SNCA isoforms. In conclusion, this study established clear association between well-known haplotypic variance and transcript specific regulation in the blood. APOE e4 and MAPT H1/H2 haplotypic variants are associated with the expression of several genes related to the neurodegeneration.</t>
  </si>
  <si>
    <t>Relapse is the leading cause of death of adult and pediatric patients with acute myeloid leukemia (AML). Numerous studies have helped to elucidate the complex mutational landscape at diagnosis of AML, leading to improved risk stratification and new therapeutic options. However, multi-whole-genome studies of adult and pediatric AML at relapse are necessary for further advances. To this end, we performed whole-genome and whole-exome sequencing analyses of longitudinal diagnosis, relapse, and/or primary resistant specimens from 48 adult and 25 pediatric patients with AML. We identified mutations recurrently gained at relapse in ARID1A and CSF1R, both of which represent potentially actionable therapeutic alternatives. Further, we report specific differences in the mutational spectrum between adult vs pediatric relapsed AML, with MGA and H3F3A p.Lys28Met mutations recurrently found at relapse in adults, whereas internal tandem duplications in UBTF were identified solely in children. Finally, our study revealed recurrent mutations in IKZF1, KANSL1, and NIPBL at relapse. All of the mentioned genes have either never been reported at diagnosis in de novo AML or have been reported at low frequency, suggesting important roles for these alterations predominantly in disease progression and/or resistance to therapy. Our findings shed further light on the complexity of relapsed AML and identified previously unappreciated alterations that may lead to improved outcomes through personalized medicine.</t>
  </si>
  <si>
    <t>BACKGROUND: Neuroimaging markers provide quantitative insight into brain structure and function in neurodegenerative diseases, such as Alzheimer's disease, where we lack mechanistic insights to explain pathophysiology. These mechanisms are often mediated by genes and genetic variations and are often studied through the lens of genome-wide association studies. Linking these two disparate layers (i.e., imaging and genetic variation) through causal relationships between biological entities involved in the disease's etiology would pave the way to large-scale mechanistic reasoning and interpretation. OBJECTIVE: We explore how genetic variants may lead to functional alterations of intermediate molecular traits, which can further impact neuroimaging hallmarks over a series of biological processes across multiple scales. METHODS: We present an approach in which knowledge pertaining to single nucleotide polymorphisms and imaging readouts is extracted from the literature, encoded in Biological Expression Language, and used in a novel workflow to assist in the functional interpretation of SNPs in a clinical context. RESULTS: We demonstrate our approach in a case scenario which proposes KANSL1 as a candidate gene that accounts for the clinically reported correlation between the incidence of the genetic variants and hippocampal atrophy. We find that the workflow prioritizes multiple mechanisms reported in the literature through which KANSL1 may have an impact on hippocampal atrophy such as through the dysregulation of cell proliferation, synaptic plasticity, and metabolic processes. CONCLUSION: We have presented an approach that enables pinpointing relevant genetic variants as well as investigating their functional role in biological processes spanning across several, diverse biological scales.</t>
  </si>
  <si>
    <t>Hereditary breast cancer accounts for 5-10% of all breast cancer cases. So far, known genetic risk factors account for only 50% of the breast cancer genetic component and almost a quarter of hereditary cases are carriers of pathogenic mutations in BRCA1/2 genes. Hence, the genetic basis for a significant fraction of familial cases remains unsolved. This missing heritability may be explained in part by Copy Number Variations (CNVs). We herein aimed to evaluate the contribution of CNVs to hereditary breast cancer in Tunisia. Whole exome sequencing was performed for 9 BRCA negative cases with a strong family history of breast cancer and 10 matched controls. CNVs were called using the ExomeDepth R-package and investigated by pathway analysis and web-based bioinformatic tools. Overall, 483 CNVs have been identified in breast cancer patients. Rare CNVs affecting cancer genes were detected, of special interest were those disrupting APC2, POU5F1, DOCK8, KANSL1, TMTC3 and the mismatch repair gene PMS2. In addition, common CNVs known to be associated with breast cancer risk have also been identified including CNVs on APOBECA/B, UGT2B17 and GSTT1 genes. Whereas those disrupting SULT1A1 and UGT2B15 seem to correlate with good clinical response to tamoxifen. Our study revealed new insights regarding CNVs and breast cancer risk in the Tunisian population. These findings suggest that rare and common CNVs may contribute to disease susceptibility. Those affecting mismatch repair genes are of interest and require additional attention since it may help to select candidates for immunotherapy leading to better outcomes.</t>
  </si>
  <si>
    <t>The Koolen-de Vries syndrome (KdVS) is a multisystem syndrome with variable facial features caused by a 17q21.31 microdeletion or KANSL1 truncating variant. As the facial gestalt of KdVS has resemblance with the gestalt of the 22q11.2 deletion syndrome (22q11.2DS), we assessed whether our previously described hybrid quantitative facial phenotyping algorithm could distinguish between these two syndromes, and whether there is a facial difference between the molecular KdVS subtypes. We applied our algorithm to 2D photographs of 97 patients with KdVS (78 microdeletions, 19 truncating variants (likely) causing KdVS) and 48 patients with 22q11.2DS as well as age, gender and ethnicity matched controls with intellectual disability (n = 145). The facial gestalts of KdVS and 22q11.2DS were both recognisable through significant clustering by the hybrid model, yet different from one another (p = 7.5 x 10(-10) and p = 0.0052, respectively). Furthermore, the facial gestalts of KdVS caused by a 17q21.31 microdeletion and KANSL1 truncating variant (likely) causing KdVS were indistinguishable (p = 0.981 and p = 0.130). Further application to three patients with a variant of unknown significance in KANSL1 showed that these faces do not match KdVS. Our data highlight quantitative facial phenotyping not only as a powerful tool to distinguish syndromes with overlapping facial dysmorphisms but also to establish pathogenicity of variants of unknown clinical significance.</t>
  </si>
  <si>
    <t>Koolen-de Vries syndrome (KdVS, MIM#610443) is a rare malformation condition mainly characterized by cognitive impairment in association with craniofacial and visceral anomalies. The core phenotype is caused by mutations in the chromatin remodeler KANSL1 (MSL1V1, KIAA1267, KAT8 Regulatory NSL Complex Subunit 1, MIM#612452), which maps to 17q21.31 critical genomic region (Koolen et al., Nature Genetics 2012;44:639-641). Considering its molecular basis, KdVS is included in the group of Developmental Disorders of Chromatin Remodeling (DDCRs), also termed chromatinopathies. We describe the first KdVS patient of Southern India ethnicity, harboring the typical de novo 17q21.31 microdeletion, including KANSL1. Observed facial features and congenital anomalies are in line with the already reported KdVS phenotype, suggesting that phenotypic features are consistent across different ethnicities.</t>
  </si>
  <si>
    <t>OBJECTIVE: There is an immunoreactive subtype of ovarian cancer with a favorable prognosis, but the majority of ovarian cancers have limited immune reactivity. The reason for this is poorly understood. This study aimed to approach this question by identifying prognostically relevant genes whose prognostic mRNA expression levels correlated with a genomic event. METHODS: Expression microarray and 5-year survival data on 170 ovarian tumors and aCGH data on 45 ovarian cancer cell lines were used to identify amplified/deleted genes associated with prognosis. Three immune-response genes were identified mapping to epigenetically modified chromosome 6p21.3. Genes were searched for roles in epigenetic modification, identifying KANSL1. Genome-wide association studies were searched to identify genetic variants in KANSL1 associated with altered immune profile. Sensitivity to HDAC inhibition in cell lines with KANSL1 amplification/rearrangement was studied. RESULTS: Expression of 196 genes was statistically significantly associated with survival, and expression levels correlated with copy number variations for 82 of them. Among these, 3 immune-response genes (HCP5, PSMB8, PSMB9) clustered together at epigenetically modified chromosome 6p21.3 and their expression was inversely correlated to epigenetic modification gene KANSL1. KANSL1 is amplified/rearranged in ovarian cancer, associated with lymphocyte profile, a biomarker for response to HDAC inhibition, and may drive expression of immune-response genes. CONCLUSION: This study identifies 82 genes with prognostic relevance and genomic alteration in ovarian cancer. Among these, immune-response genes have correlated expression which is associated with 5-year survival. KANSL1 may be a master gene altering immune-response gene expression at 6p21.3 and drive response to HDAC inhibitors. Future research should investigate KANSL1 and determine whether targeting it alters the immune profile of ovarian cancer and improves survival, HDAC inhibition, and/or immunotherapy response.</t>
  </si>
  <si>
    <t>BACKGROUNDTranscriptome sequencing (RNA-seq) improves diagnostic rates in individuals with suspected Mendelian conditions to varying degrees, primarily by directing the prioritization of candidate DNA variants identified on exome or genome sequencing (ES/GS). Here we implemented an RNA-seq-guided method to diagnose individuals across a wide range of ages and clinical phenotypes.METHODSOne hundred fifteen undiagnosed adult and pediatric patients with diverse phenotypes and 67 family members (182 total individuals) underwent RNA-seq from whole blood and skin fibroblasts at the Baylor College of Medicine (BCM) Undiagnosed Diseases Network clinical site from 2014 to 2020. We implemented a workflow to detect outliers in gene expression and splicing for cases that remained undiagnosed despite standard genomic and transcriptomic analysis.RESULTSThe transcriptome-directed approach resulted in a diagnostic rate of 12% across the entire cohort, or 17% after excluding cases solved on ES/GS alone. Newly diagnosed conditions included Koolen-de Vries syndrome (KANSL1), Renpenning syndrome (PQBP1), TBCK-associated encephalopathy, NSD2- and CLTC-related intellectual disability, and others, all with negative conventional genomic testing, including ES and chromosomal microarray (CMA). Skin fibroblasts exhibited higher and more consistent expression of clinically relevant genes than whole blood. In solved cases with RNA-seq from both tissues, the causative defect was missed in blood in half the cases but none from fibroblasts.CONCLUSIONSFor our cohort of undiagnosed individuals with suspected Mendelian conditions, transcriptome-directed genomic analysis facilitated diagnoses, primarily through the identification of variants missed on ES and CMA.TRIAL REGISTRATIONNot applicable.FUNDINGNIH Common Fund, BCM Intellectual and Developmental Disabilities Research Center, Eunice Kennedy Shriver National Institute of Child Health &amp; Human Development.</t>
  </si>
  <si>
    <t>BACKGROUND: Establishing a genetic diagnosis for individuals with intellectual disability (ID) benefits patients and their families as it may inform the prognosis, lead to appropriate therapy, and facilitate access to medical and supportive services. Exome sequencing has been successfully applied in a diagnostic setting, but most clinical exome referrals are pediatric patients, with many adults with ID lacking a comprehensive genetic evaluation. METHODS: Our unique recruitment strategy involved partnering with service and education providers for individuals with ID. We performed exome sequencing and analysis, and clinical variant interpretation for each recruited family. RESULTS: All five families enrolled in the study opted-in for the return of genetic results. In three out of five families exome sequencing analysis identified pathogenic or likely pathogenic variants in KANSL1, TUSC3, and MED13L genes. Families discussed the results and any potential medical follow-up in an appointment with a board certified clinical geneticist. CONCLUSION: Our study suggests high yield of exome sequencing as a diagnostic tool in adult patients with ID who have not undergone comprehensive sequencing-based genetic testing. Research studies including an option of return of results through a genetic clinic could help minimize the disparity in exome diagnostic testing between pediatric and adult patients with ID.</t>
  </si>
  <si>
    <t>Congenital heart diseases (CHDs) are complex traits that manifest in diverse clinical phenotypes such as the Tetralogy of Fallot (TOF), valvular and ventricular/atrial septal defects. Genetic mechanisms of CHDs have remained largely unclear to date. Copy number variations (CNVs) have been implicated in many complex diseases but their impact has not been examined extensively in various forms of CHD lesions. We report in this study, to the best of our knowledge, the largest cohort of Saudi Arab CHD patients to date who were evaluated using genome-wide CNV analysis. In a sample of 134 Saudi Arab patients with CHD, 66 exhibited pathogenic or likely pathogenic CNVs. Notably, 21 copy number gains and 11 copy number losses were detected that encompassed 141 genes and 146 genes, respectively. The most frequent gains were on 17q21.31, 8p11.21, and 22q11.23, whereas the losses were primarily localized to 16p11.2. Interestingly, all lesions have had gains at 17q21.31. Septal defects had also gains at 8p11.21 and 22q11.23, valvular lesions at 8p11.21, 22q11.23, and 2q13, and TOF at 16p11.2. Functional and network analyses demonstrated that cardiovascular and nervous system development and function as well as cell death/survival were most significantly associated with CNVs, thus highlighting the potentially important genes likely to be involved in CHD, including NPHP1, PLCB1, KANSL1, and NR3C1. In conclusion, this genome-wide analysis identifies a high frequency of CNVs mostly in patients with septal defects, primarily influencing cardiovascular developmental and functional pathways, thereby offering a deeper insight into the complex networks involved in CHD pathogenesis.</t>
  </si>
  <si>
    <t>Chromosomal translocations and generating fusion genes are closely associated with disease initiation and progression in acute myeloid leukemia (AML). In this study, we identified a novel t(X;17)(q28;q21) chromosomal rearrangement in a patient with acute monocytic leukemia. Using RNA-sequencing, we identified a KANSL1-MTCP1 and a KANSL1-CMC4 fusion gene. 5'-UTR sequences of the KANSL1 gene were found to become fused upstream of the coding sequence region of the MTCP1 and CMC4 genes, respectively, resulting in an aberrantly high expression of these genes. Functional studies revealed that overexpression of the MTCP1 gene induced an increased cell proliferation and partial blockage of cell differentiation, suggesting that the aberrant expression of MTCP1 is of critical importance in leukemogenesis.</t>
  </si>
  <si>
    <t>Cells rely on a diverse repertoire of genes for maintaining homeostasis, but the transcriptional networks underlying their expression remain poorly understood. The MOF acetyltransferase-containing Non-Specific Lethal (NSL) complex is a broad transcription regulator. It is essential in Drosophila, and haploinsufficiency of the human KANSL1 subunit results in the Koolen-de Vries syndrome. Here, we perform a genome-wide RNAi screen and identify the BET protein BRD4 as an evolutionary conserved co-factor of the NSL complex. Using Drosophila and mouse embryonic stem cells, we characterise a recruitment hierarchy, where NSL-deposited histone acetylation enables BRD4 recruitment for transcription of constitutively active genes. Transcriptome analyses in Koolen-de Vries patient-derived fibroblasts reveals perturbations with a cellular homeostasis signature that are evoked by the NSL complex/BRD4 axis. We propose that BRD4 represents a conserved bridge between the NSL complex and transcription activation, and provide a new perspective in the understanding of their functions in healthy and diseased states.</t>
  </si>
  <si>
    <t>INTRODUCTION: The microtubule-associated protein tau (MAPT) gene is considered a strong genetic risk factor for Parkinson's disease (PD) in Caucasians. MAPT is located within an inversion region of high linkage disequilibrium designated as H1 and H2 haplotype, and contains eight other genes which have been implicated in neurodegeneration. The aim of the current study was to identify common coding variants in strong linkage disequilibrium (LD) within the associated loci on chr17q21 harboring MAPT. METHODS: Sanger sequencing of coding exons in 90 Caucasian late-onset PD (LOPD) patients was performed. Specific gene sequencing for LRRC37A, LRRC37A2, ARL17A and ARL17B was not possible given the high homology, presence of pseudogenes and copy number variants that are in the region, and therefore four genes (NSF, KANSL1, SPPL2C, and CRHR1) were included in the analysis. Coding variants from these four genes that did not perfectly tag (r(2) = 1) the MAPT H1/H2 haplotype were genotyped in an independent replication series of Caucasian PD cases (N = 851) and controls (N = 730). RESULTS: In the 90 LOPD cases we identified 30 coding variants. Eleven non-synonymous variants tagged the MAPT H1/H2 haplotype, including two SPPL2C variants (rs12185233 and rs12373123) that had high pathogenic combined annotation dependent depletion (CADD) scores of &gt;20. In the replication series, the non-synonymous KANSL1 rs17585974 variant was in very strong LD with MAPT H1/H2 and had a high CADD score of 24.7. CONCLUSION: We have identified several non-synonymous variants across neighboring genes of MAPT that may warrant further genetic and functional investigation within the biological etiology of PD.</t>
  </si>
  <si>
    <t>Genome-wide association studies (GWAS) have identified tens of genetic variants associated with Parkinson's disease (PD). Nevertheless, the genes or DNA elements that affect traits through these genetic variations are usually undiscovered. This study was the first to combine meta-analysis GWAS data and expression data to identify PD risk genes. Four known genes, CRHR1, KANSL1, NSF and LRRC37A, and two new risk genes, STX4 and BST1, were identified. Among them, CRHR1 is a known drug target, indicating that hydrocortisone may become a potential drug for the treatment of PD. Furthermore, the potential pathogenesis of CRHR1 and LRRC37A was explored by applying DNA methylation (DNAm) data, indicating a pathogenesis whereby the effect of a genetic variant on PD is mediated by genetic regulation of transcription through DNAm. Overall, this research identified the risk genes and pathogenesis that affect PD through genetic variants, which has significance for the diagnosis and treatment of PD.</t>
  </si>
  <si>
    <t>Massive parallel sequencing of 70 genes in a girl with a suspicion of chromatinopathy detected the (NM_015443.4:)c.985_986delTT variant in exon 2 of KANSL1, which led to a diagnostic consideration of Koolen De Vries syndrome. The same variant was present in the healthy mother, consistent with either incomplete penetrance or variant mismapping. A network of second opinion was implemented among clinical geneticists first, and a diagnosis of Koolen De Vries syndrome was considered unlikely. By MLPA, a duplication spanning exons 1-3 of KANSL1 was detected in both the mother and the daughter. On cDNA sequencing, biallelic wild type mRNA was observed. We concluded that the variant affects the noncoding duplicated gene region in our family, and we finally classified it as benign. Parallel wide genomic sequencing is increasingly the first genetic investigation in individuals with intellectual disability. The c.985_986delTT variant in KANSL1 was described both in individuals with typical KdVS and in a limited number of healthy subjects. This report highlights the role of clinical genetics to correctly classify variants and to define proper clinical and diagnostic correlations.</t>
  </si>
  <si>
    <t>BACKGROUND: Koolen-de Vries syndrome (KdVS) is a multisystem neurodevelopmental disorder caused by 17q21.31 deletions or mutations in KANSL1. It was mainly described in children. METHODS: A retrospective study on 9 subjects aged 19-45 years and revision of 18 literature patients, with the purpose to get insights into the phenotypic evolution with time, and into the clinical manifestations in adulthood. RESULTS: Seven patients had a 17q21.31 deletion and two a point mutation in KANSL1. All had intellectual disability, which was mild in five (56%) and moderate in four (44%). Epilepsy was diagnosed in four subjects (44%), with onset from 1 to 7 years and full remission before 9 years in 3/4 patients. Scoliosis affected seven individuals (77.7%) and it was substantially stable with age in 5/7 patients, allowing for simple daily activities. Two subjects had severely progressive scoliosis, which was surgically corrected. Overweight or true obesity did occur after puberty in six patients (67%). Behaviour abnormalities were recorded in six patients (67%). The facial phenotype slightly evolved with time to include thick eyebrows, elongated nose and pronounced pointed chin. Despite behaviour abnormalities, happy disposition and sociable attitudes were common. Half of patients had fluent language and were good at writing and reading. Rich language, although limited to single words or short sentences, and very limited or absent skills in writing and reading were observed in the remaining patients. Autonomy in daily activities and personal care was usually limited. CONCLUSIONS: Distinctive features in adult KdVS subjects include intellectual disability, overweight/obesity, behaviour abnormalities with preserved social interest, ability in language, slight worsening of the facial phenotype and no seizures.</t>
  </si>
  <si>
    <t>Recent studies on mutations in cancer genomes have distinguished driver mutations from passenger mutations, which occur as byproducts of cancer development. The cancer genome atlas (TCGA) project identified 299 genes and 24 pathways/biological processes that drive tumor progression (Cell 173: 371-385 e318, 2018). Of the 299 driver genes, 12 genes are involved in histones, histone methylation, and demethylation (Table 1). Among these 12 genes, those encoding the histone demethylases JARID1C/KDM5C and UTX/KDM6A were identified as cancer driver genes. Furthermore, gain-of-function mutations in genes encoding metabolic enzymes, such as isocitrate dehydrogenases (IDH)1/2, drive tumor progression by producing an oncometabolite, D-2-hydroxyglutarate (D-2HG), which is a competitive inhibitor of alpha-ketoglutarate, O2-dependent dioxygenases such as Jumonji domain-containing histone demethylases, and DNA demethylases. Studies on oncometabolites suggest that histone demethylases mediate metabolic changes in chromatin structure. We have reviewed the most recent findings regarding cancer-specific metabolic reprogramming and the tumor-suppressive roles of JARID1C/KDM5C and UTX/KDM6A. We have also discussed mutations in other isoforms such as the JARID1A, 1B, 1D of KDM5 subfamilies and the JMJD3/KDM6B of KDM6 subfamilies, which play opposing roles in tumor progression as oncogenes or tumor suppressors depending on the cancer cell type. Table 1 Cancer driver genes involved in epigenetics Pathways involved in epigenetics Driver genes Tumor suppressor/oncogene prediction (by 20/20+(a)) Approved name Activity Cancer type(b) Other driver genes in this pathways Histone modification KDM6A tsg Lysine demethylase 6A, UTX H3K27me2/3 demethylase BLCA, HNSC, KIRP, LUSC, PAAD, PANCAN, PRAD PPP6C SETD2 tsg SET domain-containing 2 H3K36 methyl transferase KIRC, KIRP, LGG, LUAD, MESO, PANCAN Chromatin histone modifiers KDM5C tsg Lysine demethylase 5C, JARID1C H3K4me2/3 demethylase KIRC, PANCAN ARID5B, CREBBP, EP300, KANSL1, MEN1, NCOR1, NSD1, SIN3A, WHSC1, ZMYM3 KMT2A tsg Lysine methyltransferase 2A H3K4 methyl transferase PANCAN KMT2B tsg Lysine methyltransferase 2B H3K4 methyl transferase PANCAN, UCEC KMT2C tsg Lysine methyltransferase 2C H3K4 methyl transferase BLCA, BRCA, CESC, PANCAN, UCEC KMT2D tsg Lysine methyltransferase 2D H3K4 methyl transferase BLCA, CESC, DLBC, ESCA, HNSC, LUSC, PANCAN, PRAD Chromatin (other) H3F3A Possible oncogene H3 histone family member 3A, H3.3A PANCAN AJUBA, ASXL1, ASXL2, ATF7IP, BCOR, CHD3, CHD4, CHD8, CTCF, NIPBL, NPM1 H3F3C - H3 histone family member 3C, H3.5 PANCAN HIST1H1E Possible oncogene HIST1H1E, H1.4 DLBC Possible tsg HIST1H1E, H1.4 LIHC Metabolism IDH1 Oncogene Isocitrate dehydrogenase (NADP(+)) 1 NADP-dependent IDH, Cytosolic CHOL, GBM, LAML, LGG, LIHC, PANCAN, PRAD, SKCM - IDH2 Oncogene Isocitrate dehydrogenase (NADP(+)) 2 NADP-dependent IDH, Mitochondrial LAML, LGG, PANCAN Among the 299 driver genes mentioned by Bailey et al.(47), only the epigenetics-related pathways have been sorted out (a)20/20+: Classifies genes as an oncogene, tumor suppressor gene, or as a nondriver gene using Random Forests, http://2020plus.readthedocs.org (b)BLCA (bladder urothelial carcinoma), BRCA (breast invasive carcinoma), CESC (cervical squamous cell carcinoma and endocervical adenocarcinoma), CHOL (cholangiocarcinoma), DLBC (lymphoid neoplasm diffuse large B-cell lymphoma), ESCA (esophageal carcinoma), GBM (glioblastoma multiforme), HNSC (head and neck squamous cell carcinoma), KIRC (kidney renal clear cell carcinoma), KIRP (kidney renal papillary cell carcinoma), LAML (acute myeloid leukemia), LGG (brain lower grade glioma), LIHC (liver hepatocellular carcinoma), LUAD (lung adenocarcinoma), LUSC (lung squamous cell carcinoma), MESO (mesothelioma), PAAD (pancreatic adenocarcinoma), PANCAN (Pan-cancer), PRAD (prostate adenocarcinoma), SKCM (skin cutaneous melanoma), THCA (thyroid carcinoma), UCEC (uterine corpus endometrial carcinoma).</t>
  </si>
  <si>
    <t>Purpose of review: Over the last decade over 40 loci have been associated with risk of Alzheimer's disease (AD). However, most studies have either focused on identifying risk loci or performing unbiased screens without a focus on protective variation in AD. Here, we provide a review of known protective variants in AD and their putative mechanisms of action. Additionally, we recommend strategies for finding new protective variants. Recent findings: Recent Genome-Wide Association Studies have identified both common and rare protective variants associated with AD. These include variants in or near APP, APOE, PLCG2, MS4A, MAPT-KANSL1, RAB10, ABCA1, CCL11, SORL1, NOCT, SCL24A4-RIN3, CASS4, EPHA1, SPPL2A, and NFIC. Summary: There are very few protective variants with functional evidence and a derived allele with a frequency below 20%. Additional fine mapping and multi-omic studies are needed to further validate and characterize known variants as well as specialized genome-wide scans to identify novel variants.</t>
  </si>
  <si>
    <t>Fusions transcripts have been proven to be strong drivers for neoplasia-associated mutations, although their incidence in T-cell lymphoblastic lymphoma needs to be determined yet. Using RNA-Seq we have selected 55 fusion transcripts identified by at least two of three detection methods in the same tumour. We confirmed the existence of 24 predicted novel fusions that had not been described in cancer or normal tissues yet, indicating the accuracy of the prediction. Of note, one of them involves the proto oncogene TAL1. Other confirmed fusions could explain the overexpression of driver genes such as COMMD3-BMI1, LMO1 or JAK3. Five fusions found exclusively in tumour samples could be considered pathogenic (NFYG-TAL1, RIC3-TCRBC2, SLC35A3-HIAT1, PICALM MLLT10 and MLLT10-PICALM). However, other fusions detected simultaneously in normal and tumour samples (JAK3-INSL3, KANSL1-ARL17A/B and TFG-ADGRG7) could be germ-line fusions genes involved in tumour-maintaining tasks. Notably, some fusions were confirmed in more tumour samples than predicted, indicating that the detection methods underestimated the real number of existing fusions. Our results highlight the potential of RNA-Seq to identify new cryptic fusions, which could be drivers or tumour-maintaining passenger genes. Such novel findings shed light on the searching for new T-LBL biomarkers in these haematological disorders.</t>
  </si>
  <si>
    <t>BACKGROUND: Balanced chromosomal rearrangements associated with abnormal phenotype are rare events, but may be challenging for genetic counselling, since molecular characterisation of breakpoints is not performed routinely. We used next-generation sequencing to characterise breakpoints of balanced chromosomal rearrangements at the molecular level in patients with intellectual disability and/or congenital anomalies. METHODS: Breakpoints were characterised by a paired-end low depth whole genome sequencing (WGS) strategy and validated by Sanger sequencing. Expression study of disrupted and neighbouring genes was performed by RT-qPCR from blood or lymphoblastoid cell line RNA. RESULTS: Among the 55 patients included (41 reciprocal translocations, 4 inversions, 2 insertions and 8 complex chromosomal rearrangements), we were able to detect 89% of chromosomal rearrangements (49/55). Molecular signatures at the breakpoints suggested that DNA breaks arose randomly and that there was no major influence of repeated elements. Non-homologous end-joining appeared as the main mechanism of repair (55% of rearrangements). A diagnosis could be established in 22/49 patients (44.8%), 15 by gene disruption (KANSL1, FOXP1, SPRED1, TLK2, MBD5, DMD, AUTS2, MEIS2, MEF2C, NRXN1, NFIX, SYNGAP1, GHR, ZMIZ1) and 7 by position effect (DLX5, MEF2C, BCL11B, SATB2, ZMIZ1). In addition, 16 new candidate genes were identified. Systematic gene expression studies further supported these results. We also showed the contribution of topologically associated domain maps to WGS data interpretation. CONCLUSION: Paired-end WGS is a valid strategy and may be used for structural variation characterisation in a clinical setting.</t>
  </si>
  <si>
    <t>BACKGROUND: Uterine leiomyomas, in contrast to sarcomas, tend to cease growth following menopause. In the setting of a rapidly enlarging uterine mass in a postmenopausal patient, clinical distinction of uterine leiomyoma from sarcoma is difficult and requires pathologic examination. CASE PRESENTATION: A 74-year-old woman presented with postmenopausal bleeding and acute blood loss requiring transfusion. She was found to have a rapidly enlarging uterine mass clinically suspicious for sarcoma. An abdominal hysterectomy and bilateral salpingo-oophorectomy were performed. A 15.5 cm partially necrotic intramural mass was identified in the uterine corpus. The tumor was classified as a cellular leiomyoma. RNA sequencing identified a KAT6B-KANSL1 fusion that was confirmed by RT-PCR and Sanger sequencing. After 6 months of follow-up, the patient remains asymptomatic without evidence of disease. CONCLUSION: Prior studies of uterine leiomyomas have identified KAT6B (previously MORF) rearrangements in uterine leiomyomas, but this case is the first to identify a KAT6B-KANSL1 gene fusion in a uterine leiomyoma. While alterations of MED12 and HMGA2 are most common in uterine leiomyomas, a range of other genetic pathways have been described. Our case contributes to the evolving molecular landscape of uterine leiomyomas.</t>
  </si>
  <si>
    <t>We sought to identify susceptibility genes for high-grade serous ovarian cancer (HGSOC) by performing a transcriptome-wide association study of gene expression and splice junction usage in HGSOC-relevant tissue types (N = 2,169) and the largest genome-wide association study available for HGSOC (N = 13,037 cases and 40,941 controls). We identified 25 transcriptome-wide association study significant genes, 7 at the junction level only, including LRRC46 at 19q21.32, (P = 1 x 10(-9)), CHMP4C at 8q21 (P = 2 x 10(-11)) and a PRC1 junction at 15q26 (P = 7 x 10(-9)). In vitro assays for CHMP4C showed that the associated variant induces allele-specific exon inclusion (P = 0.0024). Functional screens in HGSOC cell lines found evidence of essentiality for three of the new genes we identified: HAUS6, KANSL1 and PRC1, with the latter comparable to MYC. Our study implicates at least one target gene for 6 out of 13 distinct genome-wide association study regions, identifying 23 new candidate susceptibility genes for HGSOC.</t>
  </si>
  <si>
    <t>BACKGROUND: The Iberian Peninsula stands out as having variable levels of population admixture and isolation, making Spain an interesting setting for studying the genetic architecture of neurodegenerative diseases. OBJECTIVES: To perform the largest PD genome-wide association study restricted to a single country. METHODS: We performed a GWAS for both risk of PD and age at onset in 7,849 Spanish individuals. Further analyses included population-specific risk haplotype assessments, polygenic risk scoring through machine learning, Mendelian randomization of expression, and methylation data to gain insight into disease-associated loci, heritability estimates, genetic correlations, and burden analyses. RESULTS: We identified a novel population-specific genome-wide association study signal at PARK2 associated with age at onset, which was likely dependent on the c.155delA mutation. We replicated four genome-wide independent signals associated with PD risk, including SNCA, LRRK2, KANSL1/MAPT, and HLA-DQB1. A significant trend for smaller risk haplotypes at known loci was found compared to similar studies of non-Spanish origin. Seventeen PD-related genes showed functional consequence by two-sample Mendelian randomization in expression and methylation data sets. Long runs of homozygosity at 28 known genes/loci were found to be enriched in cases versus controls. CONCLUSIONS: Our data demonstrate the utility of the Spanish risk haplotype substructure for future fine-mapping efforts, showing how leveraging unique and diverse population histories can benefit genetic studies of complex diseases. The present study points to PARK2 as a major hallmark of PD etiology in Spain. (c) 2019 International Parkinson and Movement Disorder Society.</t>
  </si>
  <si>
    <t>The functionality of chromatin is tightly regulated by post-translational modifications that modulate transcriptional output from target loci. Among the post-translational modifications of chromatin, reversible epsilon-lysine acetylation of histone proteins is prominent at transcriptionally active genes. Lysine acetylation is catalyzed by lysine acetyltransferases (KATs), which utilize the central cellular metabolite acetyl-CoA as their substrate. Among the KATs that mediate lysine acetylation, males absent on the first (MOF/KAT8) is particularly notable for its ability to acetylate histone 4 lysine 16 (H4K16ac), a modification that decompacts chromatin structure. MOF and its non-specific lethal (NSL) complex members have been shown to localize to gene promoters and enhancers in the nucleus, as well as to microtubules and mitochondria to regulate key cellular processes. Highlighting their importance, mutations or deregulation of NSL complex members has been reported in both human neurodevelopmental disorders and cancer. Based on insight gained from studies in human, mouse, and Drosophila model systems, this review discusses the role of NSL-mediated lysine acetylation in a myriad of cellular functions in both health and disease. Through these studies, the importance of the NSL complex in regulating core transcriptional and signaling networks required for normal development and cellular homeostasis is beginning to emerge.</t>
  </si>
  <si>
    <t>OBJECTIVE: To determine the diagnostic yield of a commercial epilepsy gene panel in adults with chronic epilepsy and accompanying intellectual disability, given that genetic evaluation is often overlooked in this group of patients. METHODS: This is a cross-sectional study analyzing the results of epilepsy gene panels including up to 185 genes in adult epilepsy patients with intellectual disability, according to Diagnostic and Statistical Manual of Mental Disorders, fifth edition. Patients with acquired structural brain abnormalities or known chromosomal abnormalities were excluded. RESULTS: From approximately 600 patients seen from January 2017 to June 2018 at a single academic epilepsy center, 64 probands and two affected relatives (32 males, mean age = 31 years +/- 10) were selected and clinically tested. Fourteen probands (14/64 = 22%; four males, mean age = 32 years +/- 10) were found to have pathogenic or likely pathogenic variants in the following genes: SCN1A, GABRB3, UBE3A, KANSL1, SLC2A1, KCNQ2, SLC6A1, HNRNPU, STX1B, SCN2A, PURA, and CHD2. Six variants arose de novo, and the inheritance was not determined in eight. Nine probands (64%) had severe or profound intellectual disability, and five (35%) had autistic features. Eight patients (57%) had a diagnostic change from presumptive clinical diagnosis prior to genetic testing. SIGNIFICANCE: We were able to demonstrate that a commercial epilepsy gene panel can be an important resource in clinical practice, identifying the etiology in 22% of adults with epilepsy and intellectual disability. The diagnostic yield is similar to previously reported pediatric cohorts. Larger samples would be required to evaluate the more prevalent genotypes among adult epilepsy patients.</t>
  </si>
  <si>
    <t>Post-traumatic stress disorder (PTSD) is a major problem among military veterans and civilians alike, yet its pathophysiology remains poorly understood. We performed a genome-wide association study and bioinformatic analyses, which included 146,660 European Americans and 19,983 African Americans in the US Million Veteran Program, to identify genetic risk factors relevant to intrusive reexperiencing of trauma, which is the most characteristic symptom cluster of PTSD. In European Americans, eight distinct significant regions were identified. Three regions had values of P &lt; 5 x 10(-10): CAMKV; chromosome 17 closest to KANSL1, but within a large high linkage disequilibrium region that also includes CRHR1; and TCF4. Associations were enriched with respect to the transcriptomic profiles of striatal medium spiny neurons. No significant associations were observed in the African American cohort of the sample. Results in European Americans were replicated in the UK Biobank data. These results provide new insights into the biology of PTSD in a well-powered genome-wide association study.</t>
  </si>
  <si>
    <t>The Drosophila Nonspecific Lethal (NSL) complex is a major transcriptional regulator of housekeeping genes. It contains at least seven subunits that are conserved in the human KANSL complex: Nsl1/Wah (KANSL1), Dgt1/Nsl2 (KANSL2), Rcd1/Nsl3 (KANSL3), Rcd5 (MCRS1), MBD-R2 (PHF20), Wds (WDR5) and Mof (MOF/KAT8). Previous studies have shown that Dgt1, Rcd1 and Rcd5 are implicated in centrosome maintenance. Here, we analyzed the mitotic phenotypes caused by RNAi-mediated depletion of Rcd1, Rcd5, MBD-R2 or Wds in greater detail. Depletion of any of these proteins in Drosophila S2 cells led to defects in chromosome segregation. Consistent with these findings, Rcd1, Rcd5 and MBD-R2 RNAi cells showed reduced levels of both Cid/CENP-A and the kinetochore component Ndc80. In addition, RNAi against any of the four genes negatively affected centriole duplication. In Wds-depleted cells, the mitotic phenotypes were similar but milder than those observed in Rcd1-, Rcd5- or MBD-R2-deficient cells. RT-qPCR experiments and interrogation of published datasets revealed that transcription of many genes encoding centromere/kinetochore proteins (e.g., cid, Mis12 and Nnf1b), or involved in centriole duplication (e.g., Sas-6, Sas-4 and asl) is substantially reduced in Rcd1, Rcd5 and MBD-R2 RNAi cells, and to a lesser extent in wds RNAi cells. During mitosis, both Rcd1-GFP and Rcd5-GFP accumulate at the centrosomes and the telophase midbody, MBD-R2-GFP is enriched only at the chromosomes, while Wds-GFP accumulates at the centrosomes, the kinetochores, the midbody, and on a specific chromosome region. Collectively, our results suggest that the mitotic phenotypes caused by Rcd1, Rcd5, MBD-R2 or Wds depletion are primarily due to reduced transcription of genes involved in kinetochore assembly and centriole duplication. The differences in the subcellular localizations of the NSL components may reflect direct mitotic functions that are difficult to detect at the phenotypic level, because they are masked by the transcription-dependent deficiency of kinetochore and centriolar proteins.</t>
  </si>
  <si>
    <t>While nuclear lamina abnormalities are hallmarks of human diseases, their interplay with epigenetic regulators and precise epigenetic landscape remain poorly understood. Here, we show that loss of the lysine acetyltransferase MOF or its associated NSL-complex members KANSL2 or KANSL3 leads to a stochastic accumulation of nuclear abnormalities with genomic instability patterns including chromothripsis. SILAC-based MOF and KANSL2 acetylomes identified lamin A/C as an acetylation target of MOF. HDAC inhibition or acetylation-mimicking lamin A derivatives rescue nuclear abnormalities observed in MOF-deficient cells. Mechanistically, loss of lamin A/C acetylation resulted in its increased solubility, defective phosphorylation dynamics and impaired nuclear mechanostability. We found that nuclear abnormalities include EZH2-dependent histone H3 Lys 27 trimethylation and loss of nascent transcription. We term this altered epigenetic landscape "heterochromatin enrichment in nuclear abnormalities" (HENA). Collectively, the NSL-complex-dependent lamin A/C acetylation provides a mechanism that maintains nuclear architecture and genome integrity.</t>
  </si>
  <si>
    <t>Major Depressive Disorder (MDD) is a common psychiatric disorder for which available medications are often not effective. The high prevalence of MDD and modest response to existing therapies compels efforts to better understand and treat the disorder. Decreased hippocampal volume with increasing duration of depression suggests altered gene expression or even a decrease in neurogenesis. Tissue punches from the dentate gyrus were collected postmortem from 23 subjects with MDD and 23 psychiatrically-normal control subjects. Total RNA was isolated and whole transcriptome paired-end RNA-sequencing was performed using an Illumina NextSeq 500. For each sample, raw RNA-seq reads were aligned to the Ensembl GRCh38 human reference genome. Analysis revealed 30 genes differentially expressed in MDD compared to controls (FDR&lt;0.05). Down-regulated genes included several with inflammatory function (ISG15, IFI44L, IFI6, NR4A1/Nur-77) and GABBR1 while up-regulated genes included several with cytokine function (CCL2/MCP-1), inhibitors of angiogenesis (ADM, ADAMTS9), and the KANSL1 gene, a histone acetyltransferase. Similar analyses of specific subsets of MDD subjects (suicide vs. non-suicide, single vs. multiple episodes) yielded similar, though not identical, results. Enrichment analysis identified an over-representation of inflammatory and neurogenesis-related (ERK/MAPK) signaling pathways significantly altered in the hippocampal dentate gyrus in MDD. Together, these data implicate neuro-inflammation as playing a crucial role in MDD. These findings support continued efforts to identify adjunctive approaches towards the treatment of MDD with drugs including anti-inflammatory and neuroprotective properties.</t>
  </si>
  <si>
    <t>Parkinson's disease (PD) is a common, disabling neurodegenerative disorder with significant genetic underpinnings. Multiple genome-wide association studies (GWAS) have been conducted with identification of several PD loci. However, these only explain about 25% of PD genetic risk indicating that additional loci of modest effect remain to be discovered. Association clustering methods such as gene-based tests are more powerful than single-variant analysis for identifying modest genetic effects. Combined with the locus-based algorithm, OASIS, the most significant association signals can be homed in. Here, two dbGAP GWAS datasets (7415 subjects (2750 PD and 4845 controls) genotyped for 0.78 million SNPs) were analyzed using combined clustering algorithms to identify 88 PD candidate genes in 24 loci. These were further investigated for gene expression in substantia nigra (SN) of PD and control subjects on GEO datasets. Expression differences were also assessed in normal brains SN versus white matter on BRAINEAC datasets. This genetic and functional analysis identified AXIN1, a key regulator of Wnt/beta-catenin signaling, as a novel PD gene. This finding links PD with inflammation. Other significantly associated genes were CSMD1, CLDN1, ZNF141, ZNF721, RHOT2, RICTOR, KANSL1, and ARHGAP27. Novel PD genes were identified using genomic convergence of gene-wide and locus-based tests and expression studies on archived datasets.</t>
  </si>
  <si>
    <t>BACKGROUND: KANSL1 haploinsufficiency causes Koolen-de Vries syndrome (KdVS), characterized by dysmorphic features and intellectual disability; amiable personality, congenital malformations and seizures also commonly occur. The epilepsy phenotypic spectrum in KdVS is broad, but most individuals have focal seizures with some having a phenotype resembling the self-limited focal epilepsies of childhood (SFEC). We hypothesized that variants in KANSL1 contribute to pathogenesis of SFEC. MATERIALS AND METHODS: We screened KANSL1 for single nucleotide variants in 90 patients with SFEC. We then screened a cohort of 208 patients with two specific SFEC syndromes, childhood epilepsy with centrotemporal spikes (CECTS) and atypical childhood epilepsy with centrotemporal spikes (ACECTS) for KANSL1 variants. The second cohort was also used to evaluate minor allelic variants that appeared overrepresented in the initial cohort. RESULTS: One variant, p.Lys104Thr, was predicted damaging and appeared overrepresented in our 90-patient cohort compared to Genome Aggregation Database (gnomAD) allele frequency (0.217 to 0.116, with no homozygotes in gnomAD). However, there was no difference in p.Lys104Thr allele frequency in the follow-up CECTS/ACECTS cohort and controls. Four rare KANSL1 variants of uncertain significance were identified in the CECTS/ACECTS cohort. DISCUSSION: Our data do not support a major role for KANSL1 variants in pathogenesis of SFEC.</t>
  </si>
  <si>
    <t>Gender Dysphoria is characterized by a marked incongruence between the cerebral sex and biological sex. To investigate the possible influence of karyotype on the etiology of Gender Dysphoria we carried out the cytogenetic analysis of karyotypes in 444 male-to-females (MtFs) and 273 female-to-males (FtMs) that attended the Gender Identity Units of Barcelona and Malaga (Spain) between 2000 and 2016. The karyotypes from 23 subjects (18 MtFs and 5 FtMs) were also analysed by Affymetrix CytoScan high-density (HD) arrays. Our data showed a higher incidence of cytogenetic alterations in Gender Dysphoria (2.65%) than in the general population (0.53%) (p &lt; 0.0001). When G-banding was performed, 11 MtFs (2.48%) and 8 FtMs (2.93%) showed a cytogenetic alteration. Specifically, Klinefelter syndrome frequency was significantly higher (1.13%) (p &lt; 0.0001), however Turner syndrome was not represented in our sample (p &lt; 0.61). At molecular level, HD microarray analysis revealed a 17q21.31 microduplication which encompasses the gene KANSL1 (MIM612452) in 5 out of 18 MtFs and 2 out of 5 FtMs that corresponds to a copy-number variation region in chromosome 17q21.31. In conclusion, we confirm a significantly high frequency of aneuploidy, specifically Klinefelter syndrome and we identified in 7 out of 23 GD individuals the same microduplication of 572 Kb which encompasses the KANSL1 gene.</t>
  </si>
  <si>
    <t>Communication disorder is common in Koolen de Vries syndrome (KdVS), yet its specific symptomatology has not been examined, limiting prognostic counselling and application of targeted therapies. Here we examine the communication phenotype associated with KdVS. Twenty-nine participants (12 males, 4 with KANSL1 variants, 25 with 17q21.31 microdeletion), aged 1.0-27.0 years were assessed for oral-motor, speech, language, literacy, and social functioning. Early history included hypotonia and feeding difficulties. Speech and language development was delayed and atypical from onset of first words (2; 5-3; 5 years of age on average). Speech was characterised by apraxia (100%) and dysarthria (93%), with stuttering in some (17%). Speech therapy and multi-modal communication (e.g., sign-language) was critical in preschool. Receptive and expressive language abilities were typically commensurate (79%), both being severely affected relative to peers. Children were sociable with a desire to communicate, although some (36%) had pragmatic impairments in domains, where higher-level language was required. A common phenotype was identified, including an overriding 'double hit' of oral hypotonia and apraxia in infancy and preschool, associated with severely delayed speech development. Remarkably however, speech prognosis was positive; apraxia resolved, and although dysarthria persisted, children were intelligible by mid-to-late childhood. In contrast, language and literacy deficits persisted, and pragmatic deficits were apparent. Children with KdVS require early, intensive, speech motor and language therapy, with targeted literacy and social language interventions as developmentally appropriate. Greater understanding of the linguistic phenotype may help unravel the relevance of KANSL1 to child speech and language development.</t>
  </si>
  <si>
    <t>BACKGROUND: Progressive supranuclear palsy (PSP) is a rare neurodegenerative disease for which the genetic contribution is incompletely understood. METHODS: We conducted a joint analysis of 5,523,934 imputed SNPs in two newly-genotyped progressive supranuclear palsy cohorts, primarily derived from two clinical trials (Allon davunetide and NNIPPS riluzole trials in PSP) and a previously published genome-wide association study (GWAS), in total comprising 1646 cases and 10,662 controls of European ancestry. RESULTS: We identified 5 associated loci at a genome-wide significance threshold P &lt; 5 x 10(- 8), including replication of 3 loci from previous studies and 2 novel loci at 6p21.1 and 12p12.1 (near RUNX2 and SLCO1A2, respectively). At the 17q21.31 locus, stepwise regression analysis confirmed the presence of multiple independent loci (localized near MAPT and KANSL1). An additional 4 loci were highly suggestive of association (P &lt; 1 x 10(- 6)). We analyzed the genetic correlation with multiple neurodegenerative diseases, and found that PSP had shared polygenic heritability with Parkinson's disease and amyotrophic lateral sclerosis. CONCLUSIONS: In total, we identified 6 additional significant or suggestive SNP associations with PSP, and discovered genetic overlap with other neurodegenerative diseases. These findings clarify the pathogenesis and genetic architecture of PSP.</t>
  </si>
  <si>
    <t>The genetic architecture of late-onset Alzheimer disease (AD) in African Americans (AAs) differs from that in persons of European ancestry. In addition to APOE, genome-wide association studies (GWASs) of AD in AA samples have implicated ABCA7, COBL, and SLC10A2 as AA-AD risk genes. Previously, we identified by whole exome sequencing a small number of AA AD cases and subsequent genotyping in a large AA sample of AD cases and controls association of AD risk with a pair of rare missense variants in AKAP9. In this study, we performed targeted deep sequencing (including both introns and exons) of approximately 100 genes previously linked to AD or AD-related traits in an AA cohort of 489 AD cases and 472 controls to find novel AD risk variants. We observed association with an 11 base-pair frame-shift loss-of-function (LOF) variant in ABCA7 (rs567222111) for which the evidence was bolstered when combined with data from a replication AA cohort of 484 cases and 484 controls (OR = 2.42, p = 0.022). We also found association of AD with a rare 9 bp deletion (rs371245265) located very close to the AKAP9 transcription start site (rs371245265, OR = 10.75, p = 0.0053). The most significant findings were obtained with a rare protective variant in F5 (OR = 0.053, p = 6.40 x 10(-5)), a gene that was previously associated with a brain MRI measure of hippocampal atrophy, and two common variants in KIAA0196 (OR = 1.51, p&lt;8.6 x 10(-5)). Gene-based tests of aggregated rare variants yielded several nominally significant associations with KANSL1, CNN2, and TRIM35. Although no associations passed multiple test correction, our study adds to a body of literature demonstrating the utility of examining sequence data from multiple ethnic populations for discovery of new and impactful risk variants. Larger sample sizes will be needed to generate well-powered epidemiological investigations of rare variation, and functional studies are essential for establishing the pathogenicity of variants identified by sequencing.</t>
  </si>
  <si>
    <t>PURPOSE OF REVIEW: The purpose of this review is to contextualize findings from the first 25 years of PTSD genetics research, focusing on the most robust findings and interpreting results in light of principles that have emerged from modern genetics studies. RECENT FINDINGS: Genome-wide association studies (GWAS) encompassing tens of thousands of participants enabled the first molecular genetic heritability and genetic correlation estimates for PTSD in 2017. In 2018, highly promising loci for PTSD were reported, including variants in and near the CAMKV, KANSL1, and TCF4 genes. Twin studies from 25 years ago established that PTSD is genetically influenced and foreshadowed the molecular genetic findings of today. Discoveries that were impossible with smaller studies have been achieved via collaborative/team-science efforts. Most promisingly, individual genomic loci offer entirely novel clues about PTSD etiology, providing the raw material for transformative discoveries, and the future of PTSD research is bright.</t>
  </si>
  <si>
    <t>Koolen de Vries syndrome (KDVS; MIM 610443) is a genomic disorder caused by a recurrent microdeletion derived from nonallelic homologous recombination mediated by flanking segmental duplications. Clinical manifestations of this syndrome are characterized by intellectual disability, hypotonia, a friendly behavior, distinctive facial features, and epilepsy. Herein, we report a case of 2 girls who revealed global developmental delay, mild facial dysmorphisms, friendly behavior, and epileptic seizure with a de novo 17q21.31 microdeletion detected by chromosomal microarray analysis (CMA). Conventional cytogenetics analysis by GTG-banding showed a female karyotype 46,XX for both girls. CMA revealed a microdeletion spanning approximately 500 kb in 17q21.31 in both girls, encompassing the following genes: CRHR1, MGC57346, CRHR1-IT1, MAPT-AS1, SPPL2C, MAPT, MAPT-IT1, STH, and KANSL1. Haploinsufficiency of one or more of these genes within the deleted region is the most probable cause of the probands' phenotype and is responsible for the phenotype seen in KDVS. CMA is a powerful diagnostic tool and an effective method to identify the de novo 17q21.31 microdeletion associated with KDVS in our probands.</t>
  </si>
  <si>
    <t>To assess the role of rare copy number variations in Alzheimer's disease (AD), we conducted a case-control study using whole-exome sequencing data from 522 early-onset cases and 584 controls. The most recurrent rearrangement was a 17q21.31 microduplication, overlapping the CRHR1, MAPT, STH and KANSL1 genes that was found in four cases, including one de novo rearrangement, and was absent in controls. The increased MAPT gene dosage led to a 1.6-1.9-fold expression of the MAPT messenger RNA. Clinical signs, neuroimaging and cerebrospinal fluid biomarker profiles were consistent with an AD diagnosis in MAPT duplication carriers. However, amyloid positon emission tomography (PET) imaging, performed in three patients, was negative. Analysis of an additional case with neuropathological examination confirmed that the MAPT duplication causes a complex tauopathy, including prominent neurofibrillary tangle pathology in the medial temporal lobe without amyloid-beta deposits. 17q21.31 duplication is the genetic basis of a novel entity marked by prominent tauopathy, leading to early-onset dementia with an AD clinical phenotype. This entity could account for a proportion of probable AD cases with negative amyloid PET imaging recently identified in large clinical series.</t>
  </si>
  <si>
    <t>Koolen-de Vries Syndrome (KdVS), also referred to as 17q21.31 microdeletion syndrome, is caused by haploinsufficiency of the KANSL1 gene. This genetic disorder is associated with a clinical phenotype including facial dysmorphism, developmental delay, and friendly disposition, as well as mild-to-moderate intellectual disability. We present the case of a 10 year 8 month old female with KdVS due to a de novo intragenic KANSL1 mutation. At this time, she does not present with intellectual disability, and her verbal intelligence is relatively preserved, although she has perceptual deficits, developmental dyspraxia, and severe speech disorder. This case expands the mild end of the neurodevelopmental spectrum seen in children with de novo KANSL1 mutation and KdVS. (c) 2017 Wiley Periodicals, Inc.</t>
  </si>
  <si>
    <t>HERC1 is a member of HERC protein family of ubiquitin ligases and is a negative regulator of the mTOR pathway. It is also a guanine nucleotide exchange factor for ARF and Rab family GTPases. Biallelic mutations in HERC1 were recently shown to cause a human phenotype with overgrowth and intellectual disability as main features. Herein we describe clinical features in another patient with homozygous novel mutation in HERC1. Moderate to severe intellectual disability, hypotonia, macrocephaly, tall stature, and facial features appear as main clinical features of the condition. Kyphoscoliosis and seizures frequently accompany and autistic features might be another feature as recent studies also implicate. HERC1 mutations should be considered in differential diagnosis of severe intellectual disability and behavioural problems, particularly in patients testing negative for fragile X and KANSL1 mutations.</t>
  </si>
  <si>
    <t>Gene fusions play a critical role in some cancers and can serve as important clinical targets. In epithelial ovarian cancer (EOC), the contribution of fusions, especially by histological type, is unclear. We therefore screened for recurrent fusions in a histologically diverse panel of 220 EOCs using RNA sequencing. The Pipeline for RNA-Sequencing Data Analysis (PRADA) was used to identify fusions and allow for comparison with The Cancer Genome Atlas (TCGA) tumors. Associations between fusions and clinical prognosis were evaluated using Cox proportional hazards regression models. Nine recurrent fusions, defined as occurring in two or more tumors, were observed. CRHR1-KANSL1 was the most frequently identified fusion, identified in 6 tumors (2.7% of all tumors). This fusion was not associated with survival; other recurrent fusions were too rare to warrant survival analyses. One recurrent in-frame fusion, UBAP1-TGM7, was unique to clear cell (CC) EOC tumors (in 10%, or 2 of 20 CC tumors). We found some evidence that CC tumors harbor more fusions on average than any other EOC histological type, including high-grade serous (HGS) tumors. CC tumors harbored a mean of 7.4 fusions (standard deviation [sd] = 7.4, N = 20), compared to HGS EOC tumors mean of 2.0 fusions (sd = 3.3, N = 141). Few fusion genes were detected in endometrioid tumors (mean = 0.24, sd = 0.74, N = 55) or mucinous tumors (mean = 0.25, sd = 0.5, N = 4) tumors. To conclude, we identify one fusion at 10% frequency in the CC EOC subtype, but find little evidence for common (&gt; 5% frequency) recurrent fusion genes in EOC overall, or in HGS subtype-specific EOC tumors.</t>
  </si>
  <si>
    <t>OBJECTIVE: This study was designed to describe the spectrum of epilepsy phenotypes in Koolen-de Vries syndrome (KdVS), a genetic syndrome involving dysmorphic features, intellectual disability, hypotonia, and congenital malformations, that occurs secondary to 17q21.31 microdeletions and heterozygous mutations in KANSL1. METHODS: We were invited to attend a large gathering of individuals with KdVS and their families. While there, we recruited individuals with KdVS and seizures, and performed thorough phenotyping. Additional subjects were included who approached us after the family support group brought attention to our research via social media. Inclusion criteria were genetic testing results demonstrating 17q21.31 deletion or KANSL1 mutation, and at least one seizure. RESULTS: Thirty-one individuals were studied, aged 2-35 years. Median age at seizure onset was 3.5 years, and 9 of 22 had refractory seizures 2 years after onset. Focal impaired awareness seizures were the most frequent seizure type occurring in 20 of 31, usually with prominent autonomic features. Twenty-one patients had prolonged seizures and, at times, refractory status epilepticus. Electroencephalography (EEG) showed focal/multifocal epileptiform discharges in 20 of 26. MRI studies of 13 patients were reviewed, and all had structural anomalies. Corpus callosum dysgenesis, abnormal hippocampi, and dilated ventricles were the most common, although periventricular nodular heterotopia, focal cortical dysplasia, abnormal sulcation, and brainstem and cerebellum abnormalities were also observed. One patient underwent epilepsy surgery for a lesion that proved to be an angiocentric glioma. SIGNIFICANCE: The typical epilepsy phenotype of KdVS involves childhood-onset focal seizures that are prolonged and have prominent autonomic features. Multifocal epileptiform discharges are the typical EEG pattern. Structural brain abnormalities may be universal, including signs of abnormal neuroblast migration and abnormal axonal guidance. Epilepsy surgery should be undertaken with care given the widespread neuroanatomic abnormalities; however, tumors are a rare, yet important, occurrence.</t>
  </si>
  <si>
    <t>22q11.2 microdeletion syndrome (22q11.2DS) is the most common microdeletion disorder in humans, with an incidence of 1/4000 live births. It is caused by a heterozygous deletion of 1.5-3 Mb on chromosome region 22q11.2. Patients with the deletion present features that include neuropsychiatric problems, craniofacial abnormalities and cardiovascular malformations. However, the phenotype is highly variable and the factors related to the clinical heterogeneity are not fully understood. About 65% of patients with 22q11.2DS have congenital heart defects (CHD). The main goal of this study was to identify common CNVs in 22q11.2DS patients that could be associated with the incomplete penetrance of CHD. Analysis of genomic DNA from 253 patients with 22q11.2DS using array technology showed an association between a microduplication located in region 17q21.31 and CHD (p-value = 0.023, OR = 2.75, 95% CI = 1.17-7.03). This region includes the first three exons of KANSL1 gene. Bioinformatic analysis showed that KANSL1 and CRKL, a gene in the commonly deleted region of 22q11.2DS, are part of the same regulatory module in a miRNA-mRNA network. These results show that a KANSL1 microduplication, in combination with the 22q11.2 deletion, is associated with increased risk of CHD in these patients, suggesting that KANSL1 plays a role as a modifier gene in 22q11.2DS patients.</t>
  </si>
  <si>
    <t>Importance: Recent genome-wide association studies (GWAS) and pathway analyses supported long-standing observations of an association between immune-mediated diseases and Parkinson disease (PD). The post-GWAS era provides an opportunity for cross-phenotype analyses between different complex phenotypes. Objectives: To test the hypothesis that there are common genetic risk variants conveying risk of both PD and autoimmune diseases (ie, pleiotropy) and to identify new shared genetic variants and their pathways by applying a novel statistical framework in a genome-wide approach. Design, Setting, and Participants: Using the conjunction false discovery rate method, this study analyzed GWAS data from a selection of archetypal autoimmune diseases among 138511 individuals of European ancestry and systemically investigated pleiotropy between PD and type 1 diabetes, Crohn disease, ulcerative colitis, rheumatoid arthritis, celiac disease, psoriasis, and multiple sclerosis. NeuroX data (6927 PD cases and 6108 controls) were used for replication. The study investigated the biological correlation between the top loci through protein-protein interaction and changes in the gene expression and methylation levels. The dates of the analysis were June 10, 2015, to March 4, 2017. Main Outcomes and Measures: The primary outcome was a list of novel loci and their pathways involved in PD and autoimmune diseases. Results: Genome-wide conjunctional analysis identified 17 novel loci at false discovery rate less than 0.05 with overlap between PD and autoimmune diseases, including known PD loci adjacent to GAK, HLA-DRB5, LRRK2, and MAPT for rheumatoid arthritis, ulcerative colitis and Crohn disease. Replication confirmed the involvement of HLA, LRRK2, MAPT, TRIM10, and SETD1A in PD. Among the novel genes discovered, WNT3, KANSL1, CRHR1, BOLA2, and GUCY1A3 are within a protein-protein interaction network with known PD genes. A subset of novel loci was significantly associated with changes in methylation or expression levels of adjacent genes. Conclusions and Relevance: The study findings provide novel mechanistic insights into PD and autoimmune diseases and identify a common genetic pathway between these phenotypes. The results may have implications for future therapeutic trials involving anti-inflammatory agents.</t>
  </si>
  <si>
    <t>Leiomyoma of deep soft tissue is a rare type of benign smooth muscle tumor that mostly occurs in the retroperitoneum or abdominal cavity of women, and about which very little genetic information exists. In the present study, eight leiomyomas of deep soft tissue were genetically analyzed. G-banding showed that three tumors carried rearrangements of the long arm of chromosome 12, three others had 8q rearrangements, the 7th tumor had deletion of the long arm of chromosome 7, del(7)(q22), and the 8th had aberrations of chromosome bands 3q21~23 and 11q21~22. The target genes of the 12q and 8q aberrations were HMGA2 and PLAG1, respectively. In the leiomyomas with 12q rearrangements, both HMGA2 and PLAG1 were expressed whereas in the tumors with 8q aberrations, only PLAG1 was expressed. In the cases without 12q or 8q aberrations, the expression of HMGA2 was very low and PLAG1 was expressed only in the case with del(7)(q22). All eight leiomyomas of deep soft tissue expressed MED12 but none of them had mutation in exon 2 of that gene. In two tumors with 12q rearrangements, RPSAP52 on 12q14.3 was fused with non-coding RNA (accession number XR_944195) from 14q32.2 or ZFP36L1 from14q24.1. In a tumor with inv(12), exon 3 of HMGA2 was fused to a sequence in intron 1 of the CRADD gene from 12q22. The present data together with those of our two previous studies in which the fusions KAT6B-KANSL1 and EWSR1-PBX3 were described in two retroperitoneal leiomyomas carrying a t(10;17)(q22;q21) and a t(9;22)(q33;q12) translocation, respectively, show that leiomyomas of deep soft tissue are genetically heterogenous but have marked similarities to uterine leiomyomas.</t>
  </si>
  <si>
    <t>Koolen-de Vries syndrome (KdVS) is a multi-system disorder characterized by intellectual disability, friendly behavior, and congenital malformations. The syndrome is caused either by microdeletions in the 17q21.31 chromosomal region or by variants in the KANSL1 gene. The reciprocal 17q21.31 microduplication syndrome is associated with psychomotor delay, and reduced social interaction. To investigate the pathophysiology of 17q21.31 microdeletion and microduplication syndromes, we generated three mouse models: 1) the deletion (Del/+); or 2) the reciprocal duplication (Dup/+) of the 17q21.31 syntenic region; and 3) a heterozygous Kansl1 (Kans1+/-) model. We found altered weight, general activity, social behaviors, object recognition, and fear conditioning memory associated with craniofacial and brain structural changes observed in both Del/+ and Dup/+ animals. By investigating hippocampus function, we showed synaptic transmission defects in Del/+ and Dup/+ mice. Mutant mice with a heterozygous loss-of-function mutation in Kansl1 displayed similar behavioral and anatomical phenotypes compared to Del/+ mice with the exception of sociability phenotypes. Genes controlling chromatin organization, synaptic transmission and neurogenesis were upregulated in the hippocampus of Del/+ and Kansl1+/- animals. Our results demonstrate the implication of KANSL1 in the manifestation of KdVS phenotypes and extend substantially our knowledge about biological processes affected by these mutations. Clear differences in social behavior and gene expression profiles between Del/+ and Kansl1+/- mice suggested potential roles of other genes affected by the 17q21.31 deletion. Together, these novel mouse models provide new genetic tools valuable for the development of therapeutic approaches.</t>
  </si>
  <si>
    <t>Gene fusion is one of the hallmarks of cancer. Recent advances in RNA-seq of cancer transcriptomes have facilitated the discovery of fusion transcripts. In this study, we report identification of a surprisingly large number of fusion transcripts, including six KANSARL (KANSL1-ARL17A) transcripts that resulted from the fusion between the KANSL1 and ARL17A genes using a RNA splicingcode model. Five of these six KANSARL fusion transcripts are novel. By systematic analysis of RNA-seq data of glioblastoma, prostate cancer, lung cancer, breast cancer, and lymphoma from different regions of the World, we have found that KANSARL fusion transcripts were rarely detected in the tumors of individuals from Asia or Africa. In contrast, they exist in 30 - 52% of the tumors from North Americans cancer patients. Analysis of CEPH/Utah Pedigree 1463 has revealed that KANSARL is a familially-inherited fusion gene. Further analysis of RNA-seq datasets of the 1000 Genome Project has indicated that KANSARL fusion gene is specific to 28.9% of the population of European ancestry origin. In summary, we demonstrated that KANSARL is the first cancer predisposition fusion gene associated with genetic backgrounds of European ancestry origin.</t>
  </si>
  <si>
    <t>Oral leukoplakia and erythroleukoplakia are common oral potentially malignant disorders diagnosed in the oral cavity. The specific outcome of these lesions remains to be elucidated, as their malignant transformation rate exhibits great variation. The ability to predict which of those potentially malignant lesions are likely to progress to cancer would be vital to guide their future clinical management. The present study reported two patients with tongue squamous cell carcinoma: Case study 1 was diagnosed with a simultaneous leukoplakia and case study 2 developed an erythroleukoplakia following the primary tumor treatment. Whole genome copy number alterations were analyzed using array comparative genomic hybridization. The present study determined more genomic imbalances in the tissues from leukoplakia and erythroleukoplakia compared with their respective tumors. The present study also identified in tumor and potentially malignant lesions common alterations of chromosomal regions and genes, including FBXL5, UGT2B15, UGT2B28, KANSL1, GSTT1 and DUSP22, being some of these typical aberrations described in oral cancer and others are linked to chemoradioresistance. Several putative genes associated with hallmarks of malignancy that may have an important role in predicting the progression of leukoplakia and erythroleukoplakia to squamous cell carcinoma, namely gains in BNIPL, MCL1, STAG2, CSPP1 and ZNRF3 genes were also identified.</t>
  </si>
  <si>
    <t>Craniosynostosis is a heterogeneous condition caused by the premature fusion of cranial sutures, occurring mostly as an isolated anomaly. Pathogenesis of non-syndromic forms of craniosynostosis is largely unknown. In about 15-30% of cases craniosynostosis occurs in association with other physical anomalies and it is referred to as syndromic craniosynostosis. Syndromic forms of craniosynostosis arise from mutations in genes belonging to the Fibroblast Growth Factor Receptor (FGFR) family and the interconnected molecular pathways in most cases. However it can occur in association with other gene variants and with a variety of chromosome abnormalities as well, usually in association with intellectual disability (ID) and additional physical anomalies. Evaluating the molecular properties of the genes undergoing intragenic mutations or copy number variations (CNVs) along with prevalence of craniosynostosis in different conditions and animal models if available, we made an attempt to define two distinct groups of unusual syndromic craniosynostosis, which can reflect direct effects of emerging new candidate genes with roles in suture homeostasis or a non-specific phenotypic manifestation of pleiotropic genes, respectively. RASopathies and 9p23p22.3 deletions are reviewed as examples of conditions in the first group. In particular, we found that craniosynostosis is a relatively common component manifestation of cardio-facio-cutaneous (CFC) syndrome. Chromatinopathies and neurocristopathies are presented as examples of conditions in the second group. We observed that craniosynostosis is uncommon on average in these conditions. It was randomly associated with Kabuki, Koolen-de Vries/KANSL1 haploinsufficiency and Mowat-Wilson syndromes and in KAT6B-related disorders. As an exception, trigonocephaly in Bohring-Opitz syndrome reflects specific molecular properties of the chromatin modifier ASXL1 gene. Surveillance for craniosynostosis in syndromic forms of intellectual disability, as well as ascertainment of genomic CNVs by array-CGH in apparently non-syndromic craniosynostosis is recommended, to allow for improvement of both the clinical outcome of patients and the accurate individual diagnosis.</t>
  </si>
  <si>
    <t>To build the spindle at mitosis, motors exert spatially regulated forces on microtubules. We know that dynein pulls on mammalian spindle microtubule minus-ends, and this localized activity at ends is predicted to allow dynein to cluster microtubules into poles. How dynein becomes enriched at minus-ends is not known. Here, we use quantitative imaging and laser ablation to show that NuMA targets dynactin to minus-ends, localizing dynein activity there. NuMA is recruited to new minus-ends independently of dynein and more quickly than dynactin; both NuMA and dynactin display specific, steady-state binding at minus-ends. NuMA localization to minus-ends involves a C-terminal region outside NuMA's canonical microtubule-binding domain and is independent of minus-end binders gamma-TuRC, CAMSAP1, and KANSL1/3. Both NuMA's minus-end-binding and dynein-dynactin-binding modules are required to rescue focused, bipolar spindle organization. Thus, NuMA may serve as a mitosis-specific minus-end cargo adaptor, targeting dynein activity to minus-ends to cluster spindle microtubules into poles.</t>
  </si>
  <si>
    <t>Hand grip strength is a widely used proxy of muscular fitness, a marker of frailty, and predictor of a range of morbidities and all-cause mortality. To investigate the genetic determinants of variation in grip strength, we perform a large-scale genetic discovery analysis in a combined sample of 195,180 individuals and identify 16 loci associated with grip strength (P&lt;5 x 10(-8)) in combined analyses. A number of these loci contain genes implicated in structure and function of skeletal muscle fibres (ACTG1), neuronal maintenance and signal transduction (PEX14, TGFA, SYT1), or monogenic syndromes with involvement of psychomotor impairment (PEX14, LRPPRC and KANSL1). Mendelian randomization analyses are consistent with a causal effect of higher genetically predicted grip strength on lower fracture risk. In conclusion, our findings provide new biological insight into the mechanistic underpinnings of grip strength and the causal role of muscular strength in age-related morbidities and mortality.</t>
  </si>
  <si>
    <t>INTRODUCTION: 17q21.31 microduplication syndrome is a recently described condition associated with a broad clinical spectrum, of which psychomotor delay, behavioral disorders and poor social interaction seem to be the most consistent features. Only seven patients have been reported thus far. All have behavioral disorders reminiscent of the autistic spectrum with intellectual skills ranging from normal to mild intellectual deficiency. Other features are variable with no striking common phenotypic features. CASE STUDY: Here we describe the segregation of 17q21.31 duplication in an Italian family. DISCUSSION: Clinical features and genetic data are reported, and compared with previously reported patients with 17q21.31 microduplication. A comparison of clinical manifestations between deletion and duplication syndromes of the chromosome regione is provided.</t>
  </si>
  <si>
    <t>APOE varepsilon4, the most significant genetic risk factor for Alzheimer disease (AD), may mask effects of other loci. We re-analyzed genome-wide association study (GWAS) data from the International Genomics of Alzheimer's Project (IGAP) Consortium in APOE varepsilon4+ (10 352 cases and 9207 controls) and APOE varepsilon4- (7184 cases and 26 968 controls) subgroups as well as in the total sample testing for interaction between a single-nucleotide polymorphism (SNP) and APOE varepsilon4 status. Suggestive associations (P&lt;1 x 10(-4)) in stage 1 were evaluated in an independent sample (stage 2) containing 4203 subjects (APOE varepsilon4+: 1250 cases and 536 controls; APOE varepsilon4-: 718 cases and 1699 controls). Among APOE varepsilon4- subjects, novel genome-wide significant (GWS) association was observed with 17 SNPs (all between KANSL1 and LRRC37A on chromosome 17 near MAPT) in a meta-analysis of the stage 1 and stage 2 data sets (best SNP, rs2732703, P=5.8 x 10(-9)). Conditional analysis revealed that rs2732703 accounted for association signals in the entire 100-kilobase region that includes MAPT. Except for previously identified AD loci showing stronger association in APOE varepsilon4+ subjects (CR1 and CLU) or APOE varepsilon4- subjects (MS4A6A/MS4A4A/MS4A6E), no other SNPs were significantly associated with AD in a specific APOE genotype subgroup. In addition, the finding in the stage 1 sample that AD risk is significantly influenced by the interaction of APOE with rs1595014 in TMEM106B (P=1.6 x 10(-7)) is noteworthy, because TMEM106B variants have previously been associated with risk of frontotemporal dementia. Expression quantitative trait locus analysis revealed that rs113986870, one of the GWS SNPs near rs2732703, is significantly associated with four KANSL1 probes that target transcription of the first translated exon and an untranslated exon in hippocampus (P 1.3 x 10(-8)), frontal cortex (P 1.3 x 10(-9)) and temporal cortex (P1.2 x 10(-11)). Rs113986870 is also strongly associated with a MAPT probe that targets transcription of alternatively spliced exon 3 in frontal cortex (P=9.2 x 10(-6)) and temporal cortex (P=2.6 x 10(-6)). Our APOE-stratified GWAS is the first to show GWS association for AD with SNPs in the chromosome 17q21.31 region. Replication of this finding in independent samples is needed to verify that SNPs in this region have significantly stronger effects on AD risk in persons lacking APOE varepsilon4 compared with persons carrying this allele, and if this is found to hold, further examination of this region and studies aimed at deciphering the mechanism(s) are warranted.</t>
  </si>
  <si>
    <t>The Koolen-de Vries syndrome (KdVS; OMIM #610443), also known as the 17q21.31 microdeletion syndrome, is a clinically heterogeneous disorder characterised by (neonatal) hypotonia, developmental delay, moderate intellectual disability, and characteristic facial dysmorphism. Expressive language development is particularly impaired compared with receptive language or motor skills. Other frequently reported features include social and friendly behaviour, epilepsy, musculoskeletal anomalies, congenital heart defects, urogenital malformations, and ectodermal anomalies. The syndrome is caused by a truncating variant in the KAT8 regulatory NSL complex unit 1 (KANSL1) gene or by a 17q21.31 microdeletion encompassing KANSL1. Herein we describe a novel cohort of 45 individuals with KdVS of whom 33 have a 17q21.31 microdeletion and 12 a single-nucleotide variant (SNV) in KANSL1 (19 males, 26 females; age range 7 months to 50 years). We provide guidance about the potential pitfalls in the laboratory testing and emphasise the challenges of KANSL1 variant calling and DNA copy number analysis in the complex 17q21.31 region. Moreover, we present detailed phenotypic information, including neuropsychological features, that contribute to the broad phenotypic spectrum of the syndrome. Comparison of the phenotype of both the microdeletion and SNV patients does not show differences of clinical importance, stressing that haploinsufficiency of KANSL1 is sufficient to cause the full KdVS phenotype.</t>
  </si>
  <si>
    <t>Koolen-de Vries syndrome (KdS) is a rare genetic condition characterized by typical facial dysmorphisms, cardiac and renal defects, skeletal anomalies, developmental delay, and intellectual disability of variable level. It is caused by a 440-680-kb deletion in the 17q21.31 region, encompassing CRHR1, MAPT, IMP5, STH, and KANSL1, or by an intragenic KANSL1 mutation. The majority of the patients reported are pediatric or young adults, and long-term studies able to define the prognosis of the disease are lacking. Here, we report a patient in the fourth decade misdiagnosed in the past as classical Ehlers-Danlos syndrome for the presence of generalized joint hypermobility, who carried a 546-kb deletion in 17q21.31, and compare his phenotype with those of the few KdS adults (aged &gt;18 years) described so far. We observed a favorable prognosis of epilepsy and cardiovascular signs and reduction of joint hypermobility with age, thus providing insight into the natural history of the disorder.</t>
  </si>
  <si>
    <t>A functional crosstalk between epigenetic regulators and metabolic control could provide a mechanism to adapt cellular responses to environmental cues. We report that the well-known nuclear MYST family acetyl transferase MOF and a subset of its non-specific lethal complex partners reside in mitochondria. MOF regulates oxidative phosphorylation by controlling expression of respiratory genes from both nuclear and mtDNA in aerobically respiring cells. MOF binds mtDNA, and this binding is dependent on KANSL3. The mitochondrial pool of MOF, but not a catalytically deficient mutant, rescues respiratory and mtDNA transcriptional defects triggered by the absence of MOF. Mof conditional knockout has catastrophic consequences for tissues with high-energy consumption, triggering hypertrophic cardiomyopathy and cardiac failure in murine hearts; cardiomyocytes show severe mitochondrial degeneration and deregulation of mitochondrial nutrient metabolism and oxidative phosphorylation pathways. Thus, MOF is a dual-transcriptional regulator of nuclear and mitochondrial genomes connecting epigenetics and metabolism.</t>
  </si>
  <si>
    <t>BACKGROUND: The 17q21.31 deletion syndrome phenotype can be caused by either chromosome deletions or point mutations in the KANSL1 gene. To date, about 60 subjects with chromosome deletion and 4 subjects with point mutation in KANSL1 have been reported. Prevalence of chromosome deletions compared with point mutations, genotype-phenotype correlations and phenotypic variability have yet to be fully clarified. METHODS: We report genotype-phenotype correlations in 27 novel subjects with 17q21.31 deletion and in 5 subjects with KANSL1 point mutation, 3 of whom were not previously reported. RESULTS: The prevalence of chromosome deletion and KANSL1 mutation was 83% and 17%, respectively. All patients had similar clinical features, with the exception of macrocephaly, which was detected in 24% of patients with the deletion and 60% of those with the point mutation, and congenital heart disease, which was limited to 35% of patients with the deletion. A remarkable phenotypic variability was observed in both categories, mainly with respect to the severity of ID. Cognitive function was within normal parameters in one patient in each group. Craniosynostosis, subependymal heterotopia and optic nerve hypoplasia represent new component manifestations. CONCLUSIONS: In KANSL1 haploinsufficiency syndrome, chromosome deletions are greatly prevalent compared with KANSL1 mutations. The latter are sufficient in causing the full clinical phenotype. The degree of intellectual disability (ID) appears to be milder than expected in a considerable number of subjects with either chromosome deletion or KANSL1 mutation. Striking clinical criteria for enrolling patients into KANSL1 analysis include speech delay, distinctive facial dysmorphism, macrocephaly and friendly behaviour.</t>
  </si>
  <si>
    <t>BACKGROUND: Chromosome 17q21.31 microdeletion syndrome is a multisystem genomic disorder caused by a recurrent 600-kb-long deletion, or haploinsufficiency of the chromatin modifier gene KANSL1, which maps to that region. Patients with KANSL1 intragenic mutations have been reported to display the major clinical features of 17q21.31 microdeletion syndrome. However, they did not exhibit the full clinical spectrum of this disorder, which might indicate that an additional gene or genes, located in the 17q21.31 locus, might also be involved in the syndrome's phenotype. METHODS: Conventional and molecular karyotypes were performed on a female patient with intellectual disability, agenesis of the corpus callosum, heart defects, hydronephrosis, hypotonia, pigmentary skin anomalies and facial dysmorphic features. FISH analysis was conducted for chromosomal breakpoint localization. qRT-PCR was applied for the comparative gene expression of KANSL1 gene in the patient and a control group. RESULTS: Herein, we present the first report of disruption and haploinsufficiency of the KANSL1 gene, secondary to a t(1;17)(q12;q21)dn chromosomal translocation in a girl that also carried a de novo ~289-kb deletion on 16p11.2. KANSL1 gene expression studies and comparative clinical analysis of patients with 17q21.31 deletions and intragenic KANSL1 gene defects indicate that KANSL1 dysfunction is associated with the full spectrum of the 17q21.31 microdeletion syndrome, which includes characteristic facial features, hypotonia, intellectual disability, and structural defects of the brain, heart and genitourinary system, as well as, musculoskeletal and neuroectodermal anomalies. Moreover, we provide further evidence for the overlapping clinical phenotype of this condition with the cardio-facio-cutaneous (CFC) syndrome. CONCLUSIONS: KANSL1 gene haploinsufficiency is necessary and sufficient to cause the full spectrum of the 17q21.31 microdeletion syndrome. We hypothesize that the KANSL1 gene might have an effect on the Ras/mitogen-activated protein kinase (MAPK) pathway activity, which is known to be deregulated in the CFC syndrome. This pathway has a crucial role in the development of the heart and craniofacial morphology, as well as the skin, eye, brain and musculoskeletal systems.</t>
  </si>
  <si>
    <t>The evolutionary conserved NSL complex is a prominent epigenetic regulator controlling expression of thousands of genes. Here we uncover a novel function of the NSL complex members in mitosis. As the cell enters mitosis, KANSL1 and KANSL3 undergo a marked relocalisation from the chromatin to the mitotic spindle. By stabilizing microtubule minus ends in a RanGTP-dependent manner, they are essential for spindle assembly and chromosome segregation. Moreover, we identify KANSL3 as a microtubule minus-end-binding protein, revealing a new class of mitosis-specific microtubule minus-end regulators. By adopting distinct functions in interphase and mitosis, KANSL proteins provide a link to coordinate the tasks of faithful expression and inheritance of the genome during different phases of the cell cycle.</t>
  </si>
  <si>
    <t>Retroperitoneal leiomyoma is a rare benign smooth muscle tumor almost exclusively found in women and with histopathological features similar to uterine leiomyomas. The pathogenesis of retroperitoneal leiomyoma is unclear and next to nothing is known about the cytogenetics and molecular genetics of the tumor. We present here a retroperitoneal leiomyoma with a t(9;22)(q33;q12) as the sole karyotypic aberration. The translocation resulted in an EWSR1-PBX3 fusion gene in which exon 9 of EWSR1 (nucleotide 1320 accession number NM_013986 version 3) was in-frame fused to exon 5 of PBX3 (nucleotide 824 accession number NM_006195 version 5). The EWSR1-PBX3 fusion transcript codes for a 529 amino acids long chimeric EWSR1-PBX3 protein which contains the N-terminal transactivation part of EWSR1 and the homeodomain of PBX3. The present study, together with our previous finding of a retroperitoneal leiomyoma with t(10;17)(q22;q21) as the sole karyotypic aberration and a KAT6B-KANSL1 fusion gene, indicates that retroperitoneal leiomyomas may be characterized by fusion genes coding for chimeric proteins. However, cytogenetic and molecular heterogeneity exists in these tumors and it is too early to tell how many and which different pathways lead to retroperitoneal leiomyomagenesis.</t>
  </si>
  <si>
    <t>Retroperitoneal leiomyoma is a rare type of benign smooth muscle tumor almost exclusively found in women and with histopathological features similar to uterine leiomyomas. The pathogenesis of retroperitoneal leiomyoma is unclear and next to nothing is known about the cytogenetics and molecular genetics of the tumor. Here we present the first cytogenetically analyzed retroperitoneal leiomyoma. It had a t(10;17)(q22;q21) as the sole chromosomal abnormality. Using RNA-Sequencing and the 'grep' command to search the fastq files of the sequence data we found that the translocation resulted in fusion of the genes KAT6B (10q22) with KANSL1 (17q21). RT-PCR together with direct (Sanger) sequencing verified the presence of a KAT6B-KANSL1 fusion transcript. No reciprocal KANSL1-KAT6B transcript was amplified suggesting that it was either absent or unexpressed. The KAT6B-KANSL1 fusion transcript consists of exons 1 to 3 of KAT6B and exons 11 to 15 of KANSL1, is 3667 bp long, has a 1398 bp long open reading frame, and codes for a 466 amino acid residue protein. The corresponding KAT6B-KANSL1 protein contains the NEMM domain (including the linker histone H1/H5, domain H15) of KAT6B and the PEHE domain of KANSL1. The function of the fusion protein might be regulation of transcription with an affinity for chromatin (linker histone H1/H5) and interaction with the HAT domain of KAT8 (PEHE domain). The tumor expressed HMGA2 and HMGA1 even though 12q14-15 and 6p looked normal by G-banding analysis. The tumor also expressed MED12 in the absence of exon 2 mutations. Overall, the data show that the examined retroperitoneal leiomyoma resembles a subset of uterine leiomyomas in terms of histology and genetics.</t>
  </si>
  <si>
    <t>BACKGROUND: Understanding the genetic basis of airflow obstruction and smoking behaviour is key to determining the pathophysiology of chronic obstructive pulmonary disease (COPD). We used UK Biobank data to study the genetic causes of smoking behaviour and lung health. METHODS: We sampled individuals of European ancestry from UK Biobank, from the middle and extremes of the forced expiratory volume in 1 s (FEV1) distribution among heavy smokers (mean 35 pack-years) and never smokers. We developed a custom array for UK Biobank to provide optimum genome-wide coverage of common and low-frequency variants, dense coverage of genomic regions already implicated in lung health and disease, and to assay rare coding variants relevant to the UK population. We investigated whether there were shared genetic causes between different phenotypes defined by extremes of FEV1. We also looked for novel variants associated with extremes of FEV1 and smoking behaviour and assessed regions of the genome that had already shown evidence for a role in lung health and disease. We set genome-wide significance at p&lt;5 x 10(-8). FINDINGS: UK Biobank participants were recruited from March 15, 2006, to July 7, 2010. Sample selection for the UK BiLEVE study started on Nov 22, 2012, and was completed on Dec 20, 2012. We selected 50,008 unique samples: 10,002 individuals with low FEV1, 10,000 with average FEV1, and 5002 with high FEV1 from each of the heavy smoker and never smoker groups. We noted a substantial sharing of genetic causes of low FEV1 between heavy smokers and never smokers (p=2.29 x 10(-16)) and between individuals with and without doctor-diagnosed asthma (p=6.06 x 10(-11)). We discovered six novel genome-wide significant signals of association with extremes of FEV1, including signals at four novel loci (KANSL1, TSEN54, TET2, and RBM19/TBX5) and independent signals at two previously reported loci (NPNT and HLA-DQB1/HLA-DQA2). These variants also showed association with COPD, including in individuals with no history of smoking. The number of copies of a 150 kb region containing the 5' end of KANSL1, a gene that is important for epigenetic gene regulation, was associated with extremes of FEV1. We also discovered five new genome-wide significant signals for smoking behaviour, including a variant in NCAM1 (chromosome 11) and a variant on chromosome 2 (between TEX41 and PABPC1P2) that has a trans effect on expression of NCAM1 in brain tissue. INTERPRETATION: By sampling from the extremes of the lung function distribution in UK Biobank, we identified novel genetic causes of lung function and smoking behaviour. These results provide new insight into the specific mechanisms underlying airflow obstruction, COPD, and tobacco addiction, and show substantial shared genetic architecture underlying airflow obstruction across individuals, irrespective of smoking behaviour and other airway disease. FUNDING: Medical Research Council.</t>
  </si>
  <si>
    <t>Angelman syndrome (AS) is caused by a lack of expression of the maternally inherited UBE3A gene in the brain. However, about 10% of individuals with a clinical diagnosis of AS do not have an identifiable molecular defect. It is likely that most of those individuals have an AS-like syndrome that is clinically and molecularly distinct from AS. These AS-like syndromes can be broadly classified into chromosomal microdeletion and microduplication syndromes, and single-gene disorders. The microdeletion/microduplication syndromes are now easily identified by chromosomal microarray analysis and include Phelan-McDermid syndrome (chromosome 22q13.3 deletion), MBD5 haploinsufficiency syndrome (chromosome 2q23.1 deletion), and KANSL1 haploinsufficiency syndrome (chromosome 17q21.31 deletion). The single-gene disorders include Pitt-Hopkins syndrome (TCF4), Christianson syndrome (SLC9A6), Mowat-Wilson syndrome (ZEB2), Kleefstra syndrome (EHMT1), and Rett (MECP2) syndrome. They also include disorders due to mutations in HERC2, adenylosuccinase lyase (ADSL), CDKL5, FOXG1, MECP2 (duplications), MEF2C, and ATRX. Although many of these single-gene disorders can be caused by chromosomal microdeletions resulting in haploinsufficiency of the critical gene, the individual disorders are often caused by intragenic mutations that cannot be detected by chromosomal microarray analysis. We provide an overview of the clinical features of these syndromes, comparing and contrasting them with AS, in the hope that it will help guide clinicians in the diagnostic work-up of individuals with AS-like syndromes.</t>
  </si>
  <si>
    <t>Concurrent cryptic microdeletion and microduplication syndromes have recently started to reveal themselves with the advent of microarray technology. Analysis has shown that low-copy repeats (LCRs) have allowed chromosome regions throughout the genome to become hotspots for nonallelic homologous recombination to take place. Here, we report a case of a 7.5-year-old girl who manifests microcephaly, developmental delay, and mild dysmorphic features. Microarray analysis identified a microduplication in chromosome 17q21.31, which encompasses the CRHR1, MAPT, and KANSL1 genes, as well as a microdeletion in chromosome 7q31.33 that is localised within the GRM8 gene. To our knowledge this is one of only a few cases of 17q21.31 microduplication. The clinical phenotype of patients with this microduplication is milder than of those carrying the reciprocal microdeletions, and suggests that the lower incidence of the former compared to the latter may be due to underascertainment.</t>
  </si>
  <si>
    <t>The subunits of the nonspecific lethal (NSL) complex, which include the histone acetyltransferase MOF (males absent on the first), play important roles in various cellular functions, including transcription regulation and stem cell identity maintenance and reprogramming, and are frequently misregulated in disease. Here, we provide the first biochemical and structural insights into the molecular architecture of this large multiprotein assembly. We identified several direct interactions within the complex and show that KANSL1 acts as a scaffold protein interacting with four other subunits, including WDR5, which in turn binds KANSL2. Structural analysis of the KANSL1/WDR5/KANSL2 subcomplex reveals how WDR5 is recruited into the NSL complex via conserved linear motifs of KANSL1 and KANSL2. Using structure-based KANSL1 mutants in transgenic flies, we show that the KANSL1-WDR5 interaction is required for proper assembly, efficient recruitment of the NSL complex to target promoters, and fly viability. Our data clearly show that the interactions of WDR5 with the MOF-containing NSL complex and MLL/COMPASS histone methyltransferase complexes are mutually exclusive. We propose that rather than being a shared subunit, WDR5 plays an important role in assembling distinct histone-modifying complexes with different epigenetic regulatory roles.</t>
  </si>
  <si>
    <t>Transient abnormal myelopoiesis (TAM) is a myeloid proliferation resembling acute megakaryoblastic leukemia (AMKL), mostly affecting perinatal infants with Down syndrome. Although self-limiting in a majority of cases, TAM may evolve as non-self-limiting AMKL after spontaneous remission (DS-AMKL). Pathogenesis of these Down syndrome-related myeloid disorders is poorly understood, except for GATA1 mutations found in most cases. Here we report genomic profiling of 41 TAM, 49 DS-AMKL and 19 non-DS-AMKL samples, including whole-genome and/or whole-exome sequencing of 15 TAM and 14 DS-AMKL samples. TAM appears to be caused by a single GATA1 mutation and constitutive trisomy 21. Subsequent AMKL evolves from a pre-existing TAM clone through the acquisition of additional mutations, with major mutational targets including multiple cohesin components (53%), CTCF (20%), and EZH2, KANSL1 and other epigenetic regulators (45%), as well as common signaling pathways, such as the JAK family kinases, MPL, SH2B3 (LNK) and multiple RAS pathway genes (47%).</t>
  </si>
  <si>
    <t>The 17q21.31 inversion polymorphism exists either as direct (H1) or inverted (H2) haplotypes with differential predispositions to disease and selection. We investigated its genetic diversity in 2,700 individuals, with an emphasis on African populations. We characterize eight structural haplotypes due to complex rearrangements that vary in size from 1.08-1.49 Mb and provide evidence for a 30-kb H1-H2 double recombination event. We show that recurrent partial duplications of the KANSL1 gene have occurred on both the H1 and H2 haplotypes and have risen to high frequency in European populations. We identify a likely ancestral H2 haplotype (H2') lacking these duplications that is enriched among African hunter-gatherer groups yet essentially absent from West African populations. Whereas H1 and H2 segmental duplications arose independently and before human migration out of Africa, they have reached high frequencies recently among Europeans, either because of extraordinary genetic drift or selective sweeps.</t>
  </si>
  <si>
    <t>Structurally complex genomic regions are not yet well understood. One such locus, human chromosome 17q21.31, contains a megabase-long inversion polymorphism, many uncharacterized copy-number variations (CNVs) and markers that associate with female fertility, female meiotic recombination and neurological disease. Additionally, the inverted H2 form of 17q21.31 seems to be positively selected in Europeans. We developed a population genetics approach to analyze complex genome structures and identified nine segregating structural forms of 17q21.31. Both the H1 and H2 forms of the 17q21.31 inversion polymorphism contain independently derived, partial duplications of the KANSL1 gene; these duplications, which produce novel KANSL1 transcripts, have both recently risen to high allele frequencies (26% and 19%) in Europeans. An older H2 form lacking such a duplication is present at low frequency in European and central African hunter-gatherer populations. We further show that complex genome structures can be analyzed by imputation from SNPs.</t>
  </si>
  <si>
    <t>The chromosome 17q21.31 deletion syndrome is a genomic disorder characterized by highly distinctive facial features, moderate-to-severe intellectual disability, hypotonia and friendly behavior. Here, we show that de novo loss-of-function mutations in KANSL1 (also called KIAA1267) cause a full del(17q21.31) phenotype in two unrelated individuals that lack deletion at 17q21.31. These findings indicate that 17q21.31 deletion syndrome is a monogenic disorder caused by haploinsufficiency of KANSL1.</t>
  </si>
  <si>
    <t>We show that haploinsufficiency of KANSL1 is sufficient to cause the 17q21.31 microdeletion syndrome, a multisystem disorder characterized by intellectual disability, hypotonia and distinctive facial features. The KANSL1 protein is an evolutionarily conserved regulator of the chromatin modifier KAT8, which influences gene expression through histone H4 lysine 16 (H4K16) acetylation. RNA sequencing studies in cell lines derived from affected individuals and the presence of learning deficits in Drosophila melanogaster mutants suggest a role for KANSL1 in neuronal processes.</t>
  </si>
  <si>
    <t>Recurrent deletions have been associated with numerous diseases and genomic disorders. Few, however, have been resolved at the molecular level because their breakpoints often occur in highly copy-number-polymorphic duplicated sequences. We present an approach that uses a combination of somatic cell hybrids, array comparative genomic hybridization, and the specificity of next-generation sequencing to determine breakpoints that occur within segmental duplications. Applying our technique to the 17q21.31 microdeletion syndrome, we used genome sequencing to determine copy-number-variant breakpoints in three deletion-bearing individuals with molecular resolution. For two cases, we observed breakpoints consistent with nonallelic homologous recombination involving only H2 chromosomal haplotypes, as expected. Molecular resolution revealed that the breakpoints occurred at different locations within a 145 kbp segment of &gt;99% identity and disrupt KANSL1 (previously known as KANSL1). In the remaining case, we found that unequal crossover occurred interchromosomally between the H1 and H2 haplotypes and that this event was mediated by a homologous sequence that was once again missing from the human reference. Interestingly, the breakpoints mapped preferentially to gaps in the current reference genome assembly, which we resolved in this study. Our method provides a strategy for the identification of breakpoints within complex regions of the genome harboring high-identity and copy-number-polymorphic segmental duplication. The approach should become particularly useful as high-quality alternate reference sequences become available and genome sequencing of individuals' DNA becomes more routine.</t>
  </si>
  <si>
    <t>CLINICAL CHARACTERISTICS: Koolen-de Vries syndrome (KdVS) is characterized by developmental delay / intellectual disability, neonatal/childhood hypotonia, dysmorphisms, congenital malformations, and behavioral features. Psychomotor developmental delay is noted in all individuals from an early age. The majority of individuals with KdVS function in the mild-to-moderate range of intellectual disability. Other findings include speech and language delay (100%), epilepsy (~33%), congenital heart defects (25%-50%), renal and urologic anomalies (25%-50%), and cryptorchidism (71% of males). Behavior in most is described as friendly, amiable, and cooperative. DIAGNOSIS/TESTING: The diagnosis of Koolen-de Vries syndrome is established in a proband who has either a heterozygous 500- to 650-kb deletion at chromosome 17q21.31 that includes KANSL1 or a heterozygous intragenic pathogenic variant in KANSL1. Note: The 17q21.31 deletion cannot be identified by analysis of G-banded chromosomes or other cytogenetic banding techniques. MANAGEMENT: Treatment of manifestations: Physiotherapy for gross and fine motor delays; speech therapy to support early feeding challenges and communication development; educational programs directed to specific disabilities identified. Routine treatment of: vision issues / strabismus; hearing loss; cardiac, renal, and urologic problems; epilepsy; scoliosis, hip dislocation, and positional deformities of the feet; multiple nevi. Surveillance: Routine ophthalmologic examinations for hypermetropia and strabismus; monitoring for progressive spine deformities; routine monitoring for other medication complications depending on the organ system involved. GENETIC COUNSELING: Koolen-de Vries syndrome, caused by a deletion at 17q21.31 or a pathogenic variant in KANSL1, is inherited in an autosomal dominant manner; to date almost all cases result from a de novo deletion or KANSL1 pathogenic variant. Thus, most affected individuals represent simplex cases (i.e., a single occurrence in a family). The recurrence risk for future pregnancies is low (probably &lt;1%) but greater than that of the general population because of the possibility of germline mosaicism in one of the parents. Prenatal testing is technically feasible, but the likelihood of recurrence in families who have had an affected child is low.</t>
  </si>
  <si>
    <t>['Koks S', 'Pfaff AL', 'Bubb VJ', 'Quinn JP']</t>
  </si>
  <si>
    <t>['Stratmann S', 'Yones SA', 'Mayrhofer M', 'Norgren N', 'Skaftason A', 'Sun J', 'Smolinska K', 'Komorowski J', 'Herlin MK', 'Sundstrom C', 'Eriksson A', 'Hoglund M', 'Palle J', 'Abrahamsson J', 'Jahnukainen K', 'Munthe-Kaas MC', 'Zeller B', 'Tamm KP', 'Cavelier L', 'Holmfeldt L']</t>
  </si>
  <si>
    <t>['Golriz Khatami S', 'Domingo-Fernandez D', 'Mubeen S', 'Hoyt CT', 'Robinson C', 'Karki R', 'Iyappan A', 'Kodamullil AT', 'Hofmann-Apitius M']</t>
  </si>
  <si>
    <t>['Boujemaa M', 'Hamdi Y', 'Mejri N', 'Romdhane L', 'Ghedira K', 'Bouaziz H', 'El Benna H', 'Labidi S', 'Dallali H', 'Jaidane O', 'Ben Nasr S', 'Haddaoui A', 'Rahal K', 'Abdelhak S', 'Boussen H', 'Boubaker MS']</t>
  </si>
  <si>
    <t>['Dingemans AJM', 'Stremmelaar DE', 'van der Donk R', 'Vissers LELM', 'Koolen DA', 'Rump P', 'Hehir-Kwa JY', 'de Vries BBA']</t>
  </si>
  <si>
    <t>['Pascolini G', 'Gaudioso F', 'Fadda MT', 'Laino L', 'Ferraris A', 'Grammatico P']</t>
  </si>
  <si>
    <t>['Fejzo MS', 'Chen HW', 'Anderson L', 'McDermott MS', 'Karlan B', 'Konecny GE', 'Slamon DJ']</t>
  </si>
  <si>
    <t>['Murdock DR', 'Dai H', 'Burrage LC', 'Rosenfeld JA', 'Ketkar S', 'Muller MF', 'Yepez VA', 'Gagneur J', 'Liu P', 'Chen S', 'Jain M', 'Zapata G', 'Bacino CA', 'Chao HT', 'Moretti P', 'Craigen WJ', 'Hanchard NA', 'Lee B']</t>
  </si>
  <si>
    <t>['Sabo A', 'Murdock D', 'Dugan S', 'Meng Q', 'Gingras MC', 'Hu J', 'Muzny D', 'Gibbs R']</t>
  </si>
  <si>
    <t>['Dasouki MJ', 'Wakil SM', 'Al-Harazi O', 'Alkorashy M', 'Muiya NP', 'Andres E', 'Hagos S', 'Aldusery H', 'Dzimiri N', 'Colak D']</t>
  </si>
  <si>
    <t>['Li SX', 'Chen XJ', 'Jiang L', 'Lei YC', 'Zhang YX', 'Dai B', 'Zhang WN', 'Zhong ML', 'Fan YL', 'Chen QS', 'Liu H', 'Huang JY', 'Chen B']</t>
  </si>
  <si>
    <t>['Gaub A', 'Sheikh BN', 'Basilicata MF', 'Vincent M', 'Nizon M', 'Colson C', 'Bird MJ', 'Bradner JE', 'Thevenon J', 'Boutros M', 'Akhtar A']</t>
  </si>
  <si>
    <t>['Soto-Beasley AI', 'Walton RL', 'Valentino RR', 'Hook PW', 'Labbe C', 'Heckman MG', 'Johnson PW', 'Goff LA', 'Uitti RJ', 'McLean PJ', 'Springer W', 'McCallion AS', 'Wszolek ZK', 'Ross OA']</t>
  </si>
  <si>
    <t>['Cheng WW', 'Zhu Q', 'Zhang HY']</t>
  </si>
  <si>
    <t>['Bigoni S', 'Marangi G', 'Frangella S', 'Panfili A', 'Ognibene D', 'Squeo GM', 'Merla G', 'Zollino M']</t>
  </si>
  <si>
    <t>['Amenta S', 'Frangella S', 'Marangi G', 'Lattante S', 'Ricciardi S', 'Doronzio PN', 'Orteschi D', 'Veredice C', 'Contaldo I', 'Zampino G', 'Gentile M', 'Scarano E', 'Graziano C', 'Zollino M']</t>
  </si>
  <si>
    <t>['Chang S', 'Yim S', 'Park H']</t>
  </si>
  <si>
    <t>['Andrews SJ', 'Fulton-Howard B', 'Goate A']</t>
  </si>
  <si>
    <t>['Lopez-Nieva P', 'Fernandez-Navarro P', 'Grana-Castro O', 'Andres-Leon E', 'Santos J', 'Villa-Morales M', 'Cobos-Fernandez MA', 'Gonzalez-Sanchez L', 'Malumbres M', 'Salazar-Roa M', 'Fernandez-Piqueras J']</t>
  </si>
  <si>
    <t>['Schluth-Bolard C', 'Diguet F', 'Chatron N', 'Rollat-Farnier PA', 'Bardel C', 'Afenjar A', 'Amblard F', 'Amiel J', 'Blesson S', 'Callier P', 'Capri Y', 'Collignon P', 'Cordier MP', 'Coubes C', 'Demeer B', 'Chaussenot A', 'Demurger F', 'Devillard F', 'Doco-Fenzy M', 'Dupont C', 'Dupont JM', 'Dupuis-Girod S', 'Faivre L', 'Gilbert-Dussardier B', 'Guerrot AM', 'Houlier M', 'Isidor B', 'Jaillard S', 'Joly-Helas G', 'Kremer V', 'Lacombe D', 'Le Caignec C', 'Lebbar A', 'Lebrun M', 'Lesca G', 'Lespinasse J', 'Levy J', 'Malan V', 'Mathieu-Dramard M', 'Masson J', 'Masurel-Paulet A', 'Mignot C', 'Missirian C', 'Morice-Picard F', 'Moutton S', 'Nadeau G', 'Pebrel-Richard C', 'Odent S', 'Paquis-Flucklinger V', 'Pasquier L', 'Philip N', 'Plutino M', 'Pons L', 'Portnoi MF', 'Prieur F', 'Puechberty J', 'Putoux A', 'Rio M', 'Rooryck-Thambo C', 'Rossi M', 'Sarret C', 'Satre V', 'Siffroi JP', 'Till M', 'Touraine R', 'Toutain A', 'Toutain J', 'Valence S', 'Verloes A', 'Whalen S', 'Edery P', 'Tabet AC', 'Sanlaville D']</t>
  </si>
  <si>
    <t>['Ainsworth AJ', 'Dashti NK', 'Mounajjed T', 'Fritchie KJ', 'Davila J', 'Mopuri R', 'Jackson RA', 'Halling KC', 'Bakkum-Gamez JN', 'Schoolmeester JK']</t>
  </si>
  <si>
    <t>['Gusev A', 'Lawrenson K', 'Lin X', 'Lyra PC Jr', 'Kar S', 'Vavra KC', 'Segato F', 'Fonseca MAS', 'Lee JM', 'Pejovic T', 'Liu G', 'Karlan BY', 'Freedman ML', 'Noushmehr H', 'Monteiro AN', 'Pharoah PDP', 'Pasaniuc B', 'Gayther SA']</t>
  </si>
  <si>
    <t>['Bandres-Ciga S', 'Ahmed S', 'Sabir MS', 'Blauwendraat C', 'Adarmes-Gomez AD', 'Bernal-Bernal I', 'Bonilla-Toribio M', 'Buiza-Rueda D', 'Carrillo F', 'Carrion-Claro M', 'Gomez-Garre P', 'Jesus S', 'Labrador-Espinosa MA', 'Macias D', 'Mendez-Del-Barrio C', 'Perinan-Tocino T', 'Tejera-Parrado C', 'Vargas-Gonzalez L', 'Diez-Fairen M', 'Alvarez I', 'Tartari JP', 'Buongiorno M', 'Aguilar M', 'Gorostidi A', 'Bergareche JA', 'Mondragon E', 'Vinagre-Aragon A', 'Croitoru I', 'Ruiz-Martinez J', 'Dols-Icardo O', 'Kulisevsky J', 'Marin-Lahoz J', 'Pagonabarraga J', 'Pascual-Sedano B', 'Ezquerra M', 'Camara A', 'Compta Y', 'Fernandez M', 'Fernandez-Santiago R', 'Munoz E', 'Tolosa E', 'Valldeoriola F', 'Gonzalez-Aramburu I', 'Sanchez Rodriguez A', 'Sierra M', 'Menendez-Gonzalez M', 'Blazquez M', 'Garcia C', 'Suarez-San Martin E', 'Garcia-Ruiz P', 'Martinez-Castrillo JC', 'Vela-Desojo L', 'Ruz C', 'Barrero FJ', 'Escamilla-Sevilla F', 'Minguez-Castellanos A', 'Cerdan D', 'Tabernero C', 'Gomez Heredia MJ', 'Perez Errazquin F', 'Romero-Acebal M', 'Feliz C', 'Lopez-Sendon JL', 'Mata M', 'Martinez Torres I', 'Kim JJ', 'Dalgard CL', 'Brooks J', 'Saez-Atienzar S', 'Gibbs JR', 'Jorda R', 'Botia JA', 'Bonet-Ponce L', 'Morrison KE', 'Clarke C', 'Tan M', 'Morris H', 'Edsall C', 'Hernandez D', 'Simon-Sanchez J', 'Nalls MA', 'Scholz SW', 'Jimenez-Escrig A', 'Duarte J', 'Vives F', 'Duran R', 'Hoenicka J', 'Alvarez V', 'Infante J', 'Marti MJ', 'Clarimon J', 'Lopez de Munain A', 'Pastor P', 'Mir P', 'Singleton A']</t>
  </si>
  <si>
    <t>['Sheikh BN', 'Guhathakurta S', 'Akhtar A']</t>
  </si>
  <si>
    <t>['Borlot F', 'de Almeida BI', 'Combe SL', 'Andrade DM', 'Filloux FM', 'Myers KA']</t>
  </si>
  <si>
    <t>['Gelernter J', 'Sun N', 'Polimanti R', 'Pietrzak R', 'Levey DF', 'Bryois J', 'Lu Q', 'Hu Y', 'Li B', 'Radhakrishnan K', 'Aslan M', 'Cheung KH', 'Li Y', 'Rajeevan N', 'Sayward F', 'Harrington K', 'Chen Q', 'Cho K', 'Pyarajan S', 'Sullivan PF', 'Quaden R', 'Shi Y', 'Hunter-Zinck H', 'Gaziano JM', 'Concato J', 'Zhao H', 'Stein MB']</t>
  </si>
  <si>
    <t>['Pavlova GA', 'Popova JV', 'Andreyeva EN', 'Yarinich LA', 'Lebedev MO', 'Razuvaeva AV', 'Dubatolova TD', 'Oshchepkova AL', 'Pellacani C', 'Somma MP', 'Pindyurin AV', 'Gatti M']</t>
  </si>
  <si>
    <t>['Karoutas A', 'Szymanski W', 'Rausch T', 'Guhathakurta S', 'Rog-Zielinska EA', 'Peyronnet R', 'Seyfferth J', 'Chen HR', 'de Leeuw R', 'Herquel B', 'Kimura H', 'Mittler G', 'Kohl P', 'Medalia O', 'Korbel JO', 'Akhtar A']</t>
  </si>
  <si>
    <t>['Mahajan GJ', 'Vallender EJ', 'Garrett MR', 'Challagundla L', 'Overholser JC', 'Jurjus G', 'Dieter L', 'Syed M', 'Romero DG', 'Benghuzzi H', 'Stockmeier CA']</t>
  </si>
  <si>
    <t>['Saeed M']</t>
  </si>
  <si>
    <t>['Myers KA', 'McGlade A', 'Neubauer BA', 'Lal D', 'Berkovic SF', 'Scheffer IE', 'Hildebrand MS']</t>
  </si>
  <si>
    <t>['Fernandez R', 'Guillamon A', 'Gomez-Gil E', 'Esteva I', 'Almaraz MC', 'Cortes-Cortes J', 'Lamas B', 'Lema E', 'Pasaro E']</t>
  </si>
  <si>
    <t>['Morgan AT', 'Haaften LV', 'van Hulst K', 'Edley C', 'Mei C', 'Tan TY', 'Amor D', 'Fisher SE', 'Koolen DA']</t>
  </si>
  <si>
    <t>['Chen JA', 'Chen Z', 'Won H', 'Huang AY', 'Lowe JK', 'Wojta K', 'Yokoyama JS', 'Bensimon G', 'Leigh PN', 'Payan C', 'Shatunov A', 'Jones AR', 'Lewis CM', 'Deloukas P', 'Amouyel P', 'Tzourio C', 'Dartigues JF', 'Ludolph A', 'Boxer AL', 'Bronstein JM', 'Al-Chalabi A', 'Geschwind DH', 'Coppola G']</t>
  </si>
  <si>
    <t>['Logue MW', 'Lancour D', 'Farrell J', 'Simkina I', 'Fallin MD', 'Lunetta KL', 'Farrer LA']</t>
  </si>
  <si>
    <t>['Duncan LE', 'Cooper BN', 'Shen H']</t>
  </si>
  <si>
    <t>['Nascimento GR', 'Pinto IP', 'de Melo AV', 'da Cruz DM', 'Ribeiro CL', 'da Silva CC', 'da Cruz AD', 'Minasi LB']</t>
  </si>
  <si>
    <t>['Le Guennec K', 'Quenez O', 'Nicolas G', 'Wallon D', 'Rousseau S', 'Richard AC', 'Alexander J', 'Paschou P', 'Charbonnier C', 'Bellenguez C', 'Grenier-Boley B', 'Lechner D', 'Bihoreau MT', 'Olaso R', 'Boland A', 'Meyer V', 'Deleuze JF', 'Amouyel P', 'Munter HM', 'Bourque G', 'Lathrop M', 'Frebourg T', 'Redon R', 'Letenneur L', 'Dartigues JF', 'Martinaud O', 'Kalev O', 'Mehrabian S', 'Traykov L', 'Strobel T', 'Le Ber I', 'Caroppo P', 'Epelbaum S', 'Jonveaux T', 'Pasquier F', 'Rollin-Sillaire A', 'Genin E', 'Guyant-Marechal L', 'Kovacs GG', 'Lambert JC', 'Hannequin D', 'Campion D', 'Rovelet-Lecrux A']</t>
  </si>
  <si>
    <t>['Keen C', 'Samango-Sprouse C', 'Dubbs H', 'Zackai EH']</t>
  </si>
  <si>
    <t>['Utine GE', 'Taskiran EZ', 'Kosukcu C', 'Karaosmanoglu B', 'Guleray N', 'Dogan OA', 'Kiper PO', 'Boduroglu K', 'Alikasifoglu M']</t>
  </si>
  <si>
    <t>['Earp MA', 'Raghavan R', 'Li Q', 'Dai J', 'Winham SJ', 'Cunningham JM', 'Natanzon Y', 'Kalli KR', 'Hou X', 'Weroha SJ', 'Haluska P', 'Lawrenson K', 'Gayther SA', 'Wang C', 'Goode EL', 'Fridley BL']</t>
  </si>
  <si>
    <t>['Myers KA', 'Mandelstam SA', 'Ramantani G', 'Rushing EJ', 'de Vries BB', 'Koolen DA', 'Scheffer IE']</t>
  </si>
  <si>
    <t>['Leon LE', 'Benavides F', 'Espinoza K', 'Vial C', 'Alvarez P', 'Palomares M', 'Lay-Son G', 'Miranda M', 'Repetto GM']</t>
  </si>
  <si>
    <t>['Witoelar A', 'Jansen IE', 'Wang Y', 'Desikan RS', 'Gibbs JR', 'Blauwendraat C', 'Thompson WK', 'Hernandez DG', 'Djurovic S', 'Schork AJ', 'Bettella F', 'Ellinghaus D', 'Franke A', 'Lie BA', 'McEvoy LK', 'Karlsen TH', 'Lesage S', 'Morris HR', 'Brice A', 'Wood NW', 'Heutink P', 'Hardy J', 'Singleton AB', 'Dale AM', 'Gasser T', 'Andreassen OA', 'Sharma M']</t>
  </si>
  <si>
    <t>['Panagopoulos I', 'Gorunova L', 'Brunetti M', 'Agostini A', 'Andersen HK', 'Lobmaier I', 'Bjerkehagen B', 'Heim S']</t>
  </si>
  <si>
    <t>['Arbogast T', 'Iacono G', 'Chevalier C', 'Afinowi NO', 'Houbaert X', 'van Eede MC', 'Laliberte C', 'Birling MC', 'Linda K', 'Meziane H', 'Selloum M', 'Sorg T', 'Nadif Kasri N', 'Koolen DA', 'Stunnenberg HG', 'Henkelman RM', 'Kopanitsa M', 'Humeau Y', 'De Vries BBA', 'Herault Y']</t>
  </si>
  <si>
    <t>['Zhou JX', 'Yang X', 'Ning S', 'Wang L', 'Wang K', 'Zhang Y', 'Yuan F', 'Li F', 'Zhuo DD', 'Tang L', 'Zhuo D']</t>
  </si>
  <si>
    <t>['Ribeiro IP', 'Marques F', 'Barroso L', 'Rodrigues J', 'Caramelo F', 'Melo JB', 'Carreira IM']</t>
  </si>
  <si>
    <t>['Zollino M', 'Lattante S', 'Orteschi D', 'Frangella S', 'Doronzio PN', 'Contaldo I', 'Mercuri E', 'Marangi G']</t>
  </si>
  <si>
    <t>['Hueschen CL', 'Kenny SJ', 'Xu K', 'Dumont S']</t>
  </si>
  <si>
    <t>['Willems SM', 'Wright DJ', 'Day FR', 'Trajanoska K', 'Joshi PK', 'Morris JA', 'Matteini AM', 'Garton FC', 'Grarup N', 'Oskolkov N', 'Thalamuthu A', 'Mangino M', 'Liu J', 'Demirkan A', 'Lek M', 'Xu L', 'Wang G', 'Oldmeadow C', 'Gaulton KJ', 'Lotta LA', 'Miyamoto-Mikami E', 'Rivas MA', 'White T', 'Loh PR', 'Aadahl M', 'Amin N', 'Attia JR', 'Austin K', 'Benyamin B', 'Brage S', 'Cheng YC', 'Cieszczyk P', 'Derave W', 'Eriksson KF', 'Eynon N', 'Linneberg A', 'Lucia A', 'Massidda M', 'Mitchell BD', 'Miyachi M', 'Murakami H', 'Padmanabhan S', 'Pandey A', 'Papadimitriou I', 'Rajpal DK', 'Sale C', 'Schnurr TM', 'Sessa F', 'Shrine N', 'Tobin MD', 'Varley I', 'Wain LV', 'Wray NR', 'Lindgren CM', 'MacArthur DG', 'Waterworth DM', 'McCarthy MI', 'Pedersen O', 'Khaw KT', 'Kiel DP', 'Pitsiladis Y', 'Fuku N', 'Franks PW', 'North KN', 'van Duijn CM', 'Mather KA', 'Hansen T', 'Hansson O', 'Spector T', 'Murabito JM', 'Richards JB', 'Rivadeneira F', 'Langenberg C', 'Perry JRB', 'Wareham NJ', 'Scott RA']</t>
  </si>
  <si>
    <t>['Natacci F', 'Alfei E', 'Tarara L', "D'Arrigo S", 'Zuffardi O', 'Gentilin B', 'Pantaleoni C']</t>
  </si>
  <si>
    <t>['Jun G', 'Ibrahim-Verbaas CA', 'Vronskaya M', 'Lambert JC', 'Chung J', 'Naj AC', 'Kunkle BW', 'Wang LS', 'Bis JC', 'Bellenguez C', 'Harold D', 'Lunetta KL', 'Destefano AL', 'Grenier-Boley B', 'Sims R', 'Beecham GW', 'Smith AV', 'Chouraki V', 'Hamilton-Nelson KL', 'Ikram MA', 'Fievet N', 'Denning N', 'Martin ER', 'Schmidt H', 'Kamatani Y', 'Dunstan ML', 'Valladares O', 'Laza AR', 'Zelenika D', 'Ramirez A', 'Foroud TM', 'Choi SH', 'Boland A', 'Becker T', 'Kukull WA', 'van der Lee SJ', 'Pasquier F', 'Cruchaga C', 'Beekly D', 'Fitzpatrick AL', 'Hanon O', 'Gill M', 'Barber R', 'Gudnason V', 'Campion D', 'Love S', 'Bennett DA', 'Amin N', 'Berr C', 'Tsolaki M', 'Buxbaum JD', 'Lopez OL', 'Deramecourt V', 'Fox NC', 'Cantwell LB', 'Tarraga L', 'Dufouil C', 'Hardy J', 'Crane PK', 'Eiriksdottir G', 'Hannequin D', 'Clarke R', 'Evans D', 'Mosley TH Jr', 'Letenneur L', 'Brayne C', 'Maier W', 'De Jager P', 'Emilsson V', 'Dartigues JF', 'Hampel H', 'Kamboh MI', 'de Bruijn RF', 'Tzourio C', 'Pastor P', 'Larson EB', 'Rotter JI', "O'Donovan MC", 'Montine TJ', 'Nalls MA', 'Mead S', 'Reiman EM', 'Jonsson PV', 'Holmes C', 'St George-Hyslop PH', 'Boada M', 'Passmore P', 'Wendland JR', 'Schmidt R', 'Morgan K', 'Winslow AR', 'Powell JF', 'Carasquillo M', 'Younkin SG', 'Jakobsdottir J', 'Kauwe JS', 'Wilhelmsen KC', 'Rujescu D', 'Nothen MM', 'Hofman A', 'Jones L', 'Haines JL', 'Psaty BM', 'Van Broeckhoven C', 'Holmans P', 'Launer LJ', 'Mayeux R', 'Lathrop M', 'Goate AM', 'Escott-Price V', 'Seshadri S', 'Pericak-Vance MA', 'Amouyel P', 'Williams J', 'van Duijn CM', 'Schellenberg GD', 'Farrer LA']</t>
  </si>
  <si>
    <t>['Koolen DA', 'Pfundt R', 'Linda K', 'Beunders G', 'Veenstra-Knol HE', 'Conta JH', 'Fortuna AM', 'Gillessen-Kaesbach G', 'Dugan S', 'Halbach S', 'Abdul-Rahman OA', 'Winesett HM', 'Chung WK', 'Dalton M', 'Dimova PS', 'Mattina T', 'Prescott K', 'Zhang HZ', 'Saal HM', 'Hehir-Kwa JY', 'Willemsen MH', 'Ockeloen CW', 'Jongmans MC', 'Van der Aa N', 'Failla P', 'Barone C', 'Avola E', 'Brooks AS', 'Kant SG', 'Gerkes EH', 'Firth HV', 'Ounap K', 'Bird LM', 'Masser-Frye D', 'Friedman JR', 'Sokunbi MA', 'Dixit A', 'Splitt M', 'Kukolich MK', 'McGaughran J', 'Coe BP', 'Florez J', 'Nadif Kasri N', 'Brunner HG', 'Thompson EM', 'Gecz J', 'Romano C', 'Eichler EE', 'de Vries BB']</t>
  </si>
  <si>
    <t>['Ciaccio C', 'Dordoni C', 'Ritelli M', 'Colombi M']</t>
  </si>
  <si>
    <t>['Chatterjee A', 'Seyfferth J', 'Lucci J', 'Gilsbach R', 'Preissl S', 'Bottinger L', 'Martensson CU', 'Panhale A', 'Stehle T', 'Kretz O', 'Sahyoun AH', 'Avilov S', 'Eimer S', 'Hein L', 'Pfanner N', 'Becker T', 'Akhtar A']</t>
  </si>
  <si>
    <t>['Zollino M', 'Marangi G', 'Ponzi E', 'Orteschi D', 'Ricciardi S', 'Lattante S', 'Murdolo M', 'Battaglia D', 'Contaldo I', 'Mercuri E', 'Stefanini MC', 'Caumes R', 'Edery P', 'Rossi M', 'Piccione M', 'Corsello G', 'Della Monica M', 'Scarano F', 'Priolo M', 'Gentile M', 'Zampino G', 'Vijzelaar R', 'Abdulrahman O', 'Rauch A', 'Oneda B', 'Deardorff MA', 'Saitta SC', 'Falk MJ', 'Dubbs H', 'Zackai E']</t>
  </si>
  <si>
    <t>['Moreno-Igoa M', 'Hernandez-Charro B', 'Bengoa-Alonso A', 'Perez-Juana-del-Casal A', 'Romero-Ibarra C', 'Nieva-Echebarria B', 'Ramos-Arroyo MA']</t>
  </si>
  <si>
    <t>['Meunier S', 'Shvedunova M', 'Van Nguyen N', 'Avila L', 'Vernos I', 'Akhtar A']</t>
  </si>
  <si>
    <t>['Panagopoulos I', 'Gorunova L', 'Bjerkehagen B', 'Heim S']</t>
  </si>
  <si>
    <t>['Wain LV', 'Shrine N', 'Miller S', 'Jackson VE', 'Ntalla I', 'Soler Artigas M', 'Billington CK', 'Kheirallah AK', 'Allen R', 'Cook JP', 'Probert K', 'Obeidat M', 'Bosse Y', 'Hao K', 'Postma DS', 'Pare PD', 'Ramasamy A', 'Magi R', 'Mihailov E', 'Reinmaa E', 'Melen E', "O'Connell J", 'Frangou E', 'Delaneau O', 'Freeman C', 'Petkova D', 'McCarthy M', 'Sayers I', 'Deloukas P', 'Hubbard R', 'Pavord I', 'Hansell AL', 'Thomson NC', 'Zeggini E', 'Morris AP', 'Marchini J', 'Strachan DP', 'Tobin MD', 'Hall IP']</t>
  </si>
  <si>
    <t>['Tan WH', 'Bird LM', 'Thibert RL', 'Williams CA']</t>
  </si>
  <si>
    <t>['Mc Cormack A', 'Taylor J', 'Te Weehi L', 'Love DR', 'George AM']</t>
  </si>
  <si>
    <t>['Dias J', 'Van Nguyen N', 'Georgiev P', 'Gaub A', 'Brettschneider J', 'Cusack S', 'Kadlec J', 'Akhtar A']</t>
  </si>
  <si>
    <t>['Yoshida K', 'Toki T', 'Okuno Y', 'Kanezaki R', 'Shiraishi Y', 'Sato-Otsubo A', 'Sanada M', 'Park MJ', 'Terui K', 'Suzuki H', 'Kon A', 'Nagata Y', 'Sato Y', 'Wang R', 'Shiba N', 'Chiba K', 'Tanaka H', 'Hama A', 'Muramatsu H', 'Hasegawa D', 'Nakamura K', 'Kanegane H', 'Tsukamoto K', 'Adachi S', 'Kawakami K', 'Kato K', 'Nishimura R', 'Izraeli S', 'Hayashi Y', 'Miyano S', 'Kojima S', 'Ito E', 'Ogawa S']</t>
  </si>
  <si>
    <t>['Steinberg KM', 'Antonacci F', 'Sudmant PH', 'Kidd JM', 'Campbell CD', 'Vives L', 'Malig M', 'Scheinfeldt L', 'Beggs W', 'Ibrahim M', 'Lema G', 'Nyambo TB', 'Omar SA', 'Bodo JM', 'Froment A', 'Donnelly MP', 'Kidd KK', 'Tishkoff SA', 'Eichler EE']</t>
  </si>
  <si>
    <t>['Boettger LM', 'Handsaker RE', 'Zody MC', 'McCarroll SA']</t>
  </si>
  <si>
    <t>['Zollino M', 'Orteschi D', 'Murdolo M', 'Lattante S', 'Battaglia D', 'Stefanini C', 'Mercuri E', 'Chiurazzi P', 'Neri G', 'Marangi G']</t>
  </si>
  <si>
    <t>['Koolen DA', 'Kramer JM', 'Neveling K', 'Nillesen WM', 'Moore-Barton HL', 'Elmslie FV', 'Toutain A', 'Amiel J', 'Malan V', 'Tsai AC', 'Cheung SW', 'Gilissen C', 'Verwiel ET', 'Martens S', 'Feuth T', 'Bongers EM', 'de Vries P', 'Scheffer H', 'Vissers LE', 'de Brouwer AP', 'Brunner HG', 'Veltman JA', 'Schenck A', 'Yntema HG', 'de Vries BB']</t>
  </si>
  <si>
    <t>['Itsara A', 'Vissers LE', 'Steinberg KM', 'Meyer KJ', 'Zody MC', 'Koolen DA', 'de Ligt J', 'Cuppen E', 'Baker C', 'Lee C', 'Graves TA', 'Wilson RK', 'Jenkins RB', 'Veltman JA', 'Eichler EE']</t>
  </si>
  <si>
    <t>['Koolen DA', 'Morgan A', 'de Vries BBA']</t>
  </si>
  <si>
    <t>Perron Institute for Neurological and Translational Science, Perth, WA 6009, Australia. Centre for Molecular Medicine and Innovative Therapeutics, Murdoch University, Perth, WA 6150, Australia. Perron Institute for Neurological and Translational Science, Perth, WA 6009, Australia. Centre for Molecular Medicine and Innovative Therapeutics, Murdoch University, Perth, WA 6150, Australia. Department of Pharmacology and Therapeutics, Institute of Systems, Molecular and Integrative Biology, University of Liverpool, Liverpool L69 3BX, UK. Department of Pharmacology and Therapeutics, Institute of Systems, Molecular and Integrative Biology, University of Liverpool, Liverpool L69 3BX, UK.</t>
  </si>
  <si>
    <t>Department of Immunology, Genetics, and Pathology, Science for Life Laboratory, Uppsala University, Uppsala, Sweden. Science for Life Laboratory, Department of Cell and Molecular Biology, Uppsala University, Uppsala, Sweden. National Bioinformatics Infrastructure Sweden, Science for Life Laboratory, Uppsala University, Uppsala, Sweden. Department of Molecular Biology, National Bioinformatics Infrastructure Sweden, Science for Life Laboratory, Umea University, Umea, Sweden. Department of Molecular Medicine and Surgery, Karolinska Institutet, Stockholm, Sweden. Department of Immunology, Genetics, and Pathology, Science for Life Laboratory, Uppsala University, Uppsala, Sweden. Science for Life Laboratory, Department of Cell and Molecular Biology, Uppsala University, Uppsala, Sweden. Science for Life Laboratory, Department of Cell and Molecular Biology, Uppsala University, Uppsala, Sweden. Swedish Collegium for Advanced Study, Uppsala, Sweden. Institute of Computer Science, Polish Academy of Sciences, Warsaw, Poland. Washington National Primate Research Center, Seattle, WA. Department of Clinical Medicine and. Department of Pediatrics and Adolescent Medicine, Aarhus University, Aarhus, Denmark. Department of Immunology, Genetics, and Pathology, Science for Life Laboratory, Uppsala University, Uppsala, Sweden. Department of Medical Sciences and. Department of Medical Sciences and. Department of Women's and Children's Health, Uppsala University, Uppsala, Sweden. Department of Pediatrics, Institute of Clinical Sciences, Sahlgrenska Academy, University of Gothenburg, Gothenburg, Sweden. Children's Hospital, University of Helsinki, Helsinki, Finland. Helsinki University Central Hospital, Helsinki, Finland. Norwegian Institute of Public Health, Oslo, Norway. Division of Pediatric and Adolescent Medicine, Oslo University Hospital, Oslo, Norway. Division of Pediatric and Adolescent Medicine, Oslo University Hospital, Oslo, Norway. Department of Oncology and Pathology, Karolinska Institutet, and. Karolinska University Hospital, Stockholm, Sweden; and. Department of Immunology, Genetics, and Pathology, Science for Life Laboratory, Uppsala University, Uppsala, Sweden. Department of Immunology, Genetics, and Pathology, Science for Life Laboratory, Uppsala University, Uppsala, Sweden. The Beijer Laboratory, Uppsala, Sweden.</t>
  </si>
  <si>
    <t>Department of Bioinformatics, Fraunhofer Institute for Algorithms and Scientific Computing (Fraunhofer SCAI), Sankt Augustin, Germany. Bonn-Aachen International Center for IT, Rheinische Friedrich-Wilhelms-Universitat Bonn, Bonn, Germany. Department of Bioinformatics, Fraunhofer Institute for Algorithms and Scientific Computing (Fraunhofer SCAI), Sankt Augustin, Germany. Department of Bioinformatics, Fraunhofer Institute for Algorithms and Scientific Computing (Fraunhofer SCAI), Sankt Augustin, Germany. Bonn-Aachen International Center for IT, Rheinische Friedrich-Wilhelms-Universitat Bonn, Bonn, Germany. Department of Bioinformatics, Fraunhofer Institute for Algorithms and Scientific Computing (Fraunhofer SCAI), Sankt Augustin, Germany. Department of Bioinformatics, Fraunhofer Institute for Algorithms and Scientific Computing (Fraunhofer SCAI), Sankt Augustin, Germany. Bonn-Aachen International Center for IT, Rheinische Friedrich-Wilhelms-Universitat Bonn, Bonn, Germany. Department of Bioinformatics, Fraunhofer Institute for Algorithms and Scientific Computing (Fraunhofer SCAI), Sankt Augustin, Germany. Bonn-Aachen International Center for IT, Rheinische Friedrich-Wilhelms-Universitat Bonn, Bonn, Germany. Department of Bioinformatics, Fraunhofer Institute for Algorithms and Scientific Computing (Fraunhofer SCAI), Sankt Augustin, Germany. Bonn-Aachen International Center for IT, Rheinische Friedrich-Wilhelms-Universitat Bonn, Bonn, Germany. Department of Bioinformatics, Fraunhofer Institute for Algorithms and Scientific Computing (Fraunhofer SCAI), Sankt Augustin, Germany. Bonn-Aachen International Center for IT, Rheinische Friedrich-Wilhelms-Universitat Bonn, Bonn, Germany. Department of Bioinformatics, Fraunhofer Institute for Algorithms and Scientific Computing (Fraunhofer SCAI), Sankt Augustin, Germany. Bonn-Aachen International Center for IT, Rheinische Friedrich-Wilhelms-Universitat Bonn, Bonn, Germany.</t>
  </si>
  <si>
    <t>Laboratory of Biomedical Genomics and Oncogenetics, LR16IPT05, Institut Pasteur de Tunis, University of Tunis El Manar, Tunis, Tunisia. Laboratory of Biomedical Genomics and Oncogenetics, LR16IPT05, Institut Pasteur de Tunis, University of Tunis El Manar, Tunis, Tunisia. Laboratory of Human and Experimental Pathology, Institut Pasteur de Tunis, Tunis, Tunisia. Laboratory of Biomedical Genomics and Oncogenetics, LR16IPT05, Institut Pasteur de Tunis, University of Tunis El Manar, Tunis, Tunisia. Medical Oncology Department, Abderrahman Mami Hospital, Faculty of Medicine Tunis, University Tunis El Manar, Tunis, Tunisia. Laboratory of Biomedical Genomics and Oncogenetics, LR16IPT05, Institut Pasteur de Tunis, University of Tunis El Manar, Tunis, Tunisia. Department of Biology, Faculty of Science of Bizerte, University of Carthage, Jarzouna, Tunisia. Laboratory of Bioinformatics, Biomathematics and Biostatistics, LR16IPT09, Institut Pasteur de Tunis, University of Tunis El Manar, Tunis, Tunisia. Laboratory of Biomedical Genomics and Oncogenetics, LR16IPT05, Institut Pasteur de Tunis, University of Tunis El Manar, Tunis, Tunisia. Surgical Oncology Department, Salah Azaiez Institute of Cancer, Tunis, Tunisia. Laboratory of Biomedical Genomics and Oncogenetics, LR16IPT05, Institut Pasteur de Tunis, University of Tunis El Manar, Tunis, Tunisia. Medical Oncology Department, Abderrahman Mami Hospital, Faculty of Medicine Tunis, University Tunis El Manar, Tunis, Tunisia. Laboratory of Biomedical Genomics and Oncogenetics, LR16IPT05, Institut Pasteur de Tunis, University of Tunis El Manar, Tunis, Tunisia. Medical Oncology Department, Abderrahman Mami Hospital, Faculty of Medicine Tunis, University Tunis El Manar, Tunis, Tunisia. Laboratory of Biomedical Genomics and Oncogenetics, LR16IPT05, Institut Pasteur de Tunis, University of Tunis El Manar, Tunis, Tunisia. Surgical Oncology Department, Salah Azaiez Institute of Cancer, Tunis, Tunisia. Department of Medical Oncology, Military Hospital of Tunis, Tunis, Tunisia. Department of Medical Oncology, Military Hospital of Tunis, Tunis, Tunisia. Surgical Oncology Department, Salah Azaiez Institute of Cancer, Tunis, Tunisia. Laboratory of Biomedical Genomics and Oncogenetics, LR16IPT05, Institut Pasteur de Tunis, University of Tunis El Manar, Tunis, Tunisia. Laboratory of Biomedical Genomics and Oncogenetics, LR16IPT05, Institut Pasteur de Tunis, University of Tunis El Manar, Tunis, Tunisia. Medical Oncology Department, Abderrahman Mami Hospital, Faculty of Medicine Tunis, University Tunis El Manar, Tunis, Tunisia. Laboratory of Biomedical Genomics and Oncogenetics, LR16IPT05, Institut Pasteur de Tunis, University of Tunis El Manar, Tunis, Tunisia. Laboratory of Human and Experimental Pathology, Institut Pasteur de Tunis, Tunis, Tunisia.</t>
  </si>
  <si>
    <t>Department of Human Genetics, Donders Institute for Brain, Cognition and Behaviour, Radboud University Medical Center, Nijmegen, The Netherlands. Department of Human Genetics, Donders Institute for Brain, Cognition and Behaviour, Radboud University Medical Center, Nijmegen, The Netherlands. Department of Human Genetics, Donders Institute for Brain, Cognition and Behaviour, Radboud University Medical Center, Nijmegen, The Netherlands. Department of Human Genetics, Donders Institute for Brain, Cognition and Behaviour, Radboud University Medical Center, Nijmegen, The Netherlands. Department of Human Genetics, Donders Institute for Brain, Cognition and Behaviour, Radboud University Medical Center, Nijmegen, The Netherlands. Department of Genetics, University Medical Center Groningen, University of Groningen, Groningen, The Netherlands. Princess Maxima Center for Pediatric Oncology, Bilthoven, The Netherlands. Department of Human Genetics, Donders Institute for Brain, Cognition and Behaviour, Radboud University Medical Center, Nijmegen, The Netherlands. Bert.deVries@radboudumc.nl.</t>
  </si>
  <si>
    <t>Medical Genetics, Department of Molecular Medicine, Sapienza University, San Camillo-Forlanini Hospital, Rome, Italy. Medical Genetics, Department of Molecular Medicine, Sapienza University, San Camillo-Forlanini Hospital, Rome, Italy. Department of Oral and Maxillo-Facial Sciences, Sapienza University, Rome, Italy. Medical Genetics, Department of Molecular Medicine, Sapienza University, San Camillo-Forlanini Hospital, Rome, Italy. Medical Genetics, Department of Molecular Medicine, Sapienza University, San Camillo-Forlanini Hospital, Rome, Italy. Medical Genetics, Department of Molecular Medicine, Sapienza University, San Camillo-Forlanini Hospital, Rome, Italy.</t>
  </si>
  <si>
    <t>David Geffen School of Medicine at UCLA, Los Angeles, CA 90024, USA. Electronic address: fejzo@usc.edu. David Geffen School of Medicine at UCLA, Los Angeles, CA 90024, USA. David Geffen School of Medicine at UCLA, Los Angeles, CA 90024, USA. David Geffen School of Medicine at UCLA, Los Angeles, CA 90024, USA. David Geffen School of Medicine at UCLA, Los Angeles, CA 90024, USA. David Geffen School of Medicine at UCLA, Los Angeles, CA 90024, USA. David Geffen School of Medicine at UCLA, Los Angeles, CA 90024, USA.</t>
  </si>
  <si>
    <t>Department of Molecular and Human Genetics, Baylor College of Medicine (BCM), Houston, Texas, USA. Department of Molecular and Human Genetics, Baylor College of Medicine (BCM), Houston, Texas, USA. Baylor Genetics, Houston, Texas, USA. Department of Molecular and Human Genetics, Baylor College of Medicine (BCM), Houston, Texas, USA. Texas Children's Hospital, Houston, Texas, USA. Department of Molecular and Human Genetics, Baylor College of Medicine (BCM), Houston, Texas, USA. Department of Molecular and Human Genetics, Baylor College of Medicine (BCM), Houston, Texas, USA. Department of Informatics, Technical University of Munich, Garching, Germany. Department of Informatics, Technical University of Munich, Garching, Germany. Department of Informatics, Technical University of Munich, Garching, Germany. Department of Molecular and Human Genetics, Baylor College of Medicine (BCM), Houston, Texas, USA. Baylor Genetics, Houston, Texas, USA. Department of Molecular and Human Genetics, Baylor College of Medicine (BCM), Houston, Texas, USA. Department of Molecular and Human Genetics, Baylor College of Medicine (BCM), Houston, Texas, USA. Department of Molecular and Human Genetics, Baylor College of Medicine (BCM), Houston, Texas, USA. Laboratory for Translational Genomics, Agricultural Research Service (ARS)/United States Department of Agriculture (USDA) Children's Nutrition Research Center, and. Department of Molecular and Human Genetics, Baylor College of Medicine (BCM), Houston, Texas, USA. Texas Children's Hospital, Houston, Texas, USA. Department of Molecular and Human Genetics, Baylor College of Medicine (BCM), Houston, Texas, USA. Texas Children's Hospital, Houston, Texas, USA. Departments of Neuroscience and Pediatrics, Division of Neurology and Developmental Neuroscience, BCM, Houston, Texas, USA. Jan and Dan Duncan Neurological Research Institute, Texas Children's Hospital, Houston, Texas, USA. McNair Medical Institute at the Robert and Janice McNair Foundation, Houston, Texas, USA. Department of Molecular and Human Genetics, Baylor College of Medicine (BCM), Houston, Texas, USA. Department of Neurology, University of Utah and George E. Wahlen Department of Veterans Affairs Medical Center, Salt Lake City, Utah, USA. Department of Molecular and Human Genetics, Baylor College of Medicine (BCM), Houston, Texas, USA. Texas Children's Hospital, Houston, Texas, USA. Department of Molecular and Human Genetics, Baylor College of Medicine (BCM), Houston, Texas, USA. Texas Children's Hospital, Houston, Texas, USA. Laboratory for Translational Genomics, Agricultural Research Service (ARS)/United States Department of Agriculture (USDA) Children's Nutrition Research Center, and. Department of Molecular and Human Genetics, Baylor College of Medicine (BCM), Houston, Texas, USA. Texas Children's Hospital, Houston, Texas, USA.</t>
  </si>
  <si>
    <t>Human Genome Sequencing Center, Baylor College of Medicine, Houston, TX, USA. Human Genome Sequencing Center, Baylor College of Medicine, Houston, TX, USA. Human Genome Sequencing Center, Baylor College of Medicine, Houston, TX, USA. Human Genome Sequencing Center, Baylor College of Medicine, Houston, TX, USA. Human Genome Sequencing Center, Baylor College of Medicine, Houston, TX, USA. Human Genome Sequencing Center, Baylor College of Medicine, Houston, TX, USA. Human Genome Sequencing Center, Baylor College of Medicine, Houston, TX, USA. Human Genome Sequencing Center, Baylor College of Medicine, Houston, TX, USA.</t>
  </si>
  <si>
    <t>Departments Genetics and Epidemiology and Scientific Computing, King Faisal Specialist Hospital and Research Center, Riyadh, Saudi Arabia. Departments Genetics and Epidemiology and Scientific Computing, King Faisal Specialist Hospital and Research Center, Riyadh, Saudi Arabia. Departments Biostatistics, Epidemiology and Scientific Computing, King Faisal Specialist Hospital and Research Center, Riyadh, Saudi Arabia. Departments Genetics and Epidemiology and Scientific Computing, King Faisal Specialist Hospital and Research Center, Riyadh, Saudi Arabia. Departments Genetics and Epidemiology and Scientific Computing, King Faisal Specialist Hospital and Research Center, Riyadh, Saudi Arabia. Departments Genetics and Epidemiology and Scientific Computing, King Faisal Specialist Hospital and Research Center, Riyadh, Saudi Arabia. Departments Genetics and Epidemiology and Scientific Computing, King Faisal Specialist Hospital and Research Center, Riyadh, Saudi Arabia. Departments Genetics and Epidemiology and Scientific Computing, King Faisal Specialist Hospital and Research Center, Riyadh, Saudi Arabia. Departments Genetics and Epidemiology and Scientific Computing, King Faisal Specialist Hospital and Research Center, Riyadh, Saudi Arabia. Departments Biostatistics, Epidemiology and Scientific Computing, King Faisal Specialist Hospital and Research Center, Riyadh, Saudi Arabia.</t>
  </si>
  <si>
    <t>State Key Laboratory of Medical Genomics, Shanghai Institute of Hematology, Ruijin Hospital Affiliated to Shanghai Jiao Tong University School of Medicine, Shanghai, China. Department of Hematology, Ruijin Hospital North Affiliated to Shanghai Jiao Tong University of School of Medicine, Shanghai, China. State Key Laboratory of Medical Genomics, Shanghai Institute of Hematology, Ruijin Hospital Affiliated to Shanghai Jiao Tong University School of Medicine, Shanghai, China. State Key Laboratory of Medical Genomics, Shanghai Institute of Hematology, Ruijin Hospital Affiliated to Shanghai Jiao Tong University School of Medicine, Shanghai, China. State Key Laboratory of Medical Genomics, Shanghai Institute of Hematology, Ruijin Hospital Affiliated to Shanghai Jiao Tong University School of Medicine, Shanghai, China. State Key Laboratory of Medical Genomics, Shanghai Institute of Hematology, Ruijin Hospital Affiliated to Shanghai Jiao Tong University School of Medicine, Shanghai, China. State Key Laboratory of Medical Genomics, Shanghai Institute of Hematology, Ruijin Hospital Affiliated to Shanghai Jiao Tong University School of Medicine, Shanghai, China. State Key Laboratory of Medical Genomics, Shanghai Institute of Hematology, Ruijin Hospital Affiliated to Shanghai Jiao Tong University School of Medicine, Shanghai, China. State Key Laboratory of Medical Genomics, Shanghai Institute of Hematology, Ruijin Hospital Affiliated to Shanghai Jiao Tong University School of Medicine, Shanghai, China. State Key Laboratory of Medical Genomics, Shanghai Institute of Hematology, Ruijin Hospital Affiliated to Shanghai Jiao Tong University School of Medicine, Shanghai, China. State Key Laboratory of Medical Genomics, Shanghai Institute of Hematology, Ruijin Hospital Affiliated to Shanghai Jiao Tong University School of Medicine, Shanghai, China. State Key Laboratory of Medical Genomics, Shanghai Institute of Hematology, Ruijin Hospital Affiliated to Shanghai Jiao Tong University School of Medicine, Shanghai, China. State Key Laboratory of Medical Genomics, Shanghai Institute of Hematology, Ruijin Hospital Affiliated to Shanghai Jiao Tong University School of Medicine, Shanghai, China.</t>
  </si>
  <si>
    <t>Max Planck Institute of Immunobiology and Epigenetics, Stuebeweg 51, 79108, Freiburg, Germany. Max Planck Institute of Immunobiology and Epigenetics, Stuebeweg 51, 79108, Freiburg, Germany. Max Planck Institute of Immunobiology and Epigenetics, Stuebeweg 51, 79108, Freiburg, Germany. CHU Nantes, Service de Genetique Medicale, 38 Boulevard Jean Monnet, 44000, Nantes, France. CHU Nantes, Service de Genetique Medicale, 38 Boulevard Jean Monnet, 44000, Nantes, France. Service Genetique, Genetique Clinique, CHU, Avenue Georges Clemenceau CS 30001, 14033, Caen, France. Normandy University, UNICAEN, BIOTARGEN, Esplanade de la Paix CS 14032, 14032, Caen, France. Department of Chronic Diseases, Metabolism and Ageing, Katholieke Universiteit Leuven, Herestraat 49, 3000, Leuven, Belgium. Novartis Institutes for Biomedical Research, 181 Massachusetts Ave, Cambridge, MA, 02139, USA. CNRS UMR 5309, INSERM, U1209, Institute of Advanced Biosciences, Universite Grenoble-Alpes CHU Grenoble, Allee des Alpes, 38700, La Tronche Grenoble, France. Division of Signaling and Functional Genomics, German Cancer Research Center (DKFZ), Im Neuenheimer Feld 580, 69120, Heidelberg, Germany. Department of Cell and Molecular Biology, Medical Faculty Mannheim, Heidelberg University, Theodor-Kutzer-Ufer 1-3, 68167, Mannheim, Germany. Max Planck Institute of Immunobiology and Epigenetics, Stuebeweg 51, 79108, Freiburg, Germany. akhtar@ie-freiburg.mpg.de.</t>
  </si>
  <si>
    <t>Department of Neuroscience, Mayo Clinic, Jacksonville, FL, 32224, USA. Department of Neuroscience, Mayo Clinic, Jacksonville, FL, 32224, USA. Department of Neuroscience, Mayo Clinic, Jacksonville, FL, 32224, USA. McKusick-Nathans Department of Genetic Medicine, Johns Hopkins University School of Medicine, Baltimore, MD, 21205, USA. Department of Neuroscience, Mayo Clinic, Jacksonville, FL, 32224, USA. Division of Biomedical Statistics and Informatics, Mayo Clinic, Jacksonville, FL, 32224, USA. Division of Biomedical Statistics and Informatics, Mayo Clinic, Jacksonville, FL, 32224, USA. McKusick-Nathans Department of Genetic Medicine, Johns Hopkins University School of Medicine, Baltimore, MD, 21205, USA; Solomon H. Snyder Department of Neuroscience and Kavli Neurodiscovery Institute, Johns Hopkins University School of Medicine, Baltimore, MD, 21205, USA. Department of Neurology, Mayo Clinic, Jacksonville, FL, 32224, USA. Department of Neuroscience, Mayo Clinic, Jacksonville, FL, 32224, USA; Neuroscience PhD Program, Mayo Clinic Graduate School of Biomedical Sciences, USA. Department of Neuroscience, Mayo Clinic, Jacksonville, FL, 32224, USA; Neuroscience PhD Program, Mayo Clinic Graduate School of Biomedical Sciences, USA. McKusick-Nathans Department of Genetic Medicine, Johns Hopkins University School of Medicine, Baltimore, MD, 21205, USA; Department of Molecular and Comparative Pathobiology, Johns Hopkins University School of Medicine, Baltimore, MD, 21205, USA; Department of Medicine, Johns Hopkins University School of Medicine, Baltimore, MD, 21287, USA. Department of Neurology, Mayo Clinic, Jacksonville, FL, 32224, USA. Department of Neuroscience, Mayo Clinic, Jacksonville, FL, 32224, USA; Department of Clinical Genomics, Mayo Clinic, Jacksonville, FL, 32224, USA; School of Medicine and Medical Science, University College Dublin, Dublin, Ireland; Neuroscience PhD Program, Mayo Clinic Graduate School of Biomedical Sciences, USA; Department of Biology, College of Arts and Sciences, University of North Florida, Jacksonville, FL, 32224, USA. Electronic address: ross.owen@mayo.edu.</t>
  </si>
  <si>
    <t>Hubei Key Laboratory of Agricultural Bioinformatics, College of Informatics, Huazhong Agricultural University, Wuhan 430070, China. Hubei Key Laboratory of Agricultural Bioinformatics, College of Informatics, Huazhong Agricultural University, Wuhan 430070, China. Hubei Key Laboratory of Agricultural Bioinformatics, College of Informatics, Huazhong Agricultural University, Wuhan 430070, China.</t>
  </si>
  <si>
    <t>U.O. di Genetica Medica, Dipartimento Materno-Infantile, Azienda Ospedaliero-Universitaria di Ferrara, 44121 Ferrara, Italy. Sezione di Medicina Genomica, Dipartimento Scienze della Vita e Sanita Pubblica, Facolta di Medicina e Chirurgia, Universita Cattolica Sacro Cuore, 00168 Roma, Italy. Fondazione Policlinico Universitario A. Gemelli IRCCS, Unita di Genetica Medica, 00168 Roma, Italy. Sezione di Medicina Genomica, Dipartimento Scienze della Vita e Sanita Pubblica, Facolta di Medicina e Chirurgia, Universita Cattolica Sacro Cuore, 00168 Roma, Italy. Fondazione Policlinico Universitario A. Gemelli IRCCS, Unita di Genetica Medica, 00168 Roma, Italy. Sezione di Medicina Genomica, Dipartimento Scienze della Vita e Sanita Pubblica, Facolta di Medicina e Chirurgia, Universita Cattolica Sacro Cuore, 00168 Roma, Italy. Fondazione Policlinico Universitario A. Gemelli IRCCS, Unita di Genetica Medica, 00168 Roma, Italy. U.O. di Genetica Medica, Dipartimento di Scienze Mediche, Universita di Ferrara, 44121 Ferrara, Italy. Divisione di Genetica Medica, Fondazione IRCCS Casa Sollievo della Sofferenza, San Giovanni Rotondo, 71013 Foggia, Italy. Divisione di Genetica Medica, Fondazione IRCCS Casa Sollievo della Sofferenza, San Giovanni Rotondo, 71013 Foggia, Italy. Sezione di Medicina Genomica, Dipartimento Scienze della Vita e Sanita Pubblica, Facolta di Medicina e Chirurgia, Universita Cattolica Sacro Cuore, 00168 Roma, Italy. Fondazione Policlinico Universitario A. Gemelli IRCCS, Unita di Genetica Medica, 00168 Roma, Italy.</t>
  </si>
  <si>
    <t>Dipartimento Universitario Scienze della Vita e Sanita Pubblica, Sezione di Medicina Genomica, Universita Cattolica del Sacro Cuore Facolta di Medicina e Chirurgia, Roma, Italy. Dipartimento Universitario Scienze della Vita e Sanita Pubblica, Sezione di Medicina Genomica, Universita Cattolica del Sacro Cuore Facolta di Medicina e Chirurgia, Roma, Italy. Dipartimento Universitario Scienze della Vita e Sanita Pubblica, Sezione di Medicina Genomica, Universita Cattolica del Sacro Cuore Facolta di Medicina e Chirurgia, Roma, Italy. Genetica Medica, Fondazione Policlinico Universitario A. Gemelli IRCCS, Roma, Italy. Dipartimento Universitario Scienze della Vita e Sanita Pubblica, Sezione di Medicina Genomica, Universita Cattolica del Sacro Cuore Facolta di Medicina e Chirurgia, Roma, Italy. Genetica Medica, Fondazione Policlinico Universitario A. Gemelli IRCCS, Roma, Italy. Dipartimento Universitario Scienze della Vita e Sanita Pubblica, Sezione di Medicina Genomica, Universita Cattolica del Sacro Cuore Facolta di Medicina e Chirurgia, Roma, Italy. Dipartimento Universitario Scienze della Vita e Sanita Pubblica, Sezione di Medicina Genomica, Universita Cattolica del Sacro Cuore Facolta di Medicina e Chirurgia, Roma, Italy. Genetica Medica, Fondazione Policlinico Universitario A. Gemelli IRCCS, Roma, Italy. Neuropsichiatria Infantile, Fondazione Policlinico Universitario A. Gemelli IRCCS, Roma, Italy. Neuropsichiatria Infantile, Fondazione Policlinico Universitario A. Gemelli IRCCS, Roma, Italy. Dipartimento Universitario Scienze della Vita e Sanita Pubblica, Sezione di Pediatria, Universita Cattolica Sacro Cuore, Facolta di Medicina e Chirurgia, Roma, Italy. Pediatria, Fondazione Policlinico Universitario A. Gemelli IRCCS, Roma, Italy. Genetica Medica, Dipartimento Materno-Infantile, Ospedale di Venere, Bari, Italy. Dipartimento di Pediatria, Policlinico Universitario S. Orsola, Bologna, Italy. Genetica Medica, Universita di Bologna, Dipartimento Scienze Ginecologiche, Ostetriche e Pediatriche, Bologna, Italy. Dipartimento Universitario Scienze della Vita e Sanita Pubblica, Sezione di Medicina Genomica, Universita Cattolica del Sacro Cuore Facolta di Medicina e Chirurgia, Roma, Italy marcella.zollino@unicatt.it. Genetica Medica, Fondazione Policlinico Universitario A. Gemelli IRCCS, Roma, Italy.</t>
  </si>
  <si>
    <t>Department of Life Science, University of Seoul, Seoul, 02504, Korea. Department of Life Science, University of Seoul, Seoul, 02504, Korea. Department of Life Science, University of Seoul, Seoul, 02504, Korea. hspark@uos.ac.kr.</t>
  </si>
  <si>
    <t>Icahn School of Medicine at Mount Sinai, New York, New York, USA. Equal first author. Icahn School of Medicine at Mount Sinai, New York, New York, USA. Equal first author. Icahn School of Medicine at Mount Sinai, New York, New York, USA.</t>
  </si>
  <si>
    <t>Department of Cellular Biology and Immunology, Severo Ochoa Molecular Biology Center (CBMSO), CSIC-Madrid Autonomous University, Madrid, 28049, Spain. Institute of Health Research Jimenez Diaz Foundation, Madrid, 28040, Spain. Consortium for Biomedical Research in Rare Diseases (CIBERER), Spain. Carlos III Institute of Health, Madrid, 28029, Spain. Cancer and Environmental Epidemiology Unit, National Center for Epidemiology, Carlos III Institute of Health, Madrid, 28029, Spain. Consortium for Biomedical Research in Epidemiology and Public Health (CIBERESP), 28029, Madrid, Spain. Bioinformatics Unit, Structural Biology and Biocomputing Programme, Spanish National Cancer Research Center (CNIO), Madrid, 28029, Spain. Bioinformatics Unit, Instituto de Parasitologia y Biomedicina "Lopez-Neyra", Consejo Superior de Investigaciones Cientificas (IPBLN-CSIC), PTS Granada, Granada, 18016, Spain. Department of Cellular Biology and Immunology, Severo Ochoa Molecular Biology Center (CBMSO), CSIC-Madrid Autonomous University, Madrid, 28049, Spain. Institute of Health Research Jimenez Diaz Foundation, Madrid, 28040, Spain. Consortium for Biomedical Research in Rare Diseases (CIBERER), Spain. Carlos III Institute of Health, Madrid, 28029, Spain. Department of Cellular Biology and Immunology, Severo Ochoa Molecular Biology Center (CBMSO), CSIC-Madrid Autonomous University, Madrid, 28049, Spain. Institute of Health Research Jimenez Diaz Foundation, Madrid, 28040, Spain. Consortium for Biomedical Research in Rare Diseases (CIBERER), Spain. Carlos III Institute of Health, Madrid, 28029, Spain. Department of Cellular Biology and Immunology, Severo Ochoa Molecular Biology Center (CBMSO), CSIC-Madrid Autonomous University, Madrid, 28049, Spain. Institute of Health Research Jimenez Diaz Foundation, Madrid, 28040, Spain. Consortium for Biomedical Research in Rare Diseases (CIBERER), Spain. Carlos III Institute of Health, Madrid, 28029, Spain. Department of Cellular Biology and Immunology, Severo Ochoa Molecular Biology Center (CBMSO), CSIC-Madrid Autonomous University, Madrid, 28049, Spain. Institute of Health Research Jimenez Diaz Foundation, Madrid, 28040, Spain. Consortium for Biomedical Research in Rare Diseases (CIBERER), Spain. Carlos III Institute of Health, Madrid, 28029, Spain. Cell Division and Cancer Group, Molecular Oncology Programme, Spanish National Cancer Research Centre (CNIO), Madrid, 28029, Spain. Cell Division and Cancer Group, Molecular Oncology Programme, Spanish National Cancer Research Centre (CNIO), Madrid, 28029, Spain. Department of Cellular Biology and Immunology, Severo Ochoa Molecular Biology Center (CBMSO), CSIC-Madrid Autonomous University, Madrid, 28049, Spain. jfpiqueras@cbm.csic.es. Institute of Health Research Jimenez Diaz Foundation, Madrid, 28040, Spain. jfpiqueras@cbm.csic.es. Consortium for Biomedical Research in Rare Diseases (CIBERER), Spain. Carlos III Institute of Health, Madrid, 28029, Spain. jfpiqueras@cbm.csic.es.</t>
  </si>
  <si>
    <t>Service de Genetique, Hospices Civils de Lyon, Bron, France. INSERM U1028, CNRS UMR5292, UCBL1, GENDEV Team, Neurosciences Research Center of Lyon, Bron, France. Service de Genetique, Hospices Civils de Lyon, Bron, France. INSERM U1028, CNRS UMR5292, UCBL1, GENDEV Team, Neurosciences Research Center of Lyon, Bron, France. Service de Genetique, Hospices Civils de Lyon, Bron, France. INSERM U1028, CNRS UMR5292, UCBL1, GENDEV Team, Neurosciences Research Center of Lyon, Bron, France. Service de Genetique, Hospices Civils de Lyon, Bron, France. Cellule bioinformatique de la plateforme NGS, Hospices Civils de Lyon, CNRS, Laboratoire de Biometrie et Biologie Evolutive UMR5558, Lyon 1 University, Bron, France. Departement de genetique et embryologie medicale, Centre de reference des deficiences intellectuelles de causes rares, AP-HP, Hopital Armand Trousseau, Paris, France. GRC n degrees 19, pathologies Congenitales du Cervelet-LeucoDystrophies, AP-HP, Hopital Armand Trousseau, Sorbonne Universite, Paris, France. Laboratoire de Genetique Chromosomique, Hopital Couple Enfant, CHU Grenoble, Grenoble, France. Service de Genetique Medicale, Hopital Necker-Enfants Malades, Paris, France. Service de Genetique, CHRU de Tours, Tours, France. Laboratoire de Cytogenetique, CHU Dijon, Dijon, France. Departement de Genetique, Hopital Robert Debre, Paris, France. Service de Genetique Medicale, CHI Toulon, Toulon, France. Service de Genetique, Hospices Civils de Lyon, Bron, France. Service de Genetique, Hopital Arnaud de Villeneuve, Montpellier, France. Centre d'activite de genetique clinique, CLAD nord de France, CHU Amiens, Amiens, France. Service de Genetique Medicale, CHU Nice, Nice, France. Service de Genetique Clinique, CHU Rennes, Rennes, France. Laboratoire de Genetique Chromosomique, Hopital Couple Enfant, CHU Grenoble, Grenoble, France. Service de Genetique, EA3801, SFR CAP SANTE, CHU Reims, Reims, France. Departement de Genetique, Hopital Robert Debre, Paris, France. Laboratoire de Cytogenetique Constitutionnelle, APHP-HUPC site Cochin, Paris, France. Service de Genetique, Hospices Civils de Lyon, Bron, France. Centre de reference anomalies du developpement et syndromes malformatifs, FHU TRANSLAD et equipe GAD INSERM UMR1231, CHU Dijon-Bourgogne et Universite de Bourgogne-Franche Comte, Dijon, France. Service de Genetique, EA3808, Universite de Poitiers, CHU de Poitiers, Poitiers, France. Unite de Genetique Clinique, CHU de Rouen, Rouen, France. Service de Genetique Medicale, Hopital Necker-Enfants Malades, Paris, France. Service de Genetique Medicale, CHU-Nantes, Nantes, France. Laboratoire de Cytogenetique et de Biologie Cellulaire, CHU Pontchaillou, Rennes, France. Laboratoire de Cytogenetique, CHU de Rouen, Rouen, France. Laboratoire de Cytogenetique, CHU Strasbourg, Strasbourg, France. Service de Genetique Medicale, Hopital Pellegrin, Universite de Bordeaux, MRGM INSERM U1211, CHU Bordeaux, Bordeaux, France. Service de Genetique Medicale, CHU-Nantes, Nantes, France. Laboratoire de Cytogenetique Constitutionnelle, APHP-HUPC site Cochin, Paris, France. Service de Genetique Clinique, Chromosomique et Moleculaire, CHU Hopital Nord, Saint-Etienne, France. Service de Genetique, Hospices Civils de Lyon, Bron, France. INSERM U1028, CNRS UMR5292, UCBL1, GENDEV Team, Neurosciences Research Center of Lyon, Bron, France. Laboratoire de Genetique Chromosomique, CH General, Chambery, France. Departement de Genetique, Hopital Robert Debre, Paris, France. Service de Cytogenetique, Hopital Necker Enfants Malades, Paris, France. Centre d'activite de genetique clinique, CLAD nord de France, CHU Amiens, Amiens, France. Service de Genetique, Hospices Civils de Lyon, Bron, France. INSERM U1028, CNRS UMR5292, UCBL1, GENDEV Team, Neurosciences Research Center of Lyon, Bron, France. Centre de reference anomalies du developpement et syndromes malformatifs, FHU TRANSLAD et equipe GAD INSERM UMR1231, CHU Dijon-Bourgogne et Universite de Bourgogne-Franche Comte, Dijon, France. Departement de Genetique; Centre de Reference Deficience Intellectuelle de Causes Rares, Groupe Hospitalier Pitie-Salpetriere, APHP, Paris, France. Laboratoire de Genetique Chromosomique, Departement de Genetique Medicale, AP-HM, Marseille, France. Service de Genetique Medicale, Hopital Pellegrin, Universite de Bordeaux, MRGM INSERM U1211, CHU Bordeaux, Bordeaux, France. Service de Genetique Medicale, Hopital Pellegrin, Universite de Bordeaux, MRGM INSERM U1211, CHU Bordeaux, Bordeaux, France. Laboratoire de Genetique Chromosomique, CH General, Chambery, France. Service de Cytogenetique, CH Valence, Valence, France. Service de Cytogenetique Medicale, Hopital Estaing, CHU Clermont-Ferrand, Clermont-Ferrand, France. Service de Genetique Clinique, CHU Rennes, Rennes, France. CNRS, IGDR (Institut de Genetique et Developpement de Rennes) UMR 6290, Universite de Rennes, Rennes, France. Service de Genetique Medicale, CHU Nice, Nice, France. Service de Genetique Clinique, CHU Rennes, Rennes, France. Departement de Genetique Medicale, Unite de Genetique Clinique, AP-HM, Marseille, France. Service de Genetique Medicale, CHU Nice, Nice, France. Service de Genetique, Hospices Civils de Lyon, Bron, France. INSERM U1028, CNRS UMR5292, UCBL1, GENDEV Team, Neurosciences Research Center of Lyon, Bron, France. Departement de genetique et embryologie medicale, Centre de reference des deficiences intellectuelles de causes rares, AP-HP, Hopital Armand Trousseau, Paris, France. Service de Genetique Clinique, Chromosomique et Moleculaire, CHU Hopital Nord, Saint-Etienne, France. Service de Genetique, Hopital Arnaud de Villeneuve, Montpellier, France. Service de Genetique, Hospices Civils de Lyon, Bron, France. INSERM U1028, CNRS UMR5292, UCBL1, GENDEV Team, Neurosciences Research Center of Lyon, Bron, France. Service de Genetique Medicale, Hopital Necker-Enfants Malades, Paris, France. Service de Genetique Medicale, Hopital Pellegrin, Universite de Bordeaux, MRGM INSERM U1211, CHU Bordeaux, Bordeaux, France. Service de Genetique, Hospices Civils de Lyon, Bron, France. INSERM U1028, CNRS UMR5292, UCBL1, GENDEV Team, Neurosciences Research Center of Lyon, Bron, France. Service de Genetique Medicale, Hopital Estaing, CHU Clermont-Ferrand, Clermont-Ferrand, France. Laboratoire de Genetique Chromosomique, Hopital Couple Enfant, CHU Grenoble, Grenoble, France. Equipe Genetique, Epigenetique et Therapies de l'Infertilite, IAB, INSERM 1209, CNRS UMR5309, Grenoble, France. Departement de genetique et embryologie medicale, Centre de reference des deficiences intellectuelles de causes rares, AP-HP, Hopital Armand Trousseau, Paris, France. Service de Genetique, Hospices Civils de Lyon, Bron, France. Service de Genetique Clinique, Chromosomique et Moleculaire, CHU Hopital Nord, Saint-Etienne, France. Service de Genetique, CHRU de Tours, Tours, France. Service de Genetique Medicale, Hopital Pellegrin, Universite de Bordeaux, MRGM INSERM U1211, CHU Bordeaux, Bordeaux, France. GRC n degrees 19, pathologies Congenitales du Cervelet-LeucoDystrophies, AP-HP, Hopital Armand Trousseau, Sorbonne Universite, Paris, France. Service de Neurologie Pediatrique, Hopital Armand Trousseau, APHP, GHUEP, Paris, France. Departement de Genetique, Hopital Robert Debre, Paris, France. Departement de genetique et embryologie medicale, Centre de reference des deficiences intellectuelles de causes rares, AP-HP, Hopital Armand Trousseau, Paris, France. Service de Genetique, Hospices Civils de Lyon, Bron, France. INSERM U1028, CNRS UMR5292, UCBL1, GENDEV Team, Neurosciences Research Center of Lyon, Bron, France. Departement de Genetique, Hopital Robert Debre, Paris, France. Service de Genetique, Hospices Civils de Lyon, Bron, France. INSERM U1028, CNRS UMR5292, UCBL1, GENDEV Team, Neurosciences Research Center of Lyon, Bron, France.</t>
  </si>
  <si>
    <t>Department of Obstetrics and Gynecology, Mayo Clinic, 200 First Street SW, Rochester, MN, 55905, USA. ainsworth.alessandra@mayo.edu. Department of Laboratory Medicine and Pathology, Mayo Clinic, Rochester, MN, USA. Department of Laboratory Medicine and Pathology, Mayo Clinic, Rochester, MN, USA. Department of Laboratory Medicine and Pathology, Mayo Clinic, Rochester, MN, USA. Department of Laboratory Medicine and Pathology, Mayo Clinic, Rochester, MN, USA. Department of Laboratory Medicine and Pathology, Mayo Clinic, Rochester, MN, USA. Department of Laboratory Medicine and Pathology, Mayo Clinic, Rochester, MN, USA. Department of Laboratory Medicine and Pathology, Mayo Clinic, Rochester, MN, USA. Department of Obstetrics and Gynecology, Mayo Clinic, 200 First Street SW, Rochester, MN, 55905, USA. Department of Laboratory Medicine and Pathology, Mayo Clinic, Rochester, MN, USA.</t>
  </si>
  <si>
    <t>Department of Medical Oncology, Dana-Farber Cancer Institute, Boston, MA, USA. alexander_gusev@dfci.harvard.edu. Division of Genetics, Brigham &amp; Women's Hospital, Boston, MA, USA. alexander_gusev@dfci.harvard.edu. Women's Cancer Program at the Samuel Oschin Comprehensive Cancer Institute, Cedars-Sinai Medical Center, Los Angeles, CA, USA. Center for Bioinformatics and Functional Genomics, Department of Biomedical Sciences, Samuel Oschin Comprehensive Cancer Institute, Cedars-Sinai Medical Center, Los Angeles, CA, USA. Women's Cancer Program at the Samuel Oschin Comprehensive Cancer Institute, Cedars-Sinai Medical Center, Los Angeles, CA, USA. Cancer Epidemiology Program, H. Lee Moffitt Cancer Center and Research Institute, Tampa, FL, USA. CR-UK Department of Oncology, University of Cambridge, Strangeways Research Laboratory, Cambridge, UK. Women's Cancer Program at the Samuel Oschin Comprehensive Cancer Institute, Cedars-Sinai Medical Center, Los Angeles, CA, USA. Department of Genetics, Ribeirao Preto Medical School, University of Sao Paulo, Sao Paulo, Brazil. Women's Cancer Program at the Samuel Oschin Comprehensive Cancer Institute, Cedars-Sinai Medical Center, Los Angeles, CA, USA. Center for Bioinformatics and Functional Genomics, Department of Biomedical Sciences, Samuel Oschin Comprehensive Cancer Institute, Cedars-Sinai Medical Center, Los Angeles, CA, USA. Department of Obstetrics and Gynecology, Oregon Health and Science University, Portland, OR, USA. Knight Cancer Institute, Oregon Health &amp; Science University, Portland, OR, USA. Women's Cancer Program at the Samuel Oschin Comprehensive Cancer Institute, Cedars-Sinai Medical Center, Los Angeles, CA, USA. Women's Cancer Program at the Samuel Oschin Comprehensive Cancer Institute, Cedars-Sinai Medical Center, Los Angeles, CA, USA. Department of Medical Oncology, Dana-Farber Cancer Institute, Boston, MA, USA. Department of Genetics, Ribeirao Preto Medical School, University of Sao Paulo, Sao Paulo, Brazil. Department of Neurosurgery, Henry Ford Hospital, Detroit, MI, USA. Cancer Epidemiology Program, H. Lee Moffitt Cancer Center and Research Institute, Tampa, FL, USA. CR-UK Department of Oncology, University of Cambridge, Strangeways Research Laboratory, Cambridge, UK. Department of Pathology &amp; Laboratory Medicine, David Geffen School of Medicine, University of California, Los Angeles, Los Angeles, CA, USA. Department of Human Genetics, David Geffen School of Medicine, University of California, Los Angeles, Los Angeles, CA, USA. Department of Biomathematics, David Geffen School of Medicine, University of California, Los Angeles, Los Angeles, CA, USA. Center for Bioinformatics and Functional Genomics, Department of Biomedical Sciences, Samuel Oschin Comprehensive Cancer Institute, Cedars-Sinai Medical Center, Los Angeles, CA, USA.</t>
  </si>
  <si>
    <t>Laboratory of Neurogenetics, National Institute on Aging, National Institutes of Health, Bethesda, Maryland, USA. Instituto de Investigacion Biosanitaria de Granada (ibs.GRANADA), Granada, Spain. Laboratory of Neurogenetics, National Institute on Aging, National Institutes of Health, Bethesda, Maryland, USA. Neurodegenerative Diseases Research Unit, National Institute of Neurological Disorders and Stroke, National Institutes of Health, Bethesda, Maryland, USA. Laboratory of Neurogenetics, National Institute on Aging, National Institutes of Health, Bethesda, Maryland, USA. Neurodegenerative Diseases Research Unit, National Institute of Neurological Disorders and Stroke, National Institutes of Health, Bethesda, Maryland, USA. Laboratory of Neurogenetics, National Institute on Aging, National Institutes of Health, Bethesda, Maryland, USA. Hospital Universitario Virgen del Rocio/CSIC/Universidad de Sevilla, Unidad de Trastornos del Movimiento, Servicio de Neurologia y Neurofisiologia Clinica, Instituto de Biomedicina de Sevilla, Seville, Spain. Centro de Investigacion Biomedica en Red sobre Enfermedades Neurodegenerativas (CIBERNED), Spain. Hospital Universitario Virgen del Rocio/CSIC/Universidad de Sevilla, Unidad de Trastornos del Movimiento, Servicio de Neurologia y Neurofisiologia Clinica, Instituto de Biomedicina de Sevilla, Seville, Spain. Centro de Investigacion Biomedica en Red sobre Enfermedades Neurodegenerativas (CIBERNED), Spain. Hospital Universitario Virgen del Rocio/CSIC/Universidad de Sevilla, Unidad de Trastornos del Movimiento, Servicio de Neurologia y Neurofisiologia Clinica, Instituto de Biomedicina de Sevilla, Seville, Spain. Centro de Investigacion Biomedica en Red sobre Enfermedades Neurodegenerativas (CIBERNED), Spain. Hospital Universitario Virgen del Rocio/CSIC/Universidad de Sevilla, Unidad de Trastornos del Movimiento, Servicio de Neurologia y Neurofisiologia Clinica, Instituto de Biomedicina de Sevilla, Seville, Spain. Centro de Investigacion Biomedica en Red sobre Enfermedades Neurodegenerativas (CIBERNED), Spain. Hospital Universitario Virgen del Rocio/CSIC/Universidad de Sevilla, Unidad de Trastornos del Movimiento, Servicio de Neurologia y Neurofisiologia Clinica, Instituto de Biomedicina de Sevilla, Seville, Spain. Centro de Investigacion Biomedica en Red sobre Enfermedades Neurodegenerativas (CIBERNED), Spain. Hospital Universitario Virgen del Rocio/CSIC/Universidad de Sevilla, Unidad de Trastornos del Movimiento, Servicio de Neurologia y Neurofisiologia Clinica, Instituto de Biomedicina de Sevilla, Seville, Spain. Centro de Investigacion Biomedica en Red sobre Enfermedades Neurodegenerativas (CIBERNED), Spain. Hospital Universitario Virgen del Rocio/CSIC/Universidad de Sevilla, Unidad de Trastornos del Movimiento, Servicio de Neurologia y Neurofisiologia Clinica, Instituto de Biomedicina de Sevilla, Seville, Spain. Centro de Investigacion Biomedica en Red sobre Enfermedades Neurodegenerativas (CIBERNED), Spain. Hospital Universitario Virgen del Rocio/CSIC/Universidad de Sevilla, Unidad de Trastornos del Movimiento, Servicio de Neurologia y Neurofisiologia Clinica, Instituto de Biomedicina de Sevilla, Seville, Spain. Centro de Investigacion Biomedica en Red sobre Enfermedades Neurodegenerativas (CIBERNED), Spain. Hospital Universitario Virgen del Rocio/CSIC/Universidad de Sevilla, Unidad de Trastornos del Movimiento, Servicio de Neurologia y Neurofisiologia Clinica, Instituto de Biomedicina de Sevilla, Seville, Spain. Centro de Investigacion Biomedica en Red sobre Enfermedades Neurodegenerativas (CIBERNED), Spain. Hospital Universitario Virgen del Rocio/CSIC/Universidad de Sevilla, Unidad de Trastornos del Movimiento, Servicio de Neurologia y Neurofisiologia Clinica, Instituto de Biomedicina de Sevilla, Seville, Spain. Centro de Investigacion Biomedica en Red sobre Enfermedades Neurodegenerativas (CIBERNED), Spain. Hospital Universitario Virgen del Rocio/CSIC/Universidad de Sevilla, Unidad de Trastornos del Movimiento, Servicio de Neurologia y Neurofisiologia Clinica, Instituto de Biomedicina de Sevilla, Seville, Spain. Centro de Investigacion Biomedica en Red sobre Enfermedades Neurodegenerativas (CIBERNED), Spain. Hospital Universitario Virgen del Rocio/CSIC/Universidad de Sevilla, Unidad de Trastornos del Movimiento, Servicio de Neurologia y Neurofisiologia Clinica, Instituto de Biomedicina de Sevilla, Seville, Spain. Centro de Investigacion Biomedica en Red sobre Enfermedades Neurodegenerativas (CIBERNED), Spain. Hospital Universitario Virgen del Rocio/CSIC/Universidad de Sevilla, Unidad de Trastornos del Movimiento, Servicio de Neurologia y Neurofisiologia Clinica, Instituto de Biomedicina de Sevilla, Seville, Spain. Centro de Investigacion Biomedica en Red sobre Enfermedades Neurodegenerativas (CIBERNED), Spain. Hospital Universitario Virgen del Rocio/CSIC/Universidad de Sevilla, Unidad de Trastornos del Movimiento, Servicio de Neurologia y Neurofisiologia Clinica, Instituto de Biomedicina de Sevilla, Seville, Spain. Centro de Investigacion Biomedica en Red sobre Enfermedades Neurodegenerativas (CIBERNED), Spain. Fundacio Docencia i Recerca Mutua de Terrassa and Movement Disorders Unit, Department of Neurology, University Hospital Mutua de Terrassa, Terrassa, Barcelona, Spain. Fundacio Docencia i Recerca Mutua de Terrassa and Movement Disorders Unit, Department of Neurology, University Hospital Mutua de Terrassa, Terrassa, Barcelona, Spain. Fundacio Docencia i Recerca Mutua de Terrassa and Movement Disorders Unit, Department of Neurology, University Hospital Mutua de Terrassa, Terrassa, Barcelona, Spain. Fundacio Docencia i Recerca Mutua de Terrassa and Movement Disorders Unit, Department of Neurology, University Hospital Mutua de Terrassa, Terrassa, Barcelona, Spain. Fundacio Docencia i Recerca Mutua de Terrassa and Movement Disorders Unit, Department of Neurology, University Hospital Mutua de Terrassa, Terrassa, Barcelona, Spain. Neurodegenerative Disorders Area, Biodonostia Health Research Institute, San Sebastian, Spain. Centro de Investigacion Biomedica en Red sobre Enfermedades Neurodegenerativas (CIBERNED), Madrid, Spain. Plataforma de Genomica, Instituto de Investigacion Biodonostia, San Sebastian, Spain. Neurodegenerative Disorders Area, Biodonostia Health Research Institute, San Sebastian, Spain. Centro de Investigacion Biomedica en Red sobre Enfermedades Neurodegenerativas (CIBERNED), Madrid, Spain. Unidad de Trastornos de Movimiento, Departamento de Neurologia, Hospital Universitario de Donostia, San Sebastian, Spain. Neurodegenerative Disorders Area, Biodonostia Health Research Institute, San Sebastian, Spain. Centro de Investigacion Biomedica en Red sobre Enfermedades Neurodegenerativas (CIBERNED), Madrid, Spain. Unidad de Trastornos de Movimiento, Departamento de Neurologia, Hospital Universitario de Donostia, San Sebastian, Spain. Unidad de Trastornos de Movimiento, Departamento de Neurologia, Hospital Universitario de Donostia, San Sebastian, Spain. Neurodegenerative Disorders Area, Biodonostia Health Research Institute, San Sebastian, Spain. Neurodegenerative Disorders Area, Biodonostia Health Research Institute, San Sebastian, Spain. Centro de Investigacion Biomedica en Red sobre Enfermedades Neurodegenerativas (CIBERNED), Madrid, Spain. Unidad de Trastornos de Movimiento, Departamento de Neurologia, Hospital Universitario de Donostia, San Sebastian, Spain. Centro de Investigacion Biomedica en Red sobre Enfermedades Neurodegenerativas (CIBERNED), Spain. Genetics of Neurodegenerative Disorders Unit, IIB Sant Pau, and Universitat Autonoma de Barcelona, Barcelona, Catalonia, Spain. Centro de Investigacion Biomedica en Red sobre Enfermedades Neurodegenerativas (CIBERNED), Spain. Movement Disorders Unit, Neurology Department, Sant Pau Hospital, Universitat Autonoma de Barcelona, Barcelona, Catalonia, Spain. Centro de Investigacion Biomedica en Red sobre Enfermedades Neurodegenerativas (CIBERNED), Spain. Movement Disorders Unit, Neurology Department, Sant Pau Hospital, Universitat Autonoma de Barcelona, Barcelona, Catalonia, Spain. Centro de Investigacion Biomedica en Red sobre Enfermedades Neurodegenerativas (CIBERNED), Spain. Movement Disorders Unit, Neurology Department, Sant Pau Hospital, Universitat Autonoma de Barcelona, Barcelona, Catalonia, Spain. Centro de Investigacion Biomedica en Red sobre Enfermedades Neurodegenerativas (CIBERNED), Spain. Movement Disorders Unit, Neurology Department, Sant Pau Hospital, Universitat Autonoma de Barcelona, Barcelona, Catalonia, Spain. Centro de Investigacion Biomedica en Red sobre Enfermedades Neurodegenerativas (CIBERNED), Spain. Lab. of Parkinson disease and Other Neurodegenerative Movement Disorders, IDIBAPS-Institut d'Investigacions Biomediques, Barcelona, Catalonia, Spain. Unitat de Parkinson i Trastorns del Moviment. Servicio de Neurologia, Hospital Clinic de Barcelona and Institut de Neurociencies de la Universitat de Barcelona (Maria de Maetzu Center), Catalonia, Spain. Centro de Investigacion Biomedica en Red sobre Enfermedades Neurodegenerativas (CIBERNED), Spain. Lab. of Parkinson disease and Other Neurodegenerative Movement Disorders, IDIBAPS-Institut d'Investigacions Biomediques, Barcelona, Catalonia, Spain. Unitat de Parkinson i Trastorns del Moviment. Servicio de Neurologia, Hospital Clinic de Barcelona and Institut de Neurociencies de la Universitat de Barcelona (Maria de Maetzu Center), Catalonia, Spain. Centro de Investigacion Biomedica en Red sobre Enfermedades Neurodegenerativas (CIBERNED), Spain. Lab. of Parkinson disease and Other Neurodegenerative Movement Disorders, IDIBAPS-Institut d'Investigacions Biomediques, Barcelona, Catalonia, Spain. Unitat de Parkinson i Trastorns del Moviment. Servicio de Neurologia, Hospital Clinic de Barcelona and Institut de Neurociencies de la Universitat de Barcelona (Maria de Maetzu Center), Catalonia, Spain. Centro de Investigacion Biomedica en Red sobre Enfermedades Neurodegenerativas (CIBERNED), Spain. Lab. of Parkinson disease and Other Neurodegenerative Movement Disorders, IDIBAPS-Institut d'Investigacions Biomediques, Barcelona, Catalonia, Spain. Unitat de Parkinson i Trastorns del Moviment. Servicio de Neurologia, Hospital Clinic de Barcelona and Institut de Neurociencies de la Universitat de Barcelona (Maria de Maetzu Center), Catalonia, Spain. Centro de Investigacion Biomedica en Red sobre Enfermedades Neurodegenerativas (CIBERNED), Spain. Lab. of Parkinson disease and Other Neurodegenerative Movement Disorders, IDIBAPS-Institut d'Investigacions Biomediques, Barcelona, Catalonia, Spain. Unitat de Parkinson i Trastorns del Moviment. Servicio de Neurologia, Hospital Clinic de Barcelona and Institut de Neurociencies de la Universitat de Barcelona (Maria de Maetzu Center), Catalonia, Spain. Centro de Investigacion Biomedica en Red sobre Enfermedades Neurodegenerativas (CIBERNED), Spain. Lab. of Parkinson disease and Other Neurodegenerative Movement Disorders, IDIBAPS-Institut d'Investigacions Biomediques, Barcelona, Catalonia, Spain. Unitat de Parkinson i Trastorns del Moviment. Servicio de Neurologia, Hospital Clinic de Barcelona and Institut de Neurociencies de la Universitat de Barcelona (Maria de Maetzu Center), Catalonia, Spain. Centro de Investigacion Biomedica en Red sobre Enfermedades Neurodegenerativas (CIBERNED), Spain. Lab. of Parkinson disease and Other Neurodegenerative Movement Disorders, IDIBAPS-Institut d'Investigacions Biomediques, Barcelona, Catalonia, Spain. Unitat de Parkinson i Trastorns del Moviment. Servicio de Neurologia, Hospital Clinic de Barcelona and Institut de Neurociencies de la Universitat de Barcelona (Maria de Maetzu Center), Catalonia, Spain. Centro de Investigacion Biomedica en Red sobre Enfermedades Neurodegenerativas (CIBERNED), Spain. Lab. of Parkinson disease and Other Neurodegenerative Movement Disorders, IDIBAPS-Institut d'Investigacions Biomediques, Barcelona, Catalonia, Spain. Unitat de Parkinson i Trastorns del Moviment. Servicio de Neurologia, Hospital Clinic de Barcelona and Institut de Neurociencies de la Universitat de Barcelona (Maria de Maetzu Center), Catalonia, Spain. Centro de Investigacion Biomedica en Red sobre Enfermedades Neurodegenerativas (CIBERNED), Spain. Servicio de Neurologia, Hospital Universitario Marques de Valdecilla (IDIVAL) and Universidad de Cantabria, Santander, Spain. Centro de Investigacion Biomedica en Red sobre Enfermedades Neurodegenerativas (CIBERNED), Spain. Servicio de Neurologia, Hospital Universitario Marques de Valdecilla (IDIVAL) and Universidad de Cantabria, Santander, Spain. Centro de Investigacion Biomedica en Red sobre Enfermedades Neurodegenerativas (CIBERNED), Spain. Servicio de Neurologia, Hospital Universitario Marques de Valdecilla (IDIVAL) and Universidad de Cantabria, Santander, Spain. Servicio de Neurologia, Hospital Universitario Central de Asturias, Asturias, Spain. Instituto de Investigacion Sanitaria del Principado de Asturias (ISPA), Asturias, Spain. Servicio de Neurologia, Hospital Universitario Central de Asturias, Asturias, Spain. Instituto de Investigacion Sanitaria del Principado de Asturias (ISPA), Asturias, Spain. Servicio de Neurologia, Hospital Universitario Central de Asturias, Asturias, Spain. Instituto de Investigacion Sanitaria del Principado de Asturias (ISPA), Asturias, Spain. Servicio de Neurologia, Hospital Universitario Central de Asturias, Asturias, Spain. Instituto de Investigacion Sanitaria del Principado de Asturias (ISPA), Asturias, Spain. Departamento de Neurologia, Instituto de Investigacion Sanitaria Fundacion Jimenez Diaz, Madrid, Spain. Departamento de Neurologia, Instituto Ramon y Cajal de Investigacion Sanitaria, Hospital Universitario Ramon y Cajal, Madrid, Spain. Servicio de Neurologia, Hospital Universitario Fundacion Alcorcon, Madrid, Spain. Instituto de Investigacion Biosanitaria de Granada (ibs.GRANADA), Granada, Spain. Centro de Investigacion Biomedica and Departamento de Fisiologia, Facultad de Medicina, Universidad de Granada, Granada, Spain. Instituto de Investigacion Biosanitaria de Granada (ibs.GRANADA), Granada, Spain. Servicio de Neurologia, Hospital Universitario San Cecilio, Granada, Universidad de Granada, Spain. Instituto de Investigacion Biosanitaria de Granada (ibs.GRANADA), Granada, Spain. Servicio de Neurologia, Hospital Universitario Virgen de las Nieves, Granada, Spain. Instituto de Investigacion Biosanitaria de Granada (ibs.GRANADA), Granada, Spain. Servicio de Neurologia, Hospital Universitario Virgen de las Nieves, Granada, Spain. Servicio de Neurologia, Hospital General de Segovia, Segovia, Spain. Servicio de Neurologia, Hospital General de Segovia, Segovia, Spain. Servicio de Neurologia, Hospital Universitario Virgen de la Victoria, Malaga, Spain. Servicio de Neurologia, Hospital Universitario Virgen de la Victoria, Malaga, Spain. Servicio de Neurologia, Hospital Universitario Virgen de la Victoria, Malaga, Spain. Departamento de Neurologia, Instituto de Investigacion Sanitaria Fundacion Jimenez Diaz, Madrid, Spain. Departamento de Neurologia, Instituto Ramon y Cajal de Investigacion Sanitaria, Hospital Universitario Ramon y Cajal, Madrid, Spain. Departamento de Neurologia, Hospital Universitario Infanta Sofia, Madrid, Spain. Departamento de Neurologia, Instituto de Investigacion Sanitaria La Fe, Hospital Universitario y Politecnico La Fe, Valencia, Spain. Laboratory of Neurogenetics, National Institute on Aging, National Institutes of Health, Bethesda, Maryland, USA. Department of Anatomy, Physiology &amp; Genetics, Uniformed Services University of the Health Sciences, Bethesda, Maryland, USA. The American Genome Center, Collaborative Health Initiative Research Program, Uniformed Services University of the Health Sciences, Bethesda, Maryland, USA. Laboratory of Neurogenetics, National Institute on Aging, National Institutes of Health, Bethesda, Maryland, USA. Neuromuscular Diseases Research Section, Laboratory of Neurogenetics, National Institute on Aging, National Institutes of Health, Bethesda, Maryland, USA. Computational Biology Group, Laboratory of Neurogenetics, National Institute on Aging, National Institutes of Health, Bethesda, Maryland, USA. Departamento de Ingenieria de la Informacion y las Comunicaciones, Universidad de Murcia, Murcia, Spain. Departamento de Ingenieria de la Informacion y las Comunicaciones, Universidad de Murcia, Murcia, Spain. Department of Molecular Neuroscience, UCL, Institute of Neurology, London, United Kingdom. Laboratory of Neurogenetics, National Institute on Aging, National Institutes of Health, Bethesda, Maryland, USA. Department of Neurology, Faculty of Medicine, University of Southampton, Southampton, United Kingdom. University of Birmingham, Birmingham, United Kingdom. Sandwell and West Birmingham Hospitals NHS Trust, Birmingham, United Kingdom. Department of Clinical Neuroscience, University College London, London, United Kingdom. Department of Clinical Neuroscience, University College London, London, United Kingdom. Laboratory of Neurogenetics, National Institute on Aging, National Institutes of Health, Bethesda, Maryland, USA. Laboratory of Neurogenetics, National Institute on Aging, National Institutes of Health, Bethesda, Maryland, USA. Department for Neurodegenerative Diseases, Hertie Institute for Clinical Brain Research, University of Tubingen, and DZNE, German Center for Neurodegenerative Diseases, Tubingen, Germany. Laboratory of Neurogenetics, National Institute on Aging, National Institutes of Health, Bethesda, Maryland, USA. Data Tecnica International, Glen Echo, Maryland, USA. Neurodegenerative Diseases Research Unit, National Institute of Neurological Disorders and Stroke, National Institutes of Health, Bethesda, Maryland, USA. Department of Neurology, Johns Hopkins Medical Center, Baltimore, Maryland, USA. Departamento de Neurologia, Instituto Ramon y Cajal de Investigacion Sanitaria, Hospital Universitario Ramon y Cajal, Madrid, Spain. Servicio de Neurologia, Hospital General de Segovia, Segovia, Spain. Instituto de Investigacion Biosanitaria de Granada (ibs.GRANADA), Granada, Spain. Centro de Investigacion Biomedica and Departamento de Fisiologia, Facultad de Medicina, Universidad de Granada, Granada, Spain. Instituto de Investigacion Biosanitaria de Granada (ibs.GRANADA), Granada, Spain. Centro de Investigacion Biomedica and Departamento de Fisiologia, Facultad de Medicina, Universidad de Granada, Granada, Spain. Laboratorio de Neurogenetica y Medicina Molecular, Institut de Recerca Sant Joan de Deu, Barcelona, Spain. Centro de Investigacion Biomedica en Red de Salud Mental (CIBERSAM), Madrid, Spain. Instituto de Investigacion Sanitaria del Principado de Asturias (ISPA), Asturias, Spain. Laboratorio de Genetica, Hospital Universitario Central de Asturias, Asturias, Spain. Centro de Investigacion Biomedica en Red sobre Enfermedades Neurodegenerativas (CIBERNED), Spain. Servicio de Neurologia, Hospital Universitario Marques de Valdecilla (IDIVAL) and Universidad de Cantabria, Santander, Spain. Centro de Investigacion Biomedica en Red sobre Enfermedades Neurodegenerativas (CIBERNED), Spain. Lab. of Parkinson disease and Other Neurodegenerative Movement Disorders, IDIBAPS-Institut d'Investigacions Biomediques, Barcelona, Catalonia, Spain. Unitat de Parkinson i Trastorns del Moviment. Servicio de Neurologia, Hospital Clinic de Barcelona and Institut de Neurociencies de la Universitat de Barcelona (Maria de Maetzu Center), Catalonia, Spain. Centro de Investigacion Biomedica en Red sobre Enfermedades Neurodegenerativas (CIBERNED), Spain. Genetics of Neurodegenerative Disorders Unit, IIB Sant Pau, and Universitat Autonoma de Barcelona, Barcelona, Catalonia, Spain. Neurodegenerative Disorders Area, Biodonostia Health Research Institute, San Sebastian, Spain. Centro de Investigacion Biomedica en Red sobre Enfermedades Neurodegenerativas (CIBERNED), Madrid, Spain. Departamento de Neurociencias. UPV-EHU, Servicio de Neurologia, Hospital Universitario Donostia, San Sebastian, Spain. Fundacio Docencia i Recerca Mutua de Terrassa and Movement Disorders Unit, Department of Neurology, University Hospital Mutua de Terrassa, Terrassa, Barcelona, Spain. Hospital Universitario Virgen del Rocio/CSIC/Universidad de Sevilla, Unidad de Trastornos del Movimiento, Servicio de Neurologia y Neurofisiologia Clinica, Instituto de Biomedicina de Sevilla, Seville, Spain. Centro de Investigacion Biomedica en Red sobre Enfermedades Neurodegenerativas (CIBERNED), Spain. Laboratory of Neurogenetics, National Institute on Aging, National Institutes of Health, Bethesda, Maryland, USA.</t>
  </si>
  <si>
    <t>Max Planck Institute for Immunobiology and Epigenetics, Freiburg im Breisgau, Germany. Max Planck Institute for Immunobiology and Epigenetics, Freiburg im Breisgau, Germany. Faculty of Biology, Albert Ludwig University of Freiburg, Freiburg, Germany. Max Planck Institute for Immunobiology and Epigenetics, Freiburg im Breisgau, Germany.</t>
  </si>
  <si>
    <t>Department of Neurology, University of Utah, Salt Lake City, Utah. Division of Neurology, Department of Paediatrics, Hospital for Sick Children, Toronto, Ontario, Canada. Department of Neurology, University of Utah, Salt Lake City, Utah. Faculty of Biology, University of Bordeaux, Talence, France. Department of Neurology, University of Utah, Salt Lake City, Utah. Division of Neurology, Department of Paediatrics, Hospital for Sick Children, Toronto, Ontario, Canada. Epilepsy Genetics Program, Krembil Neuroscience Centre, Toronto Western Hospital, University of Toronto, Toronto, Ontario, Canada. Division of Neurology, Krembil Neuroscience Centre, Toronto Western Hospital, University of Toronto, Toronto, Ontario, Canada. Department of Neurology, University of Utah, Salt Lake City, Utah. Research Institute of the McGill University Health Centre, Montreal, Quebec, Canada. Montreal Children's Hospital, McGill University, Montreal, Quebec, Canada.</t>
  </si>
  <si>
    <t>Psychiatry Service, VA Connecticut Healthcare System, West Haven, CT, USA. joel.gelernter@yale.edu. Department of Psychiatry, Yale University School of Medicine, New Haven, CT, USA. joel.gelernter@yale.edu. VA Clinical Epidemiology Research Center (CERC), VA Connecticut Healthcare System, West Haven, CT, USA. Department of Biostatistics, Yale University School of Public Health, New Haven, CT, USA. Psychiatry Service, VA Connecticut Healthcare System, West Haven, CT, USA. Department of Psychiatry, Yale University School of Medicine, New Haven, CT, USA. Psychiatry Service, VA Connecticut Healthcare System, West Haven, CT, USA. Department of Psychiatry, Yale University School of Medicine, New Haven, CT, USA. Psychiatry Service, VA Connecticut Healthcare System, West Haven, CT, USA. Department of Psychiatry, Yale University School of Medicine, New Haven, CT, USA. Department of Medical Epidemiology and Biostatistics, Karolinska Institutet, Stockholm, Sweden. Department of Biostatistics, Yale University School of Public Health, New Haven, CT, USA. Department of Biostatistics, Yale University School of Public Health, New Haven, CT, USA. Department of Biostatistics, Yale University School of Public Health, New Haven, CT, USA. VA Clinical Epidemiology Research Center (CERC), VA Connecticut Healthcare System, West Haven, CT, USA. College of Medicine, University of Kentucky, Lexington, KY, USA. VA Clinical Epidemiology Research Center (CERC), VA Connecticut Healthcare System, West Haven, CT, USA. Department of Medicine, Yale University School of Medicine, New Haven, CT, USA. VA Clinical Epidemiology Research Center (CERC), VA Connecticut Healthcare System, West Haven, CT, USA. Department of Emergency Medicine, Yale University School of Medicine, New Haven, CT, USA. VA Clinical Epidemiology Research Center (CERC), VA Connecticut Healthcare System, West Haven, CT, USA. Yale Center for Medical Informatics, Yale University School of Medicine, New Haven, CT, USA. VA Clinical Epidemiology Research Center (CERC), VA Connecticut Healthcare System, West Haven, CT, USA. Yale Center for Medical Informatics, Yale University School of Medicine, New Haven, CT, USA. VA Clinical Epidemiology Research Center (CERC), VA Connecticut Healthcare System, West Haven, CT, USA. Yale Center for Medical Informatics, Yale University School of Medicine, New Haven, CT, USA. Massachusetts Veterans Epidemiology Research and Information Center (MAVERIC), VA Boston Healthcare System, Boston, MA, USA. Department of Psychiatry, Boston University School of Medicine, Boston, MA, USA. VA Clinical Epidemiology Research Center (CERC), VA Connecticut Healthcare System, West Haven, CT, USA. Department of Biostatistics, Yale University School of Public Health, New Haven, CT, USA. Massachusetts Veterans Epidemiology Research and Information Center (MAVERIC), VA Boston Healthcare System, Boston, MA, USA. Department of Medicine, Brigham and Women's Hospital, Harvard Medical School, Boston, MA, USA. Massachusetts Veterans Epidemiology Research and Information Center (MAVERIC), VA Boston Healthcare System, Boston, MA, USA. Department of Medicine, Brigham and Women's Hospital, Harvard Medical School, Boston, MA, USA. Department of Medical Epidemiology and Biostatistics, Karolinska Institutet, Stockholm, Sweden. Departments of Genetics and Psychiatry, University of North Carolina, Chapel Hill, NC, USA. Massachusetts Veterans Epidemiology Research and Information Center (MAVERIC), VA Boston Healthcare System, Boston, MA, USA. Massachusetts Veterans Epidemiology Research and Information Center (MAVERIC), VA Boston Healthcare System, Boston, MA, USA. Massachusetts Veterans Epidemiology Research and Information Center (MAVERIC), VA Boston Healthcare System, Boston, MA, USA. Massachusetts Veterans Epidemiology Research and Information Center (MAVERIC), VA Boston Healthcare System, Boston, MA, USA. Department of Medicine, Brigham and Women's Hospital, Harvard Medical School, Boston, MA, USA. VA Clinical Epidemiology Research Center (CERC), VA Connecticut Healthcare System, West Haven, CT, USA. Department of Medicine, Yale University School of Medicine, New Haven, CT, USA. VA Clinical Epidemiology Research Center (CERC), VA Connecticut Healthcare System, West Haven, CT, USA. Department of Biostatistics, Yale University School of Public Health, New Haven, CT, USA. Psychiatry Service, VA San Diego Healthcare System, San Diego, CA, USA. Departments of Psychiatry and of Family Medicine and Public Health, University of California San Diego, La Jolla, CA, USA.</t>
  </si>
  <si>
    <t>Institute of Molecular and Cellular Biology, Siberian Branch of RAS, Novosibirsk, Russia. Institute of Molecular and Cellular Biology, Siberian Branch of RAS, Novosibirsk, Russia. Institute of Cytology and Genetics, Siberian Branch of RAS, Novosibirsk, Russia. Institute of Molecular and Cellular Biology, Siberian Branch of RAS, Novosibirsk, Russia. Institute of Molecular and Cellular Biology, Siberian Branch of RAS, Novosibirsk, Russia. Novosibirsk State University, Novosibirsk, Russia. Institute of Molecular and Cellular Biology, Siberian Branch of RAS, Novosibirsk, Russia. Novosibirsk State University, Novosibirsk, Russia. Institute of Molecular and Cellular Biology, Siberian Branch of RAS, Novosibirsk, Russia. Novosibirsk State University, Novosibirsk, Russia. Institute of Molecular and Cellular Biology, Siberian Branch of RAS, Novosibirsk, Russia. Institute of Molecular and Cellular Biology, Siberian Branch of RAS, Novosibirsk, Russia. Institute of Chemical Biology and Fundamental Medicine, Siberian Branch of RAS, Novosibirsk, Russia. IBPM CNR c/o Department of Biology and Biotechnology, Sapienza University of Rome, Rome, Italy. IBPM CNR c/o Department of Biology and Biotechnology, Sapienza University of Rome, Rome, Italy. Institute of Molecular and Cellular Biology, Siberian Branch of RAS, Novosibirsk, Russia. Novosibirsk State University, Novosibirsk, Russia. IBPM CNR c/o Department of Biology and Biotechnology, Sapienza University of Rome, Rome, Italy.</t>
  </si>
  <si>
    <t>Department of Chromatin Regulation, Max Planck Institute of Immunobiology and Epigenetics, Freiburg, Germany. Faculty of Biology, Albert-Ludwigs-University Freiburg, Freiburg, Germany. Proteomics Facility, Max Planck Institute of Immunobiology and Epigenetics, Freiburg, Germany. European Molecular Biology Laboratory, Genome Biology Unit, Heidelberg, Germany. Department of Chromatin Regulation, Max Planck Institute of Immunobiology and Epigenetics, Freiburg, Germany. Faculty of Biology, Albert-Ludwigs-University Freiburg, Freiburg, Germany. Institute for Experimental Cardiovascular Medicine, University Heart Center Freiburg &amp; Faculty of Medicine, Albert-Ludwigs-University Freiburg, Freiburg, Germany. Institute for Experimental Cardiovascular Medicine, University Heart Center Freiburg &amp; Faculty of Medicine, Albert-Ludwigs-University Freiburg, Freiburg, Germany. Department of Chromatin Regulation, Max Planck Institute of Immunobiology and Epigenetics, Freiburg, Germany. Department of Chromatin Regulation, Max Planck Institute of Immunobiology and Epigenetics, Freiburg, Germany. Faculty of Biology, Albert-Ludwigs-University Freiburg, Freiburg, Germany. Department of Biochemistry, University of Zurich, Zurich, Switzerland. Department of Chromatin Regulation, Max Planck Institute of Immunobiology and Epigenetics, Freiburg, Germany. Cell Biology Center, Institute of Innovative Research, Tokyo Institute of Technology, Tokyo, Japan. Proteomics Facility, Max Planck Institute of Immunobiology and Epigenetics, Freiburg, Germany. Institute for Experimental Cardiovascular Medicine, University Heart Center Freiburg &amp; Faculty of Medicine, Albert-Ludwigs-University Freiburg, Freiburg, Germany. Department of Biochemistry, University of Zurich, Zurich, Switzerland. Department of Life Sciences and the National Institute for Biotechnology in the Negev, Ben Gurion University of the Negev, Beer-Sheva, Israel. European Molecular Biology Laboratory, Genome Biology Unit, Heidelberg, Germany. Department of Chromatin Regulation, Max Planck Institute of Immunobiology and Epigenetics, Freiburg, Germany. akhtar@ie-freiburg.mpg.de.</t>
  </si>
  <si>
    <t>Psychiatry and Human Behavior, University of Mississippi Medical Center, Jackson, MS, USA. Psychiatry and Human Behavior, University of Mississippi Medical Center, Jackson, MS, USA. Pharmacology and Toxicology, University of Mississippi Medical Center, Jackson, MS, USA. Data Science, University of Mississippi Medical Center, Jackson, MS, USA. Psychology, Case Western Reserve University, Cleveland, OH, USA. Psychiatry, Case Western Reserve University, Cleveland, OH, USA; Louis Stokes Cleveland VA Medical Center, Cleveland, OH, USA. Psychology, Case Western Reserve University, Cleveland, OH, USA. Biochemistry, University of Mississippi Medical Center, Jackson, MS, USA. Biochemistry, University of Mississippi Medical Center, Jackson, MS, USA. Diagnostic and Clinical Health Sciences, University of Mississippi Medical Center, Jackson, MS, USA. Psychiatry and Human Behavior, University of Mississippi Medical Center, Jackson, MS, USA; Psychiatry, Case Western Reserve University, Cleveland, OH, USA. Electronic address: cstockmeier@umc.edu.</t>
  </si>
  <si>
    <t>Consultant Rheumatology and Immunogenetics, ImmunoCure, Clinic and Lab, Suite 116, 1st Floor, The Plaza, 2-Talwar, Main Clifton Road, Karachi, Pakistan. msaeed.immunocure@gmail.com.</t>
  </si>
  <si>
    <t>Epilepsy Research Centre, Department of Medicine, University of Melbourne, Austin Health, Heidelberg, Victoria, Australia. Epilepsy Research Centre, Department of Medicine, University of Melbourne, Austin Health, Heidelberg, Victoria, Australia. Abteilung Kinderneurologie, Sozialpadiatrie und Epileptologie, Universitats-Kinderklinik Giessen und Marburg, Standort Giessen, Giessen, Germany. Stanley Center for Psychiatric Research, Broad Institute of Harvard and M.I.T., Cambridge, Massachusetts, United States of America. Analytical Translational Genetics Unit, Massachusetts General Hospital, Boston, Massachusetts, United States of America. Cologne Centre for Genomics, University of Cologne, Koln, Germany. Epilepsy Research Centre, Department of Medicine, University of Melbourne, Austin Health, Heidelberg, Victoria, Australia. Epilepsy Research Centre, Department of Medicine, University of Melbourne, Austin Health, Heidelberg, Victoria, Australia. Department of Paediatrics, University of Melbourne, Royal Children's Hospital, Parkville, Victoria, Australia. The Florey Institute of Neuroscience and Mental Health, Heidelberg, Victoria, Australia. Epilepsy Research Centre, Department of Medicine, University of Melbourne, Austin Health, Heidelberg, Victoria, Australia.</t>
  </si>
  <si>
    <t>Department of Psychology, Universidade da Coruna, A Coruna, Spain. rosa.fernandez@udc.es. Department of Psychology, Facultad Ciencias de la Educacion, Universidade da Coruna, 15071, A Coruna, Spain. rosa.fernandez@udc.es. Department of Psychobiology, UNED, Madrid, Spain. Unit of Gender Identity, Clinic Hospital, Barcelona, Spain. Unit of Transsexualism and Gender Identity, Carlos Haya Hospital, Malaga, Spain. Unit of Transsexualism and Gender Identity, Carlos Haya Hospital, Malaga, Spain. Department of Psychology, Universidade da Coruna, A Coruna, Spain. Department of Psychology, Universidade da Coruna, A Coruna, Spain. Department of Family, School and Society, Universidad Internacional de la Rioja, Logrono, Spain. Department of Psychology, Universidade da Coruna, A Coruna, Spain.</t>
  </si>
  <si>
    <t>Murdoch Childrens Research Institute, Melbourne, Australia. angela.morgan@mcri.edu.au. Department of Speech Pathology and Audiology, University of Melbourne, Melbourne, Australia. angela.morgan@mcri.edu.au. Royal Children's Hospital, Melbourne, Australia. angela.morgan@mcri.edu.au. Donders Centre for Neuroscience, Department of Rehabilitation, Radboud University Medical Centre, Nijmegen, The Netherlands. Donders Centre for Neuroscience, Department of Rehabilitation, Radboud University Medical Centre, Nijmegen, The Netherlands. Cook Children's Medical Centre, Fort Worth, TX, USA. Murdoch Childrens Research Institute, Melbourne, Australia. Victorian Clinical Genetics Services, Murdoch Childrens Research Institute, Melbourne, Australia. Department of Paediatrics, University of Melbourne, Melbourne, Australia. Murdoch Childrens Research Institute, Melbourne, Australia. Department of Paediatrics, University of Melbourne, Melbourne, Australia. Language and Genetics Department, Max Planck Institute for Psycholinguistics, Nijmegen, The Netherlands. Donders Institute for Brain, Cognition and Behaviour, Radboud University, Nijmegen, The Netherlands. Department of Human Genetics, Institute for Brain, Cognition and Behaviour, Radboud University Medical Center, Nijmegen, The Netherlands.</t>
  </si>
  <si>
    <t>Interdepartmental Program in Bioinformatics, University of California, Los Angeles, CA, 90095, USA. Maurice Wohl Clinical Neuroscience Institute, Department of Basic and Clinical Neuroscience, King's College London, London, SE5 9RX, UK. Program in Neurogenetics, Department of Neurology and Department of Human Genetics, David Geffen School of Medicine at UCLA, Los Angeles, CA, 90095, USA. Interdepartmental Program in Bioinformatics, University of California, Los Angeles, CA, 90095, USA. Program in Neurogenetics, Department of Neurology and Department of Human Genetics, David Geffen School of Medicine at UCLA, Los Angeles, CA, 90095, USA. Semel Institute for Neuroscience and Human Behavior, University of California, Los Angeles, CA, 90095, USA. Memory and Aging Center, Department of Neurology, University of California, San Francisco, CA, 94158, USA. BESPIM, CHU-Nimes, Nimes, France. Dept Pharmacologie Clinique, Pitie-Salpetriere Hospital, AP-PH, Paris, France. Pharmacology UPMC-Paris VI, Universite Paris-Sorbonne, Paris, France. Trafford Centre for Biomedical Research, Brighton and Sussex Medical School, University of Sussex, Falmer, Brighton, UK. BESPIM, CHU-Nimes, Nimes, France. Dept Pharmacologie Clinique, Pitie-Salpetriere Hospital, AP-PH, Paris, France. Maurice Wohl Clinical Neuroscience Institute, Department of Basic and Clinical Neuroscience, King's College London, London, SE5 9RX, UK. Maurice Wohl Clinical Neuroscience Institute, Department of Basic and Clinical Neuroscience, King's College London, London, SE5 9RX, UK. Medical Research Council Social, Genetic and Developmental Psychiatry Centre, and Department of Medical and Molecular Genetics, King's College London, London, SE5 8AF, UK. William Harvey Research Institute, Barts and The London School of Medicine and Dentistry, Queen Mary University of London, Charterhouse Square, London, EC1M 6BQ, UK. Univ. Lille, Inserm, CHU Lille, Institut Pasteur de Lille, U1167 - RID-AGE - Risk Factor and molecular determinants of aging diseases, Labex-Distalz, F-59000, Lille, France. Univ. Bordeaux, Inserm, Bordeaux Population Health Research Center, UMR 1219, CHU Bordeaux, F-33000 Bordeaux, France. Univ. Bordeaux, Inserm, Bordeaux Population Health Research Center, UMR 1219, CHU Bordeaux, F-33000 Bordeaux, France. Department of Neurology, University of Ulm, Oberer Eselsberg, Ulm, Germany. Memory and Aging Center, Department of Neurology, University of California, San Francisco, CA, 94158, USA. Program in Neurogenetics, Department of Neurology and Department of Human Genetics, David Geffen School of Medicine at UCLA, Los Angeles, CA, 90095, USA. Maurice Wohl Clinical Neuroscience Institute, Department of Basic and Clinical Neuroscience, King's College London, London, SE5 9RX, UK. Interdepartmental Program in Bioinformatics, University of California, Los Angeles, CA, 90095, USA. Program in Neurogenetics, Department of Neurology and Department of Human Genetics, David Geffen School of Medicine at UCLA, Los Angeles, CA, 90095, USA. Interdepartmental Program in Bioinformatics, University of California, Los Angeles, CA, 90095, USA. gcoppola@ucla.edu. Program in Neurogenetics, Department of Neurology and Department of Human Genetics, David Geffen School of Medicine at UCLA, Los Angeles, CA, 90095, USA. gcoppola@ucla.edu. Semel Institute for Neuroscience and Human Behavior, University of California, Los Angeles, CA, 90095, USA. gcoppola@ucla.edu. Departments of Psychiatry and Neurology, David Geffen School of Medicine, University of California, Los Angeles, 695 Charles E Young Dr. South, Gonda Bldg, Rm 1524, Los Angeles, CA, 90095, USA. gcoppola@ucla.edu.</t>
  </si>
  <si>
    <t>National Center for Posttraumatic Stress Disorder (PTSD), United States Department of Veterans Affairs, Boston Healthcare System, Boston, MA, United States. Department of Psychiatry, Boston University School of Medicine, Boston University, Boston, MA, United States. Biomedical Genetics, Department of Medicine, Boston University School of Medicine, Boston University, Boston, MA, United States. Department of Biostatistics, Boston University School of Public Health, Boston University, Boston, MA, United States. Biomedical Genetics, Department of Medicine, Boston University School of Medicine, Boston University, Boston, MA, United States. Biomedical Genetics, Department of Medicine, Boston University School of Medicine, Boston University, Boston, MA, United States. Biomedical Genetics, Department of Medicine, Boston University School of Medicine, Boston University, Boston, MA, United States. Department of Mental Health, Johns Hopkins Bloomberg School of Public Health, Johns Hopkins University, Baltimore, MD, United States. Department of Biostatistics, Boston University School of Public Health, Boston University, Boston, MA, United States. Biomedical Genetics, Department of Medicine, Boston University School of Medicine, Boston University, Boston, MA, United States. Department of Biostatistics, Boston University School of Public Health, Boston University, Boston, MA, United States. Departments of Neurology and Ophthalmology, Boston University School of Medicine, Boston University, Boston, MA, United States. Department of Epidemiology, Boston University School of Public Health, Boston, MA, United States.</t>
  </si>
  <si>
    <t>Department of Psychiatry and Behavioral Sciences, Stanford University, 401 Quarry Road, Room 3320, Stanford, CA, 94305, USA. Laramied@Stanford.edu. PGSP-Stanford Psy.D Consortium, Palo Alto, CA, USA. Department of Psychiatry and Behavioral Sciences, Stanford University, 401 Quarry Road, Room 3320, Stanford, CA, 94305, USA.</t>
  </si>
  <si>
    <t>Departamento de Biologia, Nucleo de Pesquisas Replicon, Goiania, Brazil. Programa de Pos-Graduacao em Genetica, Pontificia Universidade Catolica de Goias, Goiania, Brazil. Departamento de Biologia, Nucleo de Pesquisas Replicon, Goiania, Brazil. Programa de Pos-Graduacao em Biotecnologia e Biodiversidade, Universidade Federal de Goias, Goiania, Brazil. Departamento de Biologia, Nucleo de Pesquisas Replicon, Goiania, Brazil. Programa de Pos-Graduacao em Biotecnologia e Biodiversidade, Universidade Federal de Goias, Goiania, Brazil. Departamento de Biologia, Nucleo de Pesquisas Replicon, Goiania, Brazil. Departamento de Biologia, Nucleo de Pesquisas Replicon, Goiania, Brazil. Programa de Pos-Graduacao em Biotecnologia e Biodiversidade, Universidade Federal de Goias, Goiania, Brazil. Departamento de Biologia, Nucleo de Pesquisas Replicon, Goiania, Brazil. Programa de Pos-Graduacao em Genetica, Pontificia Universidade Catolica de Goias, Goiania, Brazil. Programa de Pos-Graduacao em Biotecnologia e Biodiversidade, Universidade Federal de Goias, Goiania, Brazil. Departamento de Biologia, Nucleo de Pesquisas Replicon, Goiania, Brazil. Programa de Pos-Graduacao em Genetica, Pontificia Universidade Catolica de Goias, Goiania, Brazil. Programa de Pos-Graduacao em Biotecnologia e Biodiversidade, Universidade Federal de Goias, Goiania, Brazil. Departamento de Biologia, Nucleo de Pesquisas Replicon, Goiania, Brazil. Programa de Pos-Graduacao em Genetica, Pontificia Universidade Catolica de Goias, Goiania, Brazil.</t>
  </si>
  <si>
    <t>Inserm, U1079, faculte de medecine, Rouen University, IRIB, Normandy University, Rouen, France. Normandy Centre for Genomic Medicine and Personalized Medicine, Rouen, France. Inserm, U1079, faculte de medecine, Rouen University, IRIB, Normandy University, Rouen, France. Normandy Centre for Genomic Medicine and Personalized Medicine, Rouen, France. CNR-MAJ, Rouen University Hospital, Rouen, France. Inserm, U1079, faculte de medecine, Rouen University, IRIB, Normandy University, Rouen, France. Normandy Centre for Genomic Medicine and Personalized Medicine, Rouen, France. CNR-MAJ, Rouen University Hospital, Rouen, France. Department of Genetics, Rouen University Hospital, Rouen, France. Inserm, U1079, faculte de medecine, Rouen University, IRIB, Normandy University, Rouen, France. Normandy Centre for Genomic Medicine and Personalized Medicine, Rouen, France. CNR-MAJ, Rouen University Hospital, Rouen, France. Department of Neurology, Rouen University Hospital, Rouen, France. Inserm, U1079, faculte de medecine, Rouen University, IRIB, Normandy University, Rouen, France. Normandy Centre for Genomic Medicine and Personalized Medicine, Rouen, France. CNR-MAJ, Rouen University Hospital, Rouen, France. Inserm, U1079, faculte de medecine, Rouen University, IRIB, Normandy University, Rouen, France. Normandy Centre for Genomic Medicine and Personalized Medicine, Rouen, France. CNR-MAJ, Rouen University Hospital, Rouen, France. Department of Molecular Biology and Genetics, Democritus University of Thrace, Alexandroupoli, Greece. Department of Molecular Biology and Genetics, Democritus University of Thrace, Alexandroupoli, Greece. Inserm, U1079, faculte de medecine, Rouen University, IRIB, Normandy University, Rouen, France. Normandy Centre for Genomic Medicine and Personalized Medicine, Rouen, France. CNR-MAJ, Rouen University Hospital, Rouen, France. Inserm, U1167, Lille, France. Institut Pasteur de Lille, Lille, France. Universite Lille-Nord de France, Lille, France. Inserm, U1167, Lille, France. Institut Pasteur de Lille, Lille, France. Universite Lille-Nord de France, Lille, France. Centre National de Genotypage, Institut de Genomique, CEA, Evry, France. Centre National de Genotypage, Institut de Genomique, CEA, Evry, France. Centre National de Genotypage, Institut de Genomique, CEA, Evry, France. Centre National de Genotypage, Institut de Genomique, CEA, Evry, France. Centre National de Genotypage, Institut de Genomique, CEA, Evry, France. Centre National de Genotypage, Institut de Genomique, CEA, Evry, France. Fondation Jean Dausset, Centre d'etudes du Polymorphisme Humain, Paris, France. Inserm, U1167, Lille, France. Institut Pasteur de Lille, Lille, France. Universite Lille-Nord de France, Lille, France. McGill University and Genome Quebec Innovation Centre, Montreal, QC, Canada. McGill University and Genome Quebec Innovation Centre, Montreal, QC, Canada. McGill University and Genome Quebec Innovation Centre, Montreal, QC, Canada. Inserm, U1079, faculte de medecine, Rouen University, IRIB, Normandy University, Rouen, France. Normandy Centre for Genomic Medicine and Personalized Medicine, Rouen, France. Department of Genetics, Rouen University Hospital, Rouen, France. Inserm, UMR 1087, l'institut du thorax, CHU Nantes, Nantes, France. CNRS, UMR 6291, Universite de Nantes, Nantes, France. INSERM, U1219, Bordeaux, France. Universite de Bordeaux, Bordeaux, France. INSERM, U1219, Bordeaux, France. Universite de Bordeaux, Bordeaux, France. CNR-MAJ, Rouen University Hospital, Rouen, France. Department of Neurology, Rouen University Hospital, Rouen, France. Institute of Pathology and Neuropathology, Kepler University Hospital, Linz, Austria. Department of Neurology, Alexandrovska University Hospital, Medical University-Sofia, Sofia, Bulgaria. Department of Neurology, Alexandrovska University Hospital, Medical University-Sofia, Sofia, Bulgaria. Institute of Neurology, Medical University Vienna, Vienna, Austria. Sorbonne Universites, Inserm, CNRS, UPMC Univ Paris 06, UMR S 1127, Paris, France. CNR-MAJ, IMMA, departement des maladies du systeme nerveux, Hopital Pitie-Salpetriere, Paris, France. Sorbonne Universites, Inserm, CNRS, UPMC Univ Paris 06, UMR S 1127, Paris, France. CNR-MAJ, IMMA, departement des maladies du systeme nerveux, Hopital Pitie-Salpetriere, Paris, France. Sorbonne Universites, Inserm, CNRS, UPMC Univ Paris 06, UMR S 1127, Paris, France. CNR-MAJ, IMMA, departement des maladies du systeme nerveux, Hopital Pitie-Salpetriere, Paris, France. Centre Memoire de Ressources et de Recherche de Lorraine, CHRU Nancy Service de Geriatrie, Hopital de Brabois, Vandoeuvre les Nancy, France. Laboratoire INTERPSY, EA 4432, Groupe de recherche sur les Communications (GRC), Universite de Lorraine, Psychologie, Nancy, France. CNR-MAJ Inserm U1171, Univ Lille, CHU, Lille, France. CNR-MAJ Inserm U1171, Univ Lille, CHU, Lille, France. Inserm, UMR1078, CHU Brest, Universite Bretagne Occidentale, Brest, France. Department of Neurology, Rouen University Hospital, Rouen, France. Department of Neurophysiology, Rouen University Hospital, Rouen, France. Institute of Neurology, Medical University Vienna, Vienna, Austria. Inserm, U1167, Lille, France. Institut Pasteur de Lille, Lille, France. Universite Lille-Nord de France, Lille, France. Inserm, U1079, faculte de medecine, Rouen University, IRIB, Normandy University, Rouen, France. Normandy Centre for Genomic Medicine and Personalized Medicine, Rouen, France. CNR-MAJ, Rouen University Hospital, Rouen, France. Department of Genetics, Rouen University Hospital, Rouen, France. Department of Neurology, Rouen University Hospital, Rouen, France. Inserm, U1079, faculte de medecine, Rouen University, IRIB, Normandy University, Rouen, France. Normandy Centre for Genomic Medicine and Personalized Medicine, Rouen, France. CNR-MAJ, Rouen University Hospital, Rouen, France. Department of Research, Rouvray Psychiatric Hospital, Sotteville-les-Rouen, France. Inserm, U1079, faculte de medecine, Rouen University, IRIB, Normandy University, Rouen, France. Normandy Centre for Genomic Medicine and Personalized Medicine, Rouen, France. CNR-MAJ, Rouen University Hospital, Rouen, France.</t>
  </si>
  <si>
    <t>The Focus Foundation, Davidsonville, Maryland. Department of Pediatrics, George Washington University, Washington, District of Columbia. Department of Molecular Genetics, Florida International University, Miami, Florida. Division of Human Genetics, The Children's Hospital of Philadelphia, Philadelphia, Pennsylvania. Division of Genetics, The Children's Hospital of Philadelphia, Philadelphia, Pennsylvania.</t>
  </si>
  <si>
    <t>Hacettepe University, Faculty of Medicine, Department of Pediatric Genetics, Ankara, Turkey. Electronic address: geutine@hacettepe.edu.tr. Hacettepe University, Faculty of Medicine, Department of Medical Genetics, Ankara, Turkey. Hacettepe University, Faculty of Medicine, Department of Medical Genetics, Ankara, Turkey. Hacettepe University, Faculty of Medicine, Department of Medical Genetics, Ankara, Turkey. Hacettepe University, Faculty of Medicine, Department of Medical Genetics, Ankara, Turkey. Hacettepe University, Faculty of Medicine, Department of Pediatric Genetics, Ankara, Turkey. Hacettepe University, Faculty of Medicine, Department of Pediatric Genetics, Ankara, Turkey. Hacettepe University, Faculty of Medicine, Department of Pediatric Genetics, Ankara, Turkey. Hacettepe University, Faculty of Medicine, Department of Medical Genetics, Ankara, Turkey.</t>
  </si>
  <si>
    <t>Department of Health Sciences Research, Mayo Clinic, Rochester, MN, USA. Department of Biostatistics, University of Kansas Medical Center, KS, USA. Department of Biostatistics, University of Kansas Medical Center, KS, USA. Department of Biostatistics and Bioinformatics, Moffitt Cancer Center, Tampa, FL, USA. Department of Biostatistics, University of Kansas Medical Center, KS, USA. Department of Health Sciences Research, Mayo Clinic, Rochester, MN, USA. Department of Laboratory Medicine and Pathology, Mayo Clinic, Rochester, MN, USA. Department of Health Sciences Research, Mayo Clinic, Rochester, MN, USA. Division of Medical Oncology, Mayo Clinic, Rochester, MN, USA. Department of Oncology, Mayo Clinic, Rochester, MN, USA. Department of Oncology, Mayo Clinic, Rochester, MN, USA. Department of Molecular Pharmacology and Experimental Therapeutics, Mayo Clinic, Rochester, MN, USA. Department of Oncology, Mayo Clinic, Rochester, MN, USA. Department of Molecular Pharmacology and Experimental Therapeutics, Mayo Clinic, Rochester, MN, USA. Women's Cancer Program at the Samuel Oschin Comprehensive Cancer Institute, Cedars-Sinai Medical Center, Los Angeles, CA, USA. Center for Cancer Prevention and Translational Genomics, Samuel Oschin Comprehensive Cancer Institute, Cedars-Sinai Medical Center, Los Angeles, CA, USA. Department of Biomedical Sciences, Cedars-Sinai Medical Center, Los Angeles, CA, USA. Department of Health Sciences Research, Mayo Clinic, Rochester, MN, USA. Department of Health Sciences Research, Mayo Clinic, Rochester, MN, USA. Department of Biostatistics, University of Kansas Medical Center, KS, USA. Department of Biostatistics and Bioinformatics, Moffitt Cancer Center, Tampa, FL, USA.</t>
  </si>
  <si>
    <t>Department of Medicine, Epilepsy Research Centre, The University of Melbourne, Austin Health, Heidelberg, Victoria, Australia. Section of Neurology, Department of Pediatrics, Alberta Children's Hospital, Cumming School of Medicine, University of Calgary, Calgary, Alberta, Canada. Department of Paediatrics, The University of Melbourne, Parkville, Victoria, Australia. Department of Radiology, The University of Melbourne, Parkville, Victoria, Australia. The Florey Institute of Neuroscience and Mental Health, Heidelberg, Victoria, Australia. Division of Child Neurology, University Children's Hospital, Zurich, Switzerland. Swiss Epilepsy Center, Zurich, Switzerland. Department of Neuropathology, University Hospital, Zurich, Switzerland. Department of Human Genetics, Donders Institute for Brain, Cognition and Behavior, Radboud University Medical Center, Nijmegen, The Netherlands. Department of Human Genetics, Donders Institute for Brain, Cognition and Behavior, Radboud University Medical Center, Nijmegen, The Netherlands. Department of Medicine, Epilepsy Research Centre, The University of Melbourne, Austin Health, Heidelberg, Victoria, Australia. Department of Paediatrics, The University of Melbourne, Parkville, Victoria, Australia. The Florey Institute of Neuroscience and Mental Health, Heidelberg, Victoria, Australia. Department of Neurology, Royal Children's Hospital, Parkville, Victoria, Australia.</t>
  </si>
  <si>
    <t>Centro de Genetica y Genomica, Facultad de Medicina, Clinica Alemana Universidad del Desarrollo, Santiago, Chile. Centro de Genetica y Genomica, Facultad de Medicina, Clinica Alemana Universidad del Desarrollo, Santiago, Chile. Centro de Genetica y Genomica, Facultad de Medicina, Clinica Alemana Universidad del Desarrollo, Santiago, Chile. Centro de Genetica y Genomica, Facultad de Medicina, Clinica Alemana Universidad del Desarrollo, Santiago, Chile. Hospital Dr. Roberto del Rio, Santiago, Chile. Fundacion Gantz, Santiago, Chile. Hospital Dr. Luis Calvo Mackenna, Santiago, Chile. Centro de Genetica y Genomica, Facultad de Medicina, Clinica Alemana Universidad del Desarrollo, Santiago, Chile. Hospital Padre Hurtado, Santiago, Chile. Hospital Dr. Luis Calvo Mackenna, Santiago, Chile. Centro de Genetica y Genomica, Facultad de Medicina, Clinica Alemana Universidad del Desarrollo, Santiago, Chile. grepetto@udd.cl. Hospital Padre Hurtado, Santiago, Chile. grepetto@udd.cl.</t>
  </si>
  <si>
    <t>Norwegian Centre for Mental Disorders Research (NORMENT), K. G. Jebsen Centre for Psychosis Research, Institute of Clinical Medicine, University of Oslo, Oslo2Division of Mental Health and Addiction, Oslo University Hospital, Oslo, Norway. Department of Clinical Genetics, Vrije Universiteit (VU) University Medical Center, Amsterdam, the Netherlands4German Center for Neurodegenerative Diseases (DZNE), Tubingen. Norwegian Centre for Mental Disorders Research (NORMENT), K. G. Jebsen Centre for Psychosis Research, Institute of Clinical Medicine, University of Oslo, Oslo5Multimodal Imaging Laboratory, University of California at San Diego, La Jolla. Multimodal Imaging Laboratory, University of California at San Diego, La Jolla6Department of Radiology and Biomedical Imaging, University of California, San Francisco. Laboratory of Neurogenetics, National Institute on Aging, Bethesda, Maryland. German Center for Neurodegenerative Diseases (DZNE), Tubingen. Department of Psychiatry, University of California at San Diego, La Jolla9Department of Psychiatry, University of Copenhagen, Copenhagen, Denmark. Laboratory of Neurogenetics, National Institute on Aging, Bethesda, Maryland. Norwegian Centre for Mental Disorders Research (NORMENT), K. G. Jebsen Centre for Psychosis Research, Institute of Clinical Medicine, University of Oslo, Oslo10Department of Medical Genetics, University of Oslo, Oslo, Norway11Department of Medical Genetics, Oslo University Hospital, Oslo, Norway. Multimodal Imaging Laboratory, University of California at San Diego, La Jolla12Sciences Graduate Program, University of California at San Diego, La Jolla13Department of Neurosciences, University of California at San Diego, La Jolla. Norwegian Centre for Mental Disorders Research (NORMENT), K. G. Jebsen Centre for Psychosis Research, Institute of Clinical Medicine, University of Oslo, Oslo. Institute of Clinical Molecular Biology, Christian Albrechts University of Kiel, Kiel, Germany. Institute of Clinical Molecular Biology, Christian Albrechts University of Kiel, Kiel, Germany. Department of Medical Genetics, University of Oslo, Oslo, Norway11Department of Medical Genetics, Oslo University Hospital, Oslo, Norway15K. G. Jebsen Inflammation Research Centre, Research Institute of Internal Medicine, Oslo, Norway16Division of Cancer Medicine, Surgery and Transplantation, Oslo University Hospital Rikshospitalet, Oslo, Norway17Section of Clinical Immunology and Infectious Diseases, Oslo University Hospital Rikshospitalet, Oslo, Norway. Multimodal Imaging Laboratory, University of California at San Diego, La Jolla15K. G. Jebsen Inflammation Research Centre, Research Institute of Internal Medicine, Oslo, Norway. K. G. Jebsen Inflammation Research Centre, Research Institute of Internal Medicine, Oslo, Norway16Division of Cancer Medicine, Surgery and Transplantation, Oslo University Hospital Rikshospitalet, Oslo, Norway18Division of Gastroenterology, Institute of Medicine, University of Bergen, Bergen, Norway19Norwegian Primary Sclerosing Cholangitis (PSC) Research Center, Department of Transplantation Medicine, Oslo. Sorbonne Universites, Universite Pierre-et-Marie Curie (UPMC) Paris 06, UM 1127, Institut du Cerveau et de la Moelle Epiniere (ICM), Paris, France21Institut National de la Sante et de la Recherche Medicale (INSERM), Unite 1127, Institut du Cerveau et de la Moelle Epiniere (ICM), Paris, France22Centre National de la Recherche Scientifique (CNRS) UMR 7225, Institut du Cerveau et de la Moelle Epiniere (ICM), Paris, France23Institut du Cerveau et de la Moelle Epiniere (ICM), Paris, France24Assistance Publique-Hopitaux de Paris, Hopital de la Salpetriere, Departement de Genetique et Cytogenetique, Paris, France. Department of Clinical Neuroscience, National Hospital for Neurology and Neurosurgery (NHNN), University College London, London, England. Sorbonne Universites, Universite Pierre-et-Marie Curie (UPMC) Paris 06, UM 1127, Institut du Cerveau et de la Moelle Epiniere (ICM), Paris, France21Institut National de la Sante et de la Recherche Medicale (INSERM), Unite 1127, Institut du Cerveau et de la Moelle Epiniere (ICM), Paris, France22Centre National de la Recherche Scientifique (CNRS) UMR 7225, Institut du Cerveau et de la Moelle Epiniere (ICM), Paris, France23Institut du Cerveau et de la Moelle Epiniere (ICM), Paris, France24Assistance Publique-Hopitaux de Paris, Hopital de la Salpetriere, Departement de Genetique et Cytogenetique, Paris, France. Department of Molecular Neurosciences, Institute of Neurology, University College London, London, England. Department of Clinical Genetics, Vrije Universiteit (VU) University Medical Center, Amsterdam, the Netherlands4German Center for Neurodegenerative Diseases (DZNE), Tubingen27Department of Neurodegenerative Diseases, Hertie Institute for Clinical Brain Research, University of Tubingen, Tubingen, Germany. Rita Lila Weston Institute, University College London, London, England. Laboratory of Neurogenetics, National Institute on Aging, Bethesda, Maryland. Multimodal Imaging Laboratory, University of California at San Diego, La Jolla8Department of Psychiatry, University of California at San Diego, La Jolla13Department of Neurosciences, University of California at San Diego, La Jolla29Department of Radiology, University of California at San Diego, La Jolla. German Center for Neurodegenerative Diseases (DZNE), Tubingen27Department of Neurodegenerative Diseases, Hertie Institute for Clinical Brain Research, University of Tubingen, Tubingen, Germany. Norwegian Centre for Mental Disorders Research (NORMENT), K. G. Jebsen Centre for Psychosis Research, Institute of Clinical Medicine, University of Oslo, Oslo. Department of Neurodegenerative Diseases, Hertie Institute for Clinical Brain Research, University of Tubingen, Tubingen, Germany30Centre for Genetic Epidemiology, Institute for Clinical Epidemiology and Applied Biometry, University of Tubingen, Tubingen, Germany.</t>
  </si>
  <si>
    <t>Section for Cancer Cytogenetics, Institute for Cancer Genetics and Informatics, The Norwegian Radium Hospital, Oslo University Hospital, Oslo, Norway. Centre for Cancer Biomedicine, Faculty of Medicine, University of Oslo, Oslo, Norway. Section for Cancer Cytogenetics, Institute for Cancer Genetics and Informatics, The Norwegian Radium Hospital, Oslo University Hospital, Oslo, Norway. Centre for Cancer Biomedicine, Faculty of Medicine, University of Oslo, Oslo, Norway. Section for Cancer Cytogenetics, Institute for Cancer Genetics and Informatics, The Norwegian Radium Hospital, Oslo University Hospital, Oslo, Norway. Centre for Cancer Biomedicine, Faculty of Medicine, University of Oslo, Oslo, Norway. Section for Cancer Cytogenetics, Institute for Cancer Genetics and Informatics, The Norwegian Radium Hospital, Oslo University Hospital, Oslo, Norway. Centre for Cancer Biomedicine, Faculty of Medicine, University of Oslo, Oslo, Norway. Section for Cancer Cytogenetics, Institute for Cancer Genetics and Informatics, The Norwegian Radium Hospital, Oslo University Hospital, Oslo, Norway. Centre for Cancer Biomedicine, Faculty of Medicine, University of Oslo, Oslo, Norway. Department of Pathology, The Norwegian Radium Hospital, Oslo University Hospital, Oslo, Norway. Department of Pathology, The Norwegian Radium Hospital, Oslo University Hospital, Oslo, Norway. Section for Cancer Cytogenetics, Institute for Cancer Genetics and Informatics, The Norwegian Radium Hospital, Oslo University Hospital, Oslo, Norway. Centre for Cancer Biomedicine, Faculty of Medicine, University of Oslo, Oslo, Norway. Faculty of Medicine, University of Oslo, Oslo, Norway.</t>
  </si>
  <si>
    <t>Institut de Genetique et de Biologie Moleculaire et Cellulaire, Universite de Strasbourg, Illkirch, France. Centre National de la Recherche Scientifique, UMR7104, Illkirch, France. Institut National de la Sante et de la Recherche Medicale, U964, Illkirch, France. Universite de Strasbourg, Illkirch, France. Department of Molecular Biology, Radboud Institute for Molecular Life Sciences, Radboud University, Nijmegen, The Netherlands. Institut de Genetique et de Biologie Moleculaire et Cellulaire, Universite de Strasbourg, Illkirch, France. Centre National de la Recherche Scientifique, UMR7104, Illkirch, France. Institut National de la Sante et de la Recherche Medicale, U964, Illkirch, France. Universite de Strasbourg, Illkirch, France. Synome Ltd, Moneta Building, Babraham Research Campus, Cambridge, United Kingdom. Interdisciplinary Institute for Neuroscience, CNRS, UMR5297, Bordeaux University, Bordeaux, France. Mouse Imaging Center (MICe), The Hospital for Sick Children Toronto, Toronto, Ontario, Canada. Mouse Imaging Center (MICe), The Hospital for Sick Children Toronto, Toronto, Ontario, Canada. CELPHEDIA, PHENOMIN, Institut Clinique de la Souris (ICS), CNRS, INSERM, University of Strasbourg, Illkirch-Graffenstaden, France. Department of Human Genetics, Donders Institute for Brain, Cognition and Behaviour, Nijmegen, the Netherlands. CELPHEDIA, PHENOMIN, Institut Clinique de la Souris (ICS), CNRS, INSERM, University of Strasbourg, Illkirch-Graffenstaden, France. CELPHEDIA, PHENOMIN, Institut Clinique de la Souris (ICS), CNRS, INSERM, University of Strasbourg, Illkirch-Graffenstaden, France. CELPHEDIA, PHENOMIN, Institut Clinique de la Souris (ICS), CNRS, INSERM, University of Strasbourg, Illkirch-Graffenstaden, France. Department of Human Genetics, Donders Institute for Brain, Cognition and Behaviour, Nijmegen, the Netherlands. Department of Human Genetics, Donders Institute for Brain, Cognition and Behaviour, Nijmegen, the Netherlands. Department of Molecular Biology, Radboud Institute for Molecular Life Sciences, Radboud University, Nijmegen, The Netherlands. Mouse Imaging Center (MICe), The Hospital for Sick Children Toronto, Toronto, Ontario, Canada. Synome Ltd, Moneta Building, Babraham Research Campus, Cambridge, United Kingdom. Interdisciplinary Institute for Neuroscience, CNRS, UMR5297, Bordeaux University, Bordeaux, France. Department of Human Genetics, Donders Institute for Brain, Cognition and Behaviour, Nijmegen, the Netherlands. Institut de Genetique et de Biologie Moleculaire et Cellulaire, Universite de Strasbourg, Illkirch, France. Centre National de la Recherche Scientifique, UMR7104, Illkirch, France. Institut National de la Sante et de la Recherche Medicale, U964, Illkirch, France. Universite de Strasbourg, Illkirch, France. CELPHEDIA, PHENOMIN, Institut Clinique de la Souris (ICS), CNRS, INSERM, University of Strasbourg, Illkirch-Graffenstaden, France.</t>
  </si>
  <si>
    <t>Department of Medicine, School of Medicine, Ningbo University, Ningbo, China. SplicingCodes.com, Biotailor Inc., Palmetto Bay, FL, USA. Department of Internal Medicine, Quillen College of Medicine, East Tennessee State University, Johnson City, TN, USA. Department of Internal Medicine, Quillen College of Medicine, East Tennessee State University, Johnson City, TN, USA. Department of Biostatistics and Epidemiology, East Tennessee State University, Johnson City, TN, USA. Department of Biochemistry and Molecular Biology, University of Miami, Miami, FL, USA. Department of Biochemistry and Molecular Biology, University of Miami, Miami, FL, USA. Department of Medicine, School of Medicine, Ningbo University, Ningbo, China. SplicingCodes.com, Biotailor Inc., Palmetto Bay, FL, USA. SplicingCodes.com, Biotailor Inc., Palmetto Bay, FL, USA. SplicingCodes.com, Biotailor Inc., Palmetto Bay, FL, USA.</t>
  </si>
  <si>
    <t>Cytogenetics and Genomics Laboratory, Faculty of Medicine, University of Coimbra, 3000354 Coimbra, Portugal. Center of Investigation on Environment Genetics and Oncobiology, Faculty of Medicine, University of Coimbra, 3000354 Coimbra, Portugal. Maxillofacial Surgery Department, Coimbra Hospital and University Centre, EPE, 3000075 Coimbra, Portugal. Cytogenetics and Genomics Laboratory, Faculty of Medicine, University of Coimbra, 3000354 Coimbra, Portugal. Laboratory of Biostatistics and Medical Informatics, Faculty of Medicine, University of Coimbra, 3000354 Coimbra, Portugal. Cytogenetics and Genomics Laboratory, Faculty of Medicine, University of Coimbra, 3000354 Coimbra, Portugal. Cytogenetics and Genomics Laboratory, Faculty of Medicine, University of Coimbra, 3000354 Coimbra, Portugal.</t>
  </si>
  <si>
    <t>Institute of Genomic Medicine, Catholic University, A. Gemelli Hospital, Rome, Italy. Institute of Genomic Medicine, Catholic University, A. Gemelli Hospital, Rome, Italy. Institute of Genomic Medicine, Catholic University, A. Gemelli Hospital, Rome, Italy. Institute of Genomic Medicine, Catholic University, A. Gemelli Hospital, Rome, Italy. Institute of Genomic Medicine, Catholic University, A. Gemelli Hospital, Rome, Italy. Institute of Pediatric Neurology, Catholic University, A. Gemelli Hospital, Rome, Italy. Institute of Pediatric Neurology, Catholic University, A. Gemelli Hospital, Rome, Italy. Institute of Genomic Medicine, Catholic University, A. Gemelli Hospital, Rome, Italy.</t>
  </si>
  <si>
    <t>Department of Cell and Tissue Biology, University of California, San Francisco, San Francisco, United States. Biomedical Sciences Graduate Program, University of California, San Francisco, San Francisco, United States. Department of Chemistry, University of California, Berkeley, Berkeley, United States. Department of Chemistry, University of California, Berkeley, Berkeley, United States. Department of Cell and Tissue Biology, University of California, San Francisco, San Francisco, United States. Biomedical Sciences Graduate Program, University of California, San Francisco, San Francisco, United States. Department of Cellular and Molecular Pharmacology, University of California, San Francisco, San Francisco, United States.</t>
  </si>
  <si>
    <t>MRC Epidemiology Unit, University of Cambridge School of Clinical Medicine, Cambridge CB2 0QQ, UK. MRC Epidemiology Unit, University of Cambridge School of Clinical Medicine, Cambridge CB2 0QQ, UK. MRC Epidemiology Unit, University of Cambridge School of Clinical Medicine, Cambridge CB2 0QQ, UK. Department of Internal Medicine, Erasmus Medical Center, 3015 CE Rotterdam, The Netherlands. Department of Epidemiology, Erasmus Medical Center, 3015 CE Rotterdam, The Netherlands. Usher Institute for Population Health Sciences and Informatics, University of Edinburgh, Edinburgh EH8 9AB, UK. Centre for Clinical Epidemiology, Lady Davis Institute for Medical Research, Jewish General Hospital, McGill University, Montreal, Quebec, Canada QC H3T 1E2. Department of Human Genetics, McGill University, Montreal, Quebec, Canada H3G 0B1. Division of Geriatric Medicine and Gerontology, Johns Hopkins University School of Medicine, Baltimore, Maryland 21287, USA. Queensland Brain Institute, University of Queensland, St Lucia, Queensland 4072, Australia. The Novo Nordisk Foundation Center for Basic Metabolic Research, Faculty of Health and Medical Sciences, University of Copenhagen, 2200 Copenhagen, Denmark. Lund University Diabetes Center, Department of Clinical Sciences, Diabetes and Endocrinology, Skanes University Hospital, 222 41 Lund, Sweden. Centre for Healthy Brain Ageing, School of Psychiatry, University of New South Wales, Sydney, New South Wales 2031, Australia. Department of Twin Research &amp;Genetic Epidemiology, Kings College London, London SE1 7EH, UK. NIHR Biomedical Research Centre at Guy's and St. Thomas' NHS Foundation Trust, London SE1 9RT, UK. Department of Epidemiology, Erasmus Medical Center, 3015 CE Rotterdam, The Netherlands. Department of Epidemiology, Erasmus Medical Center, 3015 CE Rotterdam, The Netherlands. Department of Human Genetics, Leiden University Medical Center, 2333 ZA Leiden, The Netherlands. Analytic and Translational Genetics Unit, Massachusetts General Hospital, Boston, Maryland 02114, USA. Harvard Medical School, Boston, Maryland 02115, USA. Analytic and Translational Genetics Unit, Massachusetts General Hospital, Boston, Maryland 02114, USA. Harvard Medical School, Boston, Maryland 02115, USA. Centre for Sport and Exercise Science and Medicine (SESAME), University of Brighton, Eastbourne BN20 7SN, UK. Hunter Medical Research Institute, Newcastle, New South Wales 2305, Australia. Department of Pediatrics, University of California San Diego, La Jolla, California 92093, USA. MRC Epidemiology Unit, University of Cambridge School of Clinical Medicine, Cambridge CB2 0QQ, UK. Japan Society for the Promotion of Science, Tokyo 102-0083, Japan. Department of Sports and Life Science, National Institute of Fitness and Sports, Kanoya, Kagoshima 891-2393, Japan. Department of Biomedical Data Sciences, Stanford University, Stanford, California 94305, USA. BROAD Institute of the Massachusetts Institute of Technology and Harvard University, Cambridge, Massachusetts 02142, USA. MRC Epidemiology Unit, University of Cambridge School of Clinical Medicine, Cambridge CB2 0QQ, UK. BROAD Institute of the Massachusetts Institute of Technology and Harvard University, Cambridge, Massachusetts 02142, USA. Department of Epidemiology, Harvard T.H. Chan School of Public Health, Boston, Massachusetts 02115, USA. Research Centre for Prevention and Health, Capital Region of Denmark, Glostrup University Hospital, DK-2600 Glostrup, Denmark. Department of Epidemiology, Erasmus Medical Center, 3015 CE Rotterdam, The Netherlands. Hunter Medical Research Institute, Newcastle, New South Wales 2305, Australia. Faculty of Health and Medicine, University of Newcastle, Newcastle, New South Wales 2308, Australia. John Hunter Hospital, New Lambton, New South Wales 2305, Australia. Centre for Sport and Exercise Science and Medicine (SESAME), University of Brighton, Eastbourne BN20 7SN, UK. Queensland Brain Institute, University of Queensland, St Lucia, Queensland 4072, Australia. Institute for Molecular Bioscience, University of Queensland, St Lucia, Queensland 4072, Australia. MRC Epidemiology Unit, University of Cambridge School of Clinical Medicine, Cambridge CB2 0QQ, UK. Division of Endocrinology Diabetes and Nutrition, Department of Medicine, University of Maryland School of Medicine, Baltimore, Maryland 21201, USA. Faculty of Physical Education, Gdansk University of Physical Education and Sport, 80-336 Gdansk, Poland. Department of Movement and Sports Sciences, Ghent University, 9000 Ghent, Belgium. Lund University Diabetes Center, Department of Clinical Sciences, Diabetes and Endocrinology, Skanes University Hospital, 222 41 Lund, Sweden. Institute of Sport, Exercise &amp;Active Living (ISEAL), Victoria University, Melbourne, Victoria 8001, Australia. Murdoch Children's Research Institute, Royal Children's Hospital, Melbourne, Victoria 3052, Australia. Research Centre for Prevention and Health, Capital Region of Denmark, Glostrup University Hospital, DK-2600 Glostrup, Denmark. Department of Clinical Experimental Research, Rigshospitalet, 2600 Glostrup, Denmark. Department of Clinical Medicine, Faculty of Health and Medical Sciences, University of Copenhagen, DK-2200 Copenhagen, Denmark. Universidad Europea de Madrid, 28670 Villaviciosa de Odon, Madrid, Spain. Research Institute 'i+12', Hospital Universitario 12 de Octubre, 28041 Madrid, Spain. Department of Life and Environmental Sciences, University of Cagliari, 09124 Cagliari, Italy. Division of Endocrinology Diabetes and Nutrition, Department of Medicine, University of Maryland School of Medicine, Baltimore, Maryland 21201, USA. Geriatrics Research and Education Clinical Center, Baltimore Veterans Administration Medical Center, Baltimore, Maryland 21201, USA. National Institutes of Biomedical Innovation, Health and Nutrition, Tokyo 162-8636, Japan. National Institutes of Biomedical Innovation, Health and Nutrition, Tokyo 162-8636, Japan. British Heart Foundation Glasgow Cardiovascular Research Centre, Institute of Cardiovascular and Medical Sciences, College of Medical, Veterinary and Life Sciences, University of Glasgow, Glasgow G12 8QQ, UK. Target Sciences, GlaxoSmithKline, King of Prussia, Pennsylvania 19406, USA. Institute of Sport, Exercise &amp;Active Living (ISEAL), Victoria University, Melbourne, Victoria 8001, Australia. Target Sciences, GlaxoSmithKline, King of Prussia, Pennsylvania 19406, USA. Musculoskeletal Physiology Research Group, Sport, Health and Performance Enhancement (SHAPE) Research Centre, Nottingham Trent University, Nottingham NG1 4FQ, UK. The Novo Nordisk Foundation Center for Basic Metabolic Research, Faculty of Health and Medical Sciences, University of Copenhagen, 2200 Copenhagen, Denmark. Department of Clinical and Experimental Medicine, Medical Genetics, University of Foggia, 71122 Foggia FG, Italy. Department of Health Sciences, University of Leicester, Leicester LE1 7RH, UK. National Institute for Health Research, Leicester Respiratory Biomedical Research Unit, Glenfield Hospital, Leicester LE3 9QP, UK. Department of Health Sciences, University of Leicester, Leicester LE1 7RH, UK. National Institute for Health Research, Leicester Respiratory Biomedical Research Unit, Glenfield Hospital, Leicester LE3 9QP, UK. Musculoskeletal Physiology Research Group, Sport, Health and Performance Enhancement (SHAPE) Research Centre, Nottingham Trent University, Nottingham NG1 4FQ, UK. Department of Health Sciences, University of Leicester, Leicester LE1 7RH, UK. National Institute for Health Research, Leicester Respiratory Biomedical Research Unit, Glenfield Hospital, Leicester LE3 9QP, UK. Queensland Brain Institute, University of Queensland, St Lucia, Queensland 4072, Australia. Institute for Molecular Bioscience, University of Queensland, St Lucia, Queensland 4072, Australia. BROAD Institute of the Massachusetts Institute of Technology and Harvard University, Cambridge, Massachusetts 02142, USA. The Big Data Institute, University of Oxford, Oxford OX3 7BN, UK. Wellcome Trust Centre for Human Genetics, Nuffield Department of Medicine, University of Oxford, Oxford OX3 7BN, UK. Analytic and Translational Genetics Unit, Massachusetts General Hospital, Boston, Maryland 02114, USA. BROAD Institute of the Massachusetts Institute of Technology and Harvard University, Cambridge, Massachusetts 02142, USA. Target Sciences, GlaxoSmithKline, King of Prussia, Pennsylvania 19406, USA. Wellcome Trust Centre for Human Genetics, Nuffield Department of Medicine, University of Oxford, Oxford OX3 7BN, UK. Oxford Centre for Diabetes, Endocrinology and Metabolism, University of Oxford, Oxford OX3 7LE, UK. NIHR Oxford Biomedical Research Centre, Oxford OX3 7LE, UK. The Novo Nordisk Foundation Center for Basic Metabolic Research, Faculty of Health and Medical Sciences, University of Copenhagen, 2200 Copenhagen, Denmark. Department of Public Health and Primary Care, University of Cambridge, Cambridge CB2 0SR, UK. Harvard Medical School, Boston, Maryland 02115, USA. Institute for Aging Research, Hebrew SeniorLife, Boston, Massachusetts 02131, USA. Department of Medicine, Beth Israel Deaconess Medical Centre, Boston, Massachusetts 02215, USA. Centre for Sport and Exercise Science and Medicine (SESAME), University of Brighton, Eastbourne BN20 7SN, UK. Graduate School of Health and Sports Science, Juntendo University, Chiba 270-1695, Japan. Genetic and Molecular Epidemiology Unit, Department of Clinical Sciences, Lund University, Skanes University Hospital, 222 41 Lund, Sweden. Public Health and Clinical Medicine, Section for Medicine, Umea University, 901 87 Umea, Sweden. Biobank Research, Umea University, 901 87 Umea, Sweden. Murdoch Children's Research Institute, Royal Children's Hospital, Melbourne, Victoria 3052, Australia. Department of Epidemiology, Erasmus Medical Center, 3015 CE Rotterdam, The Netherlands. Centre for Healthy Brain Ageing, School of Psychiatry, University of New South Wales, Sydney, New South Wales 2031, Australia. The Novo Nordisk Foundation Center for Basic Metabolic Research, Faculty of Health and Medical Sciences, University of Copenhagen, 2200 Copenhagen, Denmark. Faculty of Health Sciences, University of Southern Denmark, 5230 Odense M, Denmark. Lund University Diabetes Center, Department of Clinical Sciences, Diabetes and Endocrinology, Skanes University Hospital, 222 41 Lund, Sweden. Department of Twin Research &amp;Genetic Epidemiology, Kings College London, London SE1 7EH, UK. Boston University School of Medicine, Department of Medicine, Section of General Internal Medicine, Boston, Massachusetts 02118, USA. National Heart Lung and Blood Institute's and Boston University's Framingham Heart Study, Framingham, Massachusetts 01702, USA. Centre for Clinical Epidemiology, Lady Davis Institute for Medical Research, Jewish General Hospital, McGill University, Montreal, Quebec, Canada QC H3T 1E2. Department of Human Genetics, McGill University, Montreal, Quebec, Canada H3G 0B1. Department of Twin Research &amp;Genetic Epidemiology, Kings College London, London SE1 7EH, UK. Department of Medicine, McGill University, Montreal, Quebec, Canada H3G 1A4. Department of Internal Medicine, Erasmus Medical Center, 3015 CE Rotterdam, The Netherlands. Department of Epidemiology, Erasmus Medical Center, 3015 CE Rotterdam, The Netherlands. MRC Epidemiology Unit, University of Cambridge School of Clinical Medicine, Cambridge CB2 0QQ, UK. MRC Epidemiology Unit, University of Cambridge School of Clinical Medicine, Cambridge CB2 0QQ, UK. MRC Epidemiology Unit, University of Cambridge School of Clinical Medicine, Cambridge CB2 0QQ, UK. MRC Epidemiology Unit, University of Cambridge School of Clinical Medicine, Cambridge CB2 0QQ, UK.</t>
  </si>
  <si>
    <t>UOD Genetica Medica, Fondazione IRCCS "Ca' Granda" Ospedale Maggiore Policlinico, Via Francesco Sforza 33, Milan, Italy. UO Neurologia dello Sviluppo, Dipartimento di Neuroscienze Pediatriche, IRCCS Fondazione Istituto Neurologico "Carlo Besta", Via Celoria 11, Milan, Italy. Electronic address: enrico.alfei@istituto-besta.it. UO Neurologia dello Sviluppo, Dipartimento di Neuroscienze Pediatriche, IRCCS Fondazione Istituto Neurologico "Carlo Besta", Via Celoria 11, Milan, Italy. UO Neurologia dello Sviluppo, Dipartimento di Neuroscienze Pediatriche, IRCCS Fondazione Istituto Neurologico "Carlo Besta", Via Celoria 11, Milan, Italy. Medical Genetics, University of Pavia, Via Forlanini 6, Pavia, Italy. UOD Genetica Medica, Fondazione IRCCS "Ca' Granda" Ospedale Maggiore Policlinico, Via Francesco Sforza 33, Milan, Italy. UO Neurologia dello Sviluppo, Dipartimento di Neuroscienze Pediatriche, IRCCS Fondazione Istituto Neurologico "Carlo Besta", Via Celoria 11, Milan, Italy.</t>
  </si>
  <si>
    <t>Department of Medicine (Biomedical Genetics), Boston University School of Medicine, Boston, MA, USA. Department of Ophthalmology, Boston University School of Medicine, Boston, MA, USA. Department of Biostatistics, Boston University School of Public Health, Boston, MA, USA. Department of Epidemiology, Erasmus University Medical Center, Erasmus, Rotterdam,The Netherlands. Department of Neurology, Erasmus University Medical Center, Erasmus, Rotterdam,The Netherlands. Institute of Psychological Medicine and Clinical Neurosciences, Medical Research Council (MRC) Centre for Neuropsychiatric Genetics and Genomics, Cardiff University, Cardiff, UK. Inserm U744, Lille, France. Universite Lille 2, Lille, France. Institut Pasteur de Lille, Lille, France. Department of Medicine (Biomedical Genetics), Boston University School of Medicine, Boston, MA, USA. Department of Pathology and Laboratory Medicine, University of Pennsylvania Perelman School of Medicine, Philadelphia, PA, USA. The John P. Hussman Institute for Human Genomics, University of Miami, Miami, FL, USA. Department of Pathology and Laboratory Medicine, University of Pennsylvania Perelman School of Medicine, Philadelphia, PA, USA. Cardiovascular Health Research Unit, Department of Medicine, University of Washington, Seattle, WA, USA. Inserm U744, Lille, France. Universite Lille 2, Lille, France. Institut Pasteur de Lille, Lille, France. Trinity College, University of Dublin, Dublin, Ireland. Department of Biostatistics, Boston University School of Public Health, Boston, MA, USA. Department of Biostatistics, Boston University School of Public Health, Boston, MA, USA. Inserm U744, Lille, France. Universite Lille 2, Lille, France. Institut Pasteur de Lille, Lille, France. Institute of Psychological Medicine and Clinical Neurosciences, Medical Research Council (MRC) Centre for Neuropsychiatric Genetics and Genomics, Cardiff University, Cardiff, UK. The John P. Hussman Institute for Human Genomics, University of Miami, Miami, FL, USA. Macdonald Foundation Department of Human Genetics, University of Miami, Miami, FL, USA. University of Iceland, Faculty of Medicine, Reykjavik, Iceland. Icelandic Heart Association, Kopavogur, Iceland. Department of Neurology, Boston University School of Medicine, Boston, MA, USA. The John P. Hussman Institute for Human Genomics, University of Miami, Miami, FL, USA. Department of Epidemiology, Erasmus University Medical Center, Erasmus, Rotterdam,The Netherlands. Netherlands Consortium for Healthy Aging, Leiden, The Netherlands. Department of Radiology, Erasmus University Medical Center, Erasmus, Rotterdam,The Netherlands. Inserm U744, Lille, France. Universite Lille 2, Lille, France. Institut Pasteur de Lille, Lille, France. Institute of Psychological Medicine and Clinical Neurosciences, Medical Research Council (MRC) Centre for Neuropsychiatric Genetics and Genomics, Cardiff University, Cardiff, UK. The John P. Hussman Institute for Human Genomics, University of Miami, Miami, FL, USA. Macdonald Foundation Department of Human Genetics, University of Miami, Miami, FL, USA. Institute for Molecular Biology and Biochemistry, Medical University of Graz, Graz, Austria. Laboratory for Statistical Analysis, Center for Integrative Medical Sciences, Riken, Kanagawa, Japan. Foundation Jean Dausset-CEPH, Paris, France. Institute of Psychological Medicine and Clinical Neurosciences, Medical Research Council (MRC) Centre for Neuropsychiatric Genetics and Genomics, Cardiff University, Cardiff, UK. Department of Pathology and Laboratory Medicine, University of Pennsylvania Perelman School of Medicine, Philadelphia, PA, USA. Memory Clinic of Fundacio ACE, Institut Catala de Neurociencies Aplicades, Barcelona, Spain. Centre National de Genotypage, Institut Genomique, Commissariat a l'energie Atomique, Evry, France. Department of Psychiatry and Psychotherapy, University of Bonn, Bonn, Germany. Institute of Human Genetics, University of Bonn, Bonn, Germany. Department of Medical and Molecular Genetics, Indiana University, Indianapolis, IN, USA. Department of Biostatistics, Boston University School of Public Health, Boston, MA, USA. Centre National de Genotypage, Institut Genomique, Commissariat a l'energie Atomique, Evry, France. German Center for Neurodegenerative Diseases (DZNE), Bonn, Germany. Institute for Medical Biometry, Informatics and Epidemiology, University of Bonn, Bonn, Germany. Department of Epidemiology, University of Washington, Seattle, WA, USA. Department of Epidemiology, Erasmus University Medical Center, Erasmus, Rotterdam,The Netherlands. Universite Lille 2, Lille, France. Centre National de Reference pour les Malades Alzheimer Jeunes (CNR-MAJ), Centre Hospitalier Regional Universitaire de Lille, Lille, France. Hope Center Program on Protein Aggregation and Neurodegeneration, Washington University School of Medicine, St Louis, MO, USA. Department of Psychiatry, Washington University School of Medicine, St Louis, MO, USA. National Alzheimer's Coordinating Center, University of Washington, Seattle, WA, USA. Department of Epidemiology, University of Washington, Seattle, WA, USA. Departments of Health Services, University of Washington, Seattle, WA, USA. Department of Geriatrics, University Paris Descartes, Sorbonne Paris V, France. Geriatrics Department, Broca Hospital, Paris, France. Mercer's Institute for Research on Aging, St James Hospital and Trinity College, Dublin, Ireland. Department of Pharmacology and Neuroscience, University of North Texas Health Science Center, Fort Worth, TX, USA. University of Iceland, Faculty of Medicine, Reykjavik, Iceland. Icelandic Heart Association, Kopavogur, Iceland. CNR-MAJ, Inserm U1079, Rouen, France; University Hospital, 76031 Rouen, France. University of Bristol Institute of Clinical Neurosciences, School of Clinical Sciences, Frenchay Hospital, Bristol, UK. University of Bristol Institute of Clinical Neurosciences, School of Clinical Sciences, Frenchay Hospital, Bristol, UK. Department of Neurological Sciences, Rush University Medical Center, Chicago, IL, USA. Rush Alzheimer's Disease Center, Rush University Medical Center, Chicago, IL, USA. Department of Epidemiology, Erasmus University Medical Center, Erasmus, Rotterdam,The Netherlands. Inserm U888, Hopital La Colombiere, Montpellier, France. Department of Neurology, Aristotle University of Thessaloniki, Thessaloniki, Greece. Department of Neuroscience, Mount Sinai School of Medicine, New York, NY, USA. Department of Psychiatry, Mount Sinai School of Medicine, New York, NY, USA. Departments of Genetics and Genomic Sciences, Mount Sinai School of Medicine, New York, NY, USA. University of Pittsburgh Alzheimer's Disease Research Center, Pittsburgh, PA, USA. Departments of Neurology, University of Pittsburgh School of Medicine, Pittsburgh, PA, USA. Universite Lille 2, Lille, France. Centre National de Reference pour les Malades Alzheimer Jeunes (CNR-MAJ), Centre Hospitalier Regional Universitaire de Lille, Lille, France. Dementia Research Centre, Department of Neurodegenerative Disease, University College London Institute of Neurology, London, UK. Department of Pathology and Laboratory Medicine, University of Pennsylvania Perelman School of Medicine, Philadelphia, PA, USA. Memory Clinic of Fundacio ACE, Institut Catala de Neurociencies Aplicades, Barcelona, Spain. Inserm U897, Victor Segalen University, F-33076, Bordeaux, France. Department of Molecular Neuroscience, Institute of Neurology, London, UK. Reta Lilla Weston Laboratories, Institute of Neurology, London, UK. Department of Medicine, University of Washington, Seattle, WA, USA. Icelandic Heart Association, Kopavogur, Iceland. CNR-MAJ, Inserm U1079, Rouen, France; University Hospital, 76031 Rouen, France. Inserm U897, Victor Segalen University, F-33076, Bordeaux, France. Oxford Healthy Aging Project (OHAP), Clinical Trial Service Unit, University of Oxford, Oxford, UK. Rush Institute for Healthy Aging, Department of Internal Medicine, Rush University Medical Center, Chicago, IL, USA. Department of Medicine (Geriatrics), University of Mississippi Medical Center, Jackson, MS, USA. Inserm U897, Victor Segalen University, F-33076, Bordeaux, France. Institute of Public Health, University of Cambridge, Cambridge, UK. Department of Psychiatry and Psychotherapy, University of Bonn, Bonn, Germany. German Center for Neurodegenerative Diseases (DZNE), Bonn, Germany. Department of Neurology, Erasmus University Medical Center, Erasmus, Rotterdam,The Netherlands. Program in Translational NeuroPsychiatric Genomics, Institute for the Neurosciences, Department of Neurology and Psychiatry, Brigham and Women's Hospital and Harvard Medical School, Boston, MA, USA. Program in Medical and Population Genetics, Broad Institute, Cambridge, MA, USA. Icelandic Heart Association, Kopavogur, Iceland. Faculty of Pharmaceutical Sciences, University of Iceland, Reykjavik, Iceland. Inserm U897, Victor Segalen University, F-33076, Bordeaux, France. Centre de Memoire de Ressources et de Recherche de Bordeaux, CHU de Bordeaux, Bordeaux, France. Department of Psychiatry, University of Frankfurt, Frankfurt am Main, Germany. Department of Psychiatry, Ludwig Maximilians University, Munich, Germany. University of Pittsburgh Alzheimer's Disease Research Center, Pittsburgh, PA, USA. Department of Human Genetics, University of Pittsburgh, Pittsburgh, PA, USA. Department of Epidemiology, Erasmus University Medical Center, Erasmus, Rotterdam,The Netherlands. Inserm U897, Victor Segalen University, F-33076, Bordeaux, France. Neurogenetics Laboratory, Division of Neurosciences, Center for Applied Medical Research, University of Navarra School of Medicine, Pamplona, Spain. CIBERNED, Instituto de Salud Carlos III, Madrid, Spain. Department of Medicine, University of Washington, Seattle, WA, USA. Group Health, Group Health Research Institute, Seattle, WA, USA. Institute for Translational Genomics and Population Sciences, Los Angeles BioMedical Research Institute at Harbor-UCLA Medical Center, Torrance, CA, USA. Division of Genetic Outcomes, Department of Pediatrics, Harbor-UCLA Medical Center, Torrance, CA, USA. Institute of Psychological Medicine and Clinical Neurosciences, Medical Research Council (MRC) Centre for Neuropsychiatric Genetics and Genomics, Cardiff University, Cardiff, UK. Department of Pathology, University of Washington, Seattle, WA, USA. Laboratory of Neurogenetics, Intramural Research Program, National Institute on Aging, Bethesda, MD, USA. Department of Molecular Neuroscience, Institute of Neurology, London, UK. Arizona Alzheimer's Consortium, Phoenix, AZ, USA. Department of Psychiatry, University of Arizona, Phoenix, AZ, USA. Banner Alzheimer's Institute, Phoenix, AZ, USA. Neurogenomics Division, Translational Genomics Research Institute, Phoenix, Arizona. University of Iceland, Faculty of Medicine, Reykjavik, Iceland. Department of Geriatrics, Landspitali National University Hospital, Reykjavik, Iceland. Division of Clinical Neurosciences, School of Medicine, University of Southampton, Southampton, UK. Tanz Centre for Research in Neurodegenerative Disease, University of Toronto, Toronto, ON, Canada. Cambridge Institute for Medical Research and Department of Clinical Neurosciences, University of Cambridge, Cambridge, UK. Memory Clinic of Fundacio ACE, Institut Catala de Neurociencies Aplicades, Barcelona, Spain. Ageing Group, Centre for Public Health, School of Medicine, Dentistry and Biomedical Sciences, Queen's University, Belfast, UK. PharmaTherapeutics Clinical Research, Pfizer Worldwide Research and Development, Cambridge, MA, USA. Department of Neurology, Medical University of Graz, Graz, Austria. Institute of Genetics, Queen's Medical Centre, University of Nottingham, Nottingham, UK. PharmaTherapeutics Clinical Research, Pfizer Worldwide Research and Development, Cambridge, MA, USA. King's College London, Institute of Psychiatry, Department of Neuroscience, De Crespigny Park, Denmark Hill, London, UK. Department of Neuroscience, Mayo Clinic, Jacksonville, FL, USA. Department of Neuroscience, Mayo Clinic, Jacksonville, FL, USA. Icelandic Heart Association, Kopavogur, Iceland. Department of Biology, Brigham Young University, Provo, Utah, USA. Department of Genetics, University of North Carolina Chapel Hill, Chapel Hill, NC, USA. Department of Psychiatry, Psychotherapy and Psychosomatics Martin-Luther-University Halle-Wittenberg, Halle, Germany. Institute of Human Genetics, University of Bonn, Bonn, Germany. Institute of Human Genetics, Department of Genomics, Life and Brain Center, University of Bonn, Bonn, Germany. Department of Epidemiology, Erasmus University Medical Center, Erasmus, Rotterdam,The Netherlands. Department of Radiology, Erasmus University Medical Center, Erasmus, Rotterdam,The Netherlands. Institute of Psychological Medicine and Clinical Neurosciences, Medical Research Council (MRC) Centre for Neuropsychiatric Genetics and Genomics, Cardiff University, Cardiff, UK. Department of Epidemiology and Biostatistics, Case Western Reserve University, Cleveland, OH, USA. Cardiovascular Health Research Unit, Department of Medicine, University of Washington, Seattle, WA, USA. Department of Epidemiology, University of Washington, Seattle, WA, USA. Departments of Health Services, University of Washington, Seattle, WA, USA. Group Health, Group Health Research Institute, Seattle, WA, USA. Neurodegenerative Brain Diseases Group, Department of Molecular Genetics, VIB, Antwerp, Belgium. Institute Born-Bunge, University of Antwerp, Antwerp, Belgium. Institute of Psychological Medicine and Clinical Neurosciences, Medical Research Council (MRC) Centre for Neuropsychiatric Genetics and Genomics, Cardiff University, Cardiff, UK. Laboratory of Epidemiology, Demography, and Biometry, National Institute of Health, Bethesda, MD, USA. Taub Institute on Alzheimer's Disease and the Aging Brain, Columbia University, New York, NY, USA. Gertrude H. Sergievsky Center, Columbia University, New York, NY, USA. Department of Neurology, Columbia University, New York, NY, USA. Foundation Jean Dausset-CEPH, Paris, France. Centre National de Genotypage, Institut Genomique, Commissariat a l'energie Atomique, Evry, France. McGill University and Genome Quebec Innovation Centre, Montreal, QC, Canada. Hope Center Program on Protein Aggregation and Neurodegeneration, Washington University School of Medicine, St Louis, MO, USA. Department of Psychiatry, Washington University School of Medicine, St Louis, MO, USA. Institute of Psychological Medicine and Clinical Neurosciences, Medical Research Council (MRC) Centre for Neuropsychiatric Genetics and Genomics, Cardiff University, Cardiff, UK. Department of Neurology, Boston University School of Medicine, Boston, MA, USA. The John P. Hussman Institute for Human Genomics, University of Miami, Miami, FL, USA. Macdonald Foundation Department of Human Genetics, University of Miami, Miami, FL, USA. Inserm U744, Lille, France. Universite Lille 2, Lille, France. Institut Pasteur de Lille, Lille, France. University Hospital, CHRU Lille, Lille, France. Institute of Psychological Medicine and Clinical Neurosciences, Medical Research Council (MRC) Centre for Neuropsychiatric Genetics and Genomics, Cardiff University, Cardiff, UK. Department of Epidemiology, Erasmus University Medical Center, Erasmus, Rotterdam,The Netherlands. Department of Pathology and Laboratory Medicine, University of Pennsylvania Perelman School of Medicine, Philadelphia, PA, USA. Department of Medicine (Biomedical Genetics), Boston University School of Medicine, Boston, MA, USA. Department of Ophthalmology, Boston University School of Medicine, Boston, MA, USA. Department of Biostatistics, Boston University School of Public Health, Boston, MA, USA. Department of Neurology, Boston University School of Medicine, Boston, MA, USA. Department of Epidemiology, Boston University School of Public Health, Boston, MA, USA.</t>
  </si>
  <si>
    <t>Department of Human Genetics, Radboud Institute for Molecular Life Sciences and Donders Institute for Brain, Cognition and Behaviour, Radboud University Medical Center, Nijmegen, The Netherlands. Department of Human Genetics, Radboud Institute for Molecular Life Sciences and Donders Institute for Brain, Cognition and Behaviour, Radboud University Medical Center, Nijmegen, The Netherlands. Department of Human Genetics, Radboud Institute for Molecular Life Sciences and Donders Institute for Brain, Cognition and Behaviour, Radboud University Medical Center, Nijmegen, The Netherlands. Department of Clinical Genetics, VU University Medical Center, Amsterdam, The Netherlands. Department of Genetics, University of Groningen, University Medical Center Groningen, Groningen, The Netherlands. Department of Laboratories, Seattle Children's Hospital, Seattle, WA, USA. Unidade de Genetica Medica, Centro de Genetica Medica Dr Jacinto Magalhaes, Centro Hospitalar do Porto, Porto, Portugal. Institut fur Humangenetik, University of Luebeck, Luebeck, Germany. Genetics Department, Children's Hospitals and Clinics of Minnesota, Minneapolis, MN, USA. Department of Human Genetics, University of Chicago, Chicago, IL, USA. Department of Pediatrics, University of Mississippi Medical Center, Jackson, MS, USA. St Luke's Pediatric Associates, Duluth, MN, USA. Department of Pediatrics and Medicine, Columbia University, New York, NY, USA. Counties Manukau District Health Board, South Auckland, New Zealand. Epilepsy Center, St Ivan Rilski University Hospital, Sofia, Bulgaria. Department of Pediatrics, Medical Genetics University of Catania, Catania, Italy. Clinical Genetics, Yorkshire Regional Genetics Service, Leeds, UK. Department of genetics, Yale University School of Medicine, New Haven, CT, USA. Division of Human Genetics, Cincinnati Children's Hospital Medical Center, Cincinnati, OH, USA. Department of Human Genetics, Radboud Institute for Molecular Life Sciences and Donders Institute for Brain, Cognition and Behaviour, Radboud University Medical Center, Nijmegen, The Netherlands. Department of Human Genetics, Radboud Institute for Molecular Life Sciences and Donders Institute for Brain, Cognition and Behaviour, Radboud University Medical Center, Nijmegen, The Netherlands. Department of Human Genetics, Radboud Institute for Molecular Life Sciences and Donders Institute for Brain, Cognition and Behaviour, Radboud University Medical Center, Nijmegen, The Netherlands. Department of Human Genetics, Radboud Institute for Molecular Life Sciences and Donders Institute for Brain, Cognition and Behaviour, Radboud University Medical Center, Nijmegen, The Netherlands. Department of Medical Genetics, University of Antwerp, Antwerp, Belgium. Pediatrics and Medical Genetics, I.R.C.C.S. Associazione Oasi Maria Santissima, Troina, Italy. Pediatrics and Medical Genetics, I.R.C.C.S. Associazione Oasi Maria Santissima, Troina, Italy. Pediatrics and Medical Genetics, I.R.C.C.S. Associazione Oasi Maria Santissima, Troina, Italy. Department of Clinical Genetics, Erasmus MC, Sophia Children's Hospital, Rotterdam, The Netherlands. Department of Clinical Genetics, Leiden University Medical Center, Leiden, The Netherlands. Department of Genetics, University of Groningen, University Medical Center Groningen, Groningen, The Netherlands. Department of Medical Genetics, Cambridge University Addenbrooke's Hospital, Cambridge, UK. Department of Genetics, United Laboratories, Tartu University Hospital, Tartu, Estonia. Departments of Neurosciences and Pediatrics, University of California San Diego, and Divisions of Neurology and Genetics, Rady Children's Hospital San Diego, San Diego, CA, USA. Departments of Neurosciences and Pediatrics, University of California San Diego, and Divisions of Neurology and Genetics, Rady Children's Hospital San Diego, San Diego, CA, USA. Departments of Neurosciences and Pediatrics, University of California San Diego, and Divisions of Neurology and Genetics, Rady Children's Hospital San Diego, San Diego, CA, USA. Nacogdoches Pediatrics, Nacogdoches, TX, USA. Clinical Genetics, Nottingham City Hospital, Nottingham, UK. Northern Genetic Service, Institute of Genetic Medicine, Newcastle upon Tyne, UK. Clinical Genetics, Cook Children's Hospital, Fort Worth, TX, USA. Genetic Health Queensland, Royal Brisbane and Women's Hospital and School of Medicine, University of Queensland, Brisbane, Queensland, Australia. Department of Genome Sciences, University of Washington School of Medicine, Seattle, WA, USA. Department of Physiology and Pharmacology, University of Cantabria, Cantabria, Spain. Department of Human Genetics, Radboud Institute for Molecular Life Sciences and Donders Institute for Brain, Cognition and Behaviour, Radboud University Medical Center, Nijmegen, The Netherlands. Department of Human Genetics, Radboud Institute for Molecular Life Sciences and Donders Institute for Brain, Cognition and Behaviour, Radboud University Medical Center, Nijmegen, The Netherlands. Department of Clinical Genetics, Maastricht University Medical Center, Maastricht, The Netherlands. South Australian Clinical Genetics Service, Women's and Children's Hospital; and Department of Paediatrics, University of Adelaide, Adelaide, South Australia, Australia. School of Paediatrics and Reproductive Health and Robinson Research Institute, The University of Adelaide at the Women's and Children's Hospital, North Adelaide, South Australia, Australia. Pediatrics and Medical Genetics, I.R.C.C.S. Associazione Oasi Maria Santissima, Troina, Italy. Department of Genome Sciences, University of Washington School of Medicine, Seattle, WA, USA. Howard Hughes Medical Institute, University of Washington, Seattle, WA, USA. Department of Human Genetics, Radboud Institute for Molecular Life Sciences and Donders Institute for Brain, Cognition and Behaviour, Radboud University Medical Center, Nijmegen, The Netherlands.</t>
  </si>
  <si>
    <t>Division of Biology and Genetics, Department of Molecular and Translational Medicine, School of Medicine, University of Brescia, Brescia, Italy.</t>
  </si>
  <si>
    <t>Max Planck Institute of Immunobiology and Epigenetics, 79108 Freiburg, Germany; Faculty of Biology, Albert Ludwigs University of Freiburg, 79085 Freiburg, Germany. Max Planck Institute of Immunobiology and Epigenetics, 79108 Freiburg, Germany. Max Planck Institute of Immunobiology and Epigenetics, 79108 Freiburg, Germany. Institute for Experimental and Clinical Pharmacology and Toxicology, Abteilung II, Albert Ludwigs University of Freiburg, 79085 Freiburg, Germany. Institute for Experimental and Clinical Pharmacology and Toxicology, Abteilung II, Albert Ludwigs University of Freiburg, 79085 Freiburg, Germany. Institute of Biochemistry and Molecular Biology, ZBMZ, Faculty of Medicine, Albert Ludwigs University of Freiburg, 79085 Freiburg, Germany. Faculty of Biology, Albert Ludwigs University of Freiburg, 79085 Freiburg, Germany; Institute of Biochemistry and Molecular Biology, ZBMZ, Faculty of Medicine, Albert Ludwigs University of Freiburg, 79085 Freiburg, Germany. Max Planck Institute of Immunobiology and Epigenetics, 79108 Freiburg, Germany; Faculty of Biology, Albert Ludwigs University of Freiburg, 79085 Freiburg, Germany. Max Planck Institute of Immunobiology and Epigenetics, 79108 Freiburg, Germany. BIOSS Centre for Biological Signalling Studies, Albert Ludwigs University of Freiburg, 79085 Freiburg, Germany; Renal Division, University Medical Center Freiburg, 79106 Freiburg, Germany. Max Planck Institute of Immunobiology and Epigenetics, 79108 Freiburg, Germany. Max Planck Institute of Immunobiology and Epigenetics, 79108 Freiburg, Germany. Faculty of Biology, Albert Ludwigs University of Freiburg, 79085 Freiburg, Germany; Center for Systems Biology (ZBSA), Albert Ludwigs University of Freiburg, 79085 Freiburg, Germany. Institute for Experimental and Clinical Pharmacology and Toxicology, Abteilung II, Albert Ludwigs University of Freiburg, 79085 Freiburg, Germany; BIOSS Centre for Biological Signalling Studies, Albert Ludwigs University of Freiburg, 79085 Freiburg, Germany. Institute of Biochemistry and Molecular Biology, ZBMZ, Faculty of Medicine, Albert Ludwigs University of Freiburg, 79085 Freiburg, Germany; BIOSS Centre for Biological Signalling Studies, Albert Ludwigs University of Freiburg, 79085 Freiburg, Germany. Institute of Biochemistry and Molecular Biology, ZBMZ, Faculty of Medicine, Albert Ludwigs University of Freiburg, 79085 Freiburg, Germany; BIOSS Centre for Biological Signalling Studies, Albert Ludwigs University of Freiburg, 79085 Freiburg, Germany. Max Planck Institute of Immunobiology and Epigenetics, 79108 Freiburg, Germany. Electronic address: akhtar@ie-freiburg.mpg.de.</t>
  </si>
  <si>
    <t>Istituto di Genetica Medica, Universita Cattolica Sacro Cuore, Roma, Italy. Istituto di Genetica Medica, Universita Cattolica Sacro Cuore, Roma, Italy. Istituto di Genetica Medica, Universita Cattolica Sacro Cuore, Roma, Italy. Istituto di Genetica Medica, Universita Cattolica Sacro Cuore, Roma, Italy. Istituto di Genetica Medica, Universita Cattolica Sacro Cuore, Roma, Italy. Istituto di Genetica Medica, Universita Cattolica Sacro Cuore, Roma, Italy. Istituto di Genetica Medica, Universita Cattolica Sacro Cuore, Roma, Italy. Istituto di Neuropsichiatria Infantile, Universita Cattolica Sacro Cuore, Roma, Italy. Istituto di Neuropsichiatria Infantile, Universita Cattolica Sacro Cuore, Roma, Italy. Istituto di Neuropsichiatria Infantile, Universita Cattolica Sacro Cuore, Roma, Italy. Istituto di Neuropsichiatria Infantile, Universita Cattolica Sacro Cuore, Roma, Italy. CCA Genetique, Hopital Necker Enfants Malades, Paris, France. Centre de reference des anomalies du developpement Hopital Femme-Mere-Enfant Hospices Civils de Lyon, Lyon, France. Centre de reference des anomalies du developpement Hopital Femme-Mere-Enfant Hospices Civils de Lyon, Lyon, France. Dipartimento Materno-Infantile, Universita di Palermo, Palermo, Italy. Dipartimento Materno-Infantile, Universita di Palermo, Palermo, Italy. Dipartimento di Genetica Medica, Azienda Ospedaliera G.Rummo, Benevento, Italy. Dipartimento di Genetica Medica, Azienda Ospedaliera G.Rummo, Benevento, Italy. Genetica Medica, AO Bianchi-Melacrino-Morelli, Reggio Calabria, Italy. Genetica Medica, Dipartimento Materno-Infantile, Ospedale di Venere, Bari, Italy. Istituto di Pediatria, Universita Cattolica Sacro Cuore, Roma, Italy. MRC-Holland, Amsterdam, The Netherlands. Department of Pediatrics, University of Mississippi Medical Center, Jackson, USA. Institute of Medical Genetics, University of Zurich, Schwerzenbach, Switzerland. Institute of Medical Genetics, University of Zurich, Schwerzenbach, Switzerland. Division of Clinical Genetics, Children's Hospital of Philadelphia, Philadelphia, USA. Division of Clinical Genetics, Children's Hospital of Philadelphia, Philadelphia, USA. Division of Clinical Genetics, Children's Hospital of Philadelphia, Philadelphia, USA. Division of Clinical Genetics, Children's Hospital of Philadelphia, Philadelphia, USA. Division of Clinical Genetics, Children's Hospital of Philadelphia, Philadelphia, USA.</t>
  </si>
  <si>
    <t>Medical Genetics Department, Complejo Hospitalario de Navarra, IdiSNA, Navarra Institute for Health Research, Irunlarrea 4, 31008, Pamplona, Navarra, Spain. maria.moreno.igoa@navarra.es. Medical Genetics Department, Complejo Hospitalario de Navarra, IdiSNA, Navarra Institute for Health Research, Irunlarrea 4, 31008, Pamplona, Navarra, Spain. blanca.hernandez.charro@navarra.es. Medical Genetics Department, Complejo Hospitalario de Navarra, IdiSNA, Navarra Institute for Health Research, Irunlarrea 4, 31008, Pamplona, Navarra, Spain. amaya.bengoa.alonso@navarra.es. Medical Genetics Department, Complejo Hospitalario de Navarra, IdiSNA, Navarra Institute for Health Research, Irunlarrea 4, 31008, Pamplona, Navarra, Spain. aranzazu.perezjuana.delcasal@navarra.es. Paediatric-cardiology Unit, Complejo Hospitalario de Navarra, IdiSNA, Navarra Institute for Health Research, Irunlarrea 4, 31008, Pamplona, Navarra, Spain. cromeroi@navarra.es. Cellular Genetics Unit, Policlinica Gipuzkoa, Paseo Miramon 174, Donostia, 20014, Gipuzkoa, Spain. bnievae@euskalnet.net. Medical Genetics Department, Complejo Hospitalario de Navarra, IdiSNA, Navarra Institute for Health Research, Irunlarrea 4, 31008, Pamplona, Navarra, Spain. ma.ramos.arroyo@navarra.es.</t>
  </si>
  <si>
    <t>1] Cell and Developmental Biology Programme, Centre for Genomic Regulation (CRG), Dr Aiguader 88, 08003 Barcelona, Spain [2] Universitat Pompeu Fabra (UPF), Dr Aiguader 88, 08003 Barcelona, Spain. 1] Max Planck Institute of Immunobiology and Epigenetics, Department of Chromatin Regulation, 79108 Freiburg im Breisgau, Germany [2] Faculty of Biology, University of Freiburg, 79104 Freiburg im Breisgau, Germany. 1] Max Planck Institute of Immunobiology and Epigenetics, Department of Chromatin Regulation, 79108 Freiburg im Breisgau, Germany [2] Faculty of Biology, University of Freiburg, 79104 Freiburg im Breisgau, Germany. 1] Cell and Developmental Biology Programme, Centre for Genomic Regulation (CRG), Dr Aiguader 88, 08003 Barcelona, Spain [2] Universitat Pompeu Fabra (UPF), Dr Aiguader 88, 08003 Barcelona, Spain. 1] Cell and Developmental Biology Programme, Centre for Genomic Regulation (CRG), Dr Aiguader 88, 08003 Barcelona, Spain [2] Universitat Pompeu Fabra (UPF), Dr Aiguader 88, 08003 Barcelona, Spain [3] Institucio Catalana de Recerca i Estudis Avancats (ICREA), Passeig Lluis Companys 23, 08010 Barcelona, Spain. Max Planck Institute of Immunobiology and Epigenetics, Department of Chromatin Regulation, 79108 Freiburg im Breisgau, Germany.</t>
  </si>
  <si>
    <t>Section for Cancer Cytogenetics, Institute for Cancer Genetics and Informatics, The Norwegian Radium Hospital, Oslo University Hospital, Oslo, Norway; Centre for Cancer Biomedicine, Faculty of Medicine, University of Oslo, Oslo, Norway. Section for Cancer Cytogenetics, Institute for Cancer Genetics and Informatics, The Norwegian Radium Hospital, Oslo University Hospital, Oslo, Norway; Centre for Cancer Biomedicine, Faculty of Medicine, University of Oslo, Oslo, Norway. Department of Pathology, The Norwegian Radium Hospital, Oslo University Hospital, Oslo, Norway. Section for Cancer Cytogenetics, Institute for Cancer Genetics and Informatics, The Norwegian Radium Hospital, Oslo University Hospital, Oslo, Norway; Centre for Cancer Biomedicine, Faculty of Medicine, University of Oslo, Oslo, Norway; Faculty of Medicine, University of Oslo, Oslo, Norway.</t>
  </si>
  <si>
    <t>Department of Health Sciences, University of Leicester, Leicester, UK. Department of Health Sciences, University of Leicester, Leicester, UK. Division of Respiratory Medicine, Queen's Medical Centre, University of Nottingham, Nottingham, UK. Department of Health Sciences, University of Leicester, Leicester, UK. Department of Health Sciences, University of Leicester, Leicester, UK. Department of Health Sciences, University of Leicester, Leicester, UK. Division of Respiratory Medicine, Queen's Medical Centre, University of Nottingham, Nottingham, UK. Division of Respiratory Medicine, Queen's Medical Centre, University of Nottingham, Nottingham, UK. Department of Health Sciences, University of Leicester, Leicester, UK. Department of Health Sciences, University of Leicester, Leicester, UK. Division of Respiratory Medicine, Queen's Medical Centre, University of Nottingham, Nottingham, UK. University of British Columbia Centre for Heart Lung Innovation, St Paul's Hospital, Vancouver, BC, Canada. Institut universitaire de cardiologie et de pneumologie de Quebec, Department of Molecular Medicine, Laval University, Quebec, QC, Canada. Department of Genetics and Genomic Sciences, Icahn School of Medicine at Mount Sinai, New York, NY, USA; Icahn Institute of Genomics and Multiscale Biology, Icahn School of Medicine at Mount Sinai, New York, NY, USA; Department of Respiratory Medicine, Shanghai Tenth People's Hospital, Tongji University, Shanghai, China. Department of Pulmonary Medicine and Tuberculosis, University of Groningen, University Medical Center Groningen, Groningen, Netherlands. University of British Columbia Centre for Heart Lung Innovation, St Paul's Hospital, Vancouver, BC, Canada. Department of Molecular Neuroscience, UCL Institute of Neurology, London, UK; Department of Medical and Molecular Genetics, King's College London, London, UK; Jenner Institute, University of Oxford, Oxford, UK. Estonian Genome Center, University of Tartu, Tartu, Estonia. Estonian Genome Center, University of Tartu, Tartu, Estonia. Estonian Genome Center, University of Tartu, Tartu, Estonia. Institute of Environmental Medicine, Karolinska Institutet and Sachs' Children's Hospital, Stockholm, Sweden. Department of Statistics, University of Oxford, Oxford, UK; Wellcome Trust Centre for Human Genetics, University of Oxford, Oxford, UK. Department of Statistics, University of Oxford, Oxford, UK; Centre for Statistics in Medicine, Nuffield Department of Orthopaedics, Rheumatology and Musculoskeletal Sciences, University of Oxford, Oxford, UK. Department of Statistics, University of Oxford, Oxford, UK; Department of Genetic Medicine and Development, University of Geneva Medical School, Geneva, Switzerland. Wellcome Trust Centre for Human Genetics, University of Oxford, Oxford, UK. Wellcome Trust Centre for Human Genetics, University of Oxford, Oxford, UK. Wellcome Trust Centre for Human Genetics, University of Oxford, Oxford, UK; Oxford Centre for Diabetes, Endocrinology and Metabolism, University of Oxford, Oxford, UK. Division of Respiratory Medicine, Queen's Medical Centre, University of Nottingham, Nottingham, UK. William Harvey Research Institute, Barts and The London School of Medicine and Dentistry, Queen Mary University London, London, UK; Princess Al-Jawhara Al-Brahim Centre of Excellence in Research of Hereditary Disorders (PACER-HD), King Abdulaziz University, Jeddah, Saudi Arabia. Faculty of Medicine and Health Sciences, School of Medicine, University of Nottingham, Nottingham, UK. Respiratory Medicine, University of Oxford, Oxford, UK. UK Small Area Health Statistics Unit, MRC-PHE Centre for Environment and Health, School of Public Health, Imperial College London, London, UK; Imperial College Healthcare NHS Trust, St Mary's Hospital, Paddington, London, UK. Institute of Infection, Immunity and Inflammation, University of Glasgow, Glasgow, UK. Wellcome Trust Sanger Institute, Hinxton, Cambridgeshire, UK. Department of Biostatistics, University of Liverpool, Liverpool, UK. Department of Statistics, University of Oxford, Oxford, UK; Wellcome Trust Centre for Human Genetics, University of Oxford, Oxford, UK. Population Health Research Institute, St George's, University of London, London, UK. Department of Health Sciences, University of Leicester, Leicester, UK; National Institute for Health Research, Leicester Respiratory Biomedical Research Unit, Glenfield Hospital, Leicester, UK. Electronic address: mt47@leicester.ac.uk. Division of Respiratory Medicine, Queen's Medical Centre, University of Nottingham, Nottingham, UK. Electronic address: ian.hall@nottingham.ac.uk.</t>
  </si>
  <si>
    <t>Diagnostic Genetics, LabPlus, Auckland City Hospital, P.O. Box 110031, Auckland 1148, New Zealand. Genetic Health Service New Zealand-Northern Hub, Auckland City Hospital, Private Bag 92024, Auckland 1142, New Zealand. Diagnostic Genetics, LabPlus, Auckland City Hospital, P.O. Box 110031, Auckland 1148, New Zealand. Diagnostic Genetics, LabPlus, Auckland City Hospital, P.O. Box 110031, Auckland 1148, New Zealand ; School of Biological Sciences, University of Auckland, Private Bag 92019, Auckland 1142, New Zealand. Diagnostic Genetics, LabPlus, Auckland City Hospital, P.O. Box 110031, Auckland 1148, New Zealand.</t>
  </si>
  <si>
    <t>Grenoble Outstation, European Molecular Biology Laboratory (EMBL), 38042 Grenoble, France;</t>
  </si>
  <si>
    <t>1] Cancer Genomics Project, Graduate School of Medicine, The University of Tokyo, Tokyo, Japan. [2] Department of Pathology and Tumor Biology, Graduate School of Medicine, Kyoto University, Kyoto, Japan. [3].</t>
  </si>
  <si>
    <t>Department of Genome Sciences, University of Washington, Seattle, Washington, USA.</t>
  </si>
  <si>
    <t>Department of Genetics, Harvard Medical School, Boston, Massachusetts, USA.</t>
  </si>
  <si>
    <t>Istituto di Genetica Medica, Universita Cattolica del Sacro Cuore, Policlinico A. Gemelli, Rome, Italy. mzollino@rm.unicatt.it</t>
  </si>
  <si>
    <t>Department of Human Genetics, Radboud University Nijmegen Medical Center, Nijmegen, The Netherlands.</t>
  </si>
  <si>
    <t>Department of Genome Sciences, University of Washington, Seattle, WA 98195, USA.</t>
  </si>
  <si>
    <t>https://www.ncbi.nlm.nih.gov/pubmed/33804213/</t>
  </si>
  <si>
    <t>https://www.ncbi.nlm.nih.gov/pubmed/33560403/</t>
  </si>
  <si>
    <t>https://www.ncbi.nlm.nih.gov/pubmed/33554913/</t>
  </si>
  <si>
    <t>https://www.ncbi.nlm.nih.gov/pubmed/33503040/</t>
  </si>
  <si>
    <t>https://www.ncbi.nlm.nih.gov/pubmed/33603161/</t>
  </si>
  <si>
    <t>https://www.ncbi.nlm.nih.gov/pubmed/33314579/</t>
  </si>
  <si>
    <t>https://www.ncbi.nlm.nih.gov/pubmed/33229045/</t>
  </si>
  <si>
    <t>https://www.ncbi.nlm.nih.gov/pubmed/33001864/</t>
  </si>
  <si>
    <t>https://www.ncbi.nlm.nih.gov/pubmed/32767738/</t>
  </si>
  <si>
    <t>https://www.ncbi.nlm.nih.gov/pubmed/31855513/</t>
  </si>
  <si>
    <t>https://www.ncbi.nlm.nih.gov/pubmed/32167630/</t>
  </si>
  <si>
    <t>https://www.ncbi.nlm.nih.gov/pubmed/32382029/</t>
  </si>
  <si>
    <t>https://www.ncbi.nlm.nih.gov/pubmed/32829096/</t>
  </si>
  <si>
    <t>https://www.ncbi.nlm.nih.gov/pubmed/32967142/</t>
  </si>
  <si>
    <t>https://www.ncbi.nlm.nih.gov/pubmed/33050294/</t>
  </si>
  <si>
    <t>https://www.ncbi.nlm.nih.gov/pubmed/33361104/</t>
  </si>
  <si>
    <t>https://www.ncbi.nlm.nih.gov/pubmed/31221981/</t>
  </si>
  <si>
    <t>https://www.ncbi.nlm.nih.gov/pubmed/33117616/</t>
  </si>
  <si>
    <t>https://www.ncbi.nlm.nih.gov/pubmed/30914738/</t>
  </si>
  <si>
    <t>https://www.ncbi.nlm.nih.gov/pubmed/30923172/</t>
  </si>
  <si>
    <t>https://www.ncbi.nlm.nih.gov/pubmed/31027501/</t>
  </si>
  <si>
    <t>https://www.ncbi.nlm.nih.gov/pubmed/31043753/</t>
  </si>
  <si>
    <t>https://www.ncbi.nlm.nih.gov/pubmed/31660654/</t>
  </si>
  <si>
    <t>https://www.ncbi.nlm.nih.gov/pubmed/31267707/</t>
  </si>
  <si>
    <t>https://www.ncbi.nlm.nih.gov/pubmed/31273778/</t>
  </si>
  <si>
    <t>https://www.ncbi.nlm.nih.gov/pubmed/31358989/</t>
  </si>
  <si>
    <t>https://www.ncbi.nlm.nih.gov/pubmed/31527906/</t>
  </si>
  <si>
    <t>https://www.ncbi.nlm.nih.gov/pubmed/31576060/</t>
  </si>
  <si>
    <t>https://www.ncbi.nlm.nih.gov/pubmed/29175309/</t>
  </si>
  <si>
    <t>https://www.ncbi.nlm.nih.gov/pubmed/29923028/</t>
  </si>
  <si>
    <t>https://www.ncbi.nlm.nih.gov/pubmed/29352316/</t>
  </si>
  <si>
    <t>https://www.ncbi.nlm.nih.gov/pubmed/29892954/</t>
  </si>
  <si>
    <t>https://www.ncbi.nlm.nih.gov/pubmed/29225339/</t>
  </si>
  <si>
    <t>https://www.ncbi.nlm.nih.gov/pubmed/30089514/</t>
  </si>
  <si>
    <t>https://www.ncbi.nlm.nih.gov/pubmed/30210277/</t>
  </si>
  <si>
    <t>https://www.ncbi.nlm.nih.gov/pubmed/30350223/</t>
  </si>
  <si>
    <t>https://www.ncbi.nlm.nih.gov/pubmed/28588437/</t>
  </si>
  <si>
    <t>https://www.ncbi.nlm.nih.gov/pubmed/27956742/</t>
  </si>
  <si>
    <t>https://www.ncbi.nlm.nih.gov/pubmed/28211987/</t>
  </si>
  <si>
    <t>https://www.ncbi.nlm.nih.gov/pubmed/28323226/</t>
  </si>
  <si>
    <t>https://www.ncbi.nlm.nih.gov/pubmed/28423358/</t>
  </si>
  <si>
    <t>https://www.ncbi.nlm.nih.gov/pubmed/28440867/</t>
  </si>
  <si>
    <t>https://www.ncbi.nlm.nih.gov/pubmed/28496102/</t>
  </si>
  <si>
    <t>https://www.ncbi.nlm.nih.gov/pubmed/28586827/</t>
  </si>
  <si>
    <t>https://www.ncbi.nlm.nih.gov/pubmed/28591699/</t>
  </si>
  <si>
    <t>https://www.ncbi.nlm.nih.gov/pubmed/28704368/</t>
  </si>
  <si>
    <t>https://www.ncbi.nlm.nih.gov/pubmed/28881586/</t>
  </si>
  <si>
    <t>https://www.ncbi.nlm.nih.gov/pubmed/28901451/</t>
  </si>
  <si>
    <t>https://www.ncbi.nlm.nih.gov/pubmed/29093661/</t>
  </si>
  <si>
    <t>https://www.ncbi.nlm.nih.gov/pubmed/29185983/</t>
  </si>
  <si>
    <t>https://www.ncbi.nlm.nih.gov/pubmed/29313844/</t>
  </si>
  <si>
    <t>https://www.ncbi.nlm.nih.gov/pubmed/26565673/</t>
  </si>
  <si>
    <t>https://www.ncbi.nlm.nih.gov/pubmed/25778476/</t>
  </si>
  <si>
    <t>https://www.ncbi.nlm.nih.gov/pubmed/26306646/</t>
  </si>
  <si>
    <t>https://www.ncbi.nlm.nih.gov/pubmed/27852077/</t>
  </si>
  <si>
    <t>https://www.ncbi.nlm.nih.gov/pubmed/27768893/</t>
  </si>
  <si>
    <t>https://www.ncbi.nlm.nih.gov/pubmed/26424144/</t>
  </si>
  <si>
    <t>https://www.ncbi.nlm.nih.gov/pubmed/26293599/</t>
  </si>
  <si>
    <t>https://www.ncbi.nlm.nih.gov/pubmed/26243146/</t>
  </si>
  <si>
    <t>https://www.ncbi.nlm.nih.gov/pubmed/25875009/</t>
  </si>
  <si>
    <t>https://www.ncbi.nlm.nih.gov/pubmed/25621995/</t>
  </si>
  <si>
    <t>https://www.ncbi.nlm.nih.gov/pubmed/26423011/</t>
  </si>
  <si>
    <t>https://www.ncbi.nlm.nih.gov/pubmed/24779060/</t>
  </si>
  <si>
    <t>https://www.ncbi.nlm.nih.gov/pubmed/24649381/</t>
  </si>
  <si>
    <t>https://www.ncbi.nlm.nih.gov/pubmed/24788516/</t>
  </si>
  <si>
    <t>https://www.ncbi.nlm.nih.gov/pubmed/24056718/</t>
  </si>
  <si>
    <t>https://www.ncbi.nlm.nih.gov/pubmed/22751100/</t>
  </si>
  <si>
    <t>https://www.ncbi.nlm.nih.gov/pubmed/22751096/</t>
  </si>
  <si>
    <t>https://www.ncbi.nlm.nih.gov/pubmed/22544367/</t>
  </si>
  <si>
    <t>https://www.ncbi.nlm.nih.gov/pubmed/22544363/</t>
  </si>
  <si>
    <t>https://www.ncbi.nlm.nih.gov/pubmed/22482802/</t>
  </si>
  <si>
    <t>https://www.ncbi.nlm.nih.gov/pubmed/20301783/</t>
  </si>
  <si>
    <t>['Cell Cycle Proteins', 'Child', 'Genomics', 'Humans', '*Leukemia, Myeloid, Acute/drug therapy/genetics', 'Mutation', 'Precision Medicine', 'Recurrence']</t>
  </si>
  <si>
    <t>['Adult', 'Female', 'Genetic Testing/*methods/standards', 'Humans', 'Independent Living', 'Intellectual Disability/diagnosis/*genetics', 'Male', 'Mediator Complex/genetics', 'Membrane Proteins/genetics', 'Nuclear Proteins/genetics', '*Patient Selection', 'Sensitivity and Specificity', 'Tumor Suppressor Proteins/genetics', 'Whole Exome Sequencing/*methods/standards']</t>
  </si>
  <si>
    <t>['Adult', 'Chromosome Aberrations', 'Computational Biology/methods', '*DNA Copy Number Variations', 'Female', 'Gene Regulatory Networks', '*Genetic Association Studies', 'Genetic Loci', '*Genetic Predisposition to Disease', 'Genetic Testing', '*Genome-Wide Association Study', 'Heart Defects, Congenital/*diagnosis/*genetics', 'Humans', 'Male', 'Oligonucleotide Array Sequence Analysis', 'Phenotype', 'Saudi Arabia']</t>
  </si>
  <si>
    <t>["5' Untranslated Regions", 'Adult', 'Animals', 'Cell Line, Tumor', 'Cell Proliferation', 'Cells, Cultured', 'Female', 'Humans', 'Leukemia, Myeloid, Acute/*genetics/metabolism/pathology', 'Mice', 'Nuclear Proteins/*genetics', '*Oncogene Fusion', 'Proto-Oncogene Proteins/genetics/metabolism', '*Translocation, Genetic']</t>
  </si>
  <si>
    <t>['Acetylation', 'Animals', 'Cells, Cultured', 'Chromatin/metabolism', 'Drosophila', 'Drosophila Proteins/genetics/metabolism', 'Epigenomics', 'Female', 'Gene Expression Profiling', 'Histones/*metabolism', 'Male', 'Mice', 'Nuclear Proteins/genetics/metabolism', 'Pregnancy', 'Promoter Regions, Genetic/genetics', 'RNA Interference/physiology', 'Transcriptional Activation/genetics/*physiology']</t>
  </si>
  <si>
    <t>['Case-Control Studies', 'DNA Methylation/genetics', 'Gene Expression Regulation/genetics', 'Genetic Predisposition to Disease/*genetics', 'Genome-Wide Association Study/methods', 'Genotype', 'Humans', 'Parkinson Disease/*genetics', 'Phenotype', 'Polymorphism, Single Nucleotide/genetics', 'Risk Factors']</t>
  </si>
  <si>
    <t>['Animals', '*Gene Expression Regulation, Neoplastic', 'Histone Demethylases/*genetics/metabolism', 'Histones/genetics/metabolism', 'Humans', 'Isocitrate Dehydrogenase/*genetics/metabolism', 'Neoplasms/*genetics/metabolism', 'Tumor Hypoxia']</t>
  </si>
  <si>
    <t>['Algorithms', 'Base Sequence', 'Cell Line, Tumor', 'Gene Expression Regulation, Neoplastic', 'Humans', 'Oncogene Proteins, Fusion/*genetics/metabolism', 'Precursor Cell Lymphoblastic Leukemia-Lymphoma/*genetics', 'RNA, Messenger/genetics/metabolism', '*RNA-Seq']</t>
  </si>
  <si>
    <t>['Adolescent', 'Adult', 'Biomarkers', 'Child', 'Child, Preschool', '*Chromosome Aberrations', 'Chromosome Breakpoints', 'DNA Copy Number Variations', 'Developmental Disabilities/*diagnosis/*genetics', 'Female', '*Gene Rearrangement', '*Genetic Association Studies/methods', 'Humans', 'Infant', 'Male', '*Phenotype', 'Structure-Activity Relationship', 'Translocation, Genetic', '*Whole Genome Sequencing', 'Young Adult']</t>
  </si>
  <si>
    <t>['Aged', 'Female', 'Gene Fusion', 'Histone Acetyltransferases/*genetics', 'Humans', 'Leiomyoma/diagnostic imaging/*genetics/pathology', 'Nuclear Proteins/*genetics', 'Uterine Neoplasms/diagnostic imaging/*genetics/pathology']</t>
  </si>
  <si>
    <t>['Alternative Splicing', 'Carcinoma, Ovarian Epithelial/*genetics', 'Cell Cycle Proteins/genetics', 'Cell Line, Tumor', 'Databases, Genetic', 'Endosomal Sorting Complexes Required for Transport/genetics', 'Female', 'Gene Expression Regulation, Neoplastic', 'Gene Knockout Techniques', 'Genetic Predisposition to Disease', 'Genome-Wide Association Study', 'Humans', 'Models, Genetic', 'Nuclear Proteins/genetics', 'Ovarian Neoplasms/*genetics', 'Polymorphism, Single Nucleotide', 'Transcriptome']</t>
  </si>
  <si>
    <t>['Adult', 'Age of Onset', 'Aged', 'Aged, 80 and over', 'Case-Control Studies', 'Chromosome Mapping', 'Cost of Illness', 'DNA Methylation', 'Female', 'Genetic Predisposition to Disease/genetics', 'Genome-Wide Association Study', 'Genotype', 'Haplotypes', 'Humans', 'Machine Learning', 'Male', 'Middle Aged', 'Multifactorial Inheritance', 'Parkinson Disease/*genetics', 'Spain', 'Ubiquitin-Protein Ligases/genetics']</t>
  </si>
  <si>
    <t>['Animals', '*Chromatin Assembly and Disassembly', '*Epigenesis, Genetic', 'Histone Acetyltransferases/*metabolism', 'Homeostasis', 'Humans', '*Transcriptional Activation']</t>
  </si>
  <si>
    <t>['Adult', 'Cross-Sectional Studies', 'Epilepsy/*complications/genetics', 'Female', 'Genetic Predisposition to Disease/genetics', 'Genetic Testing/*methods', 'Humans', 'Intellectual Disability/*complications/genetics', 'Male']</t>
  </si>
  <si>
    <t>['Adult', 'Cohort Studies', 'Female', 'Genetic Predisposition to Disease/*genetics', 'Genome-Wide Association Study', 'Humans', 'Male', 'Stress Disorders, Post-Traumatic/*genetics', 'United States', 'Veterans', 'Veterans Health']</t>
  </si>
  <si>
    <t>['Animals', 'Cell Cycle Proteins/genetics', 'Centromere/metabolism', 'Centrosome/metabolism', 'Chromosome Duplication/*genetics', 'Chromosome Segregation/*genetics', 'Drosophila Proteins/genetics/metabolism', 'Drosophila melanogaster/genetics', 'Kinetochores/metabolism', 'Microtubules/metabolism', 'Mitosis/genetics', 'Nuclear Proteins/genetics/metabolism', 'Protein Transport/physiology', 'RNA Interference', 'RNA-Binding Proteins/genetics', 'Regulatory Elements, Transcriptional/genetics', 'Spindle Apparatus/genetics', 'Transcription Factors/*genetics/metabolism', 'Vesicular Transport Proteins/genetics']</t>
  </si>
  <si>
    <t>['Acetylation', 'Animals', 'Cell Nucleus/metabolism/*ultrastructure', 'Cells, Cultured', 'Epigenesis, Genetic', 'Fibroblasts', 'Heterochromatin', 'Histone Acetyltransferases/genetics/*metabolism', 'Histones/genetics/metabolism', 'Lamin Type A/chemistry/genetics/*metabolism', 'Mice', 'Mice, Inbred C57BL', 'Mice, Knockout', 'Nuclear Proteins/genetics/*metabolism']</t>
  </si>
  <si>
    <t>['Adult', 'Aged', 'Aged, 80 and over', 'Dentate Gyrus/*metabolism', 'Depressive Disorder, Major/*metabolism', 'Female', '*Gene Expression', 'Gene Expression Regulation', 'Humans', 'Inflammation/metabolism', 'Male', 'Middle Aged', 'Transcriptome', 'Young Adult']</t>
  </si>
  <si>
    <t>['Axin Protein/*genetics', 'Female', 'Gene Expression Regulation/genetics', 'Genetic Association Studies', '*Genetic Predisposition to Disease', 'Genome, Human/genetics', 'Genome-Wide Association Study', 'Genotype', 'Humans', 'Inflammation/complications/*genetics/pathology', 'Male', 'Parkinson Disease/complications/*genetics/pathology', 'Polymorphism, Single Nucleotide/genetics', 'Risk Factors', 'Substantia Nigra/metabolism/pathology']</t>
  </si>
  <si>
    <t>['Abnormalities, Multiple/genetics', 'Amino Acid Substitution', 'Child', 'Chromosome Deletion', 'Chromosomes, Human, Pair 17/genetics', 'Cohort Studies', 'Databases, Genetic', 'Epilepsies, Partial/genetics', 'Epilepsy, Rolandic/genetics', 'Epileptic Syndromes/etiology/*genetics', 'Gene Frequency', 'Genetic Variation', 'Humans', 'Intellectual Disability/genetics', 'Nuclear Proteins/*genetics', '*Polymorphism, Single Nucleotide']</t>
  </si>
  <si>
    <t>['Adult', 'Chromosome Banding/methods', 'Chromosomes, Human, Pair 17/genetics', 'Female', 'Gender Dysphoria/*etiology/*genetics', 'Gender Identity', 'Gene Duplication/genetics', 'Humans', 'Karyotype', 'Karyotyping/*methods', 'Klinefelter Syndrome', 'Male', 'Middle Aged', 'Nuclear Proteins/genetics', 'Transsexualism/genetics', 'Turner Syndrome']</t>
  </si>
  <si>
    <t>['Abnormalities, Multiple/genetics/*pathology', 'Adolescent', 'Adult', 'Apraxias/genetics/*pathology', 'Child', 'Child, Preschool', 'Chromosome Deletion', 'Chromosomes, Human, Pair 17/genetics', 'Female', 'Humans', 'Infant', 'Intellectual Disability/genetics/*pathology', '*Language Development', 'Male', 'Muscle Hypotonia/genetics/*pathology', 'Nuclear Proteins/genetics']</t>
  </si>
  <si>
    <t>['Female', 'Genetic Predisposition to Disease/*genetics', 'Genome-Wide Association Study', 'Genotype', 'Humans', 'Male', 'Neurodegenerative Diseases/*genetics', 'Polymorphism, Single Nucleotide', 'Supranuclear Palsy, Progressive/*genetics']</t>
  </si>
  <si>
    <t>['Genetic Predisposition to Disease', '*Genetic Research', '*Genome-Wide Association Study', 'Genomics', 'Humans', 'Stress Disorders, Post-Traumatic/*genetics']</t>
  </si>
  <si>
    <t>['Aged', 'Alzheimer Disease/*genetics', 'Brain/metabolism', 'Case-Control Studies', 'Chromosomes, Human, Pair 17/*genetics', 'DNA Copy Number Variations/genetics', 'Dementia/*genetics', 'Female', 'Gene Dosage', 'Gene Duplication/genetics', 'Humans', 'Male', 'Middle Aged', 'Neurofibrillary Tangles/pathology', 'Neuroimaging', 'Tauopathies/genetics', 'tau Proteins/genetics/metabolism']</t>
  </si>
  <si>
    <t>['Abnormalities, Multiple/diagnosis/genetics', 'Alleles', 'Child', 'Chromosome Deletion', 'Chromosomes, Human, Pair 17/genetics', 'Female', 'Frameshift Mutation', '*Genetic Association Studies', 'Hearing Loss/diagnosis/genetics', 'Humans', 'Intellectual Disability/diagnosis/genetics', 'Intelligence/genetics', '*Mutation', 'Neuropsychological Tests', 'Nuclear Proteins/*genetics', '*Phenotype', 'Verbal Behavior']</t>
  </si>
  <si>
    <t>['Child, Preschool', 'Guanine Nucleotide Exchange Factors/*genetics', 'Humans', 'Intellectual Disability/*genetics', 'Male', '*Mutation', 'Ubiquitin-Protein Ligases']</t>
  </si>
  <si>
    <t>['Biomarkers, Tumor', 'Carcinoma, Ovarian Epithelial', 'Female', 'Gene Expression Regulation, Neoplastic', '*Gene Rearrangement', '*Genetic Association Studies', 'Humans', 'Neoplasm Grading', 'Neoplasms, Glandular and Epithelial/*genetics/*pathology', 'Oncogene Proteins, Fusion/*genetics', 'Ovarian Neoplasms/*genetics/*pathology', '*Phenotype', 'Prognosis', 'Translocation, Genetic']</t>
  </si>
  <si>
    <t>['Abnormalities, Multiple/*diagnosis/drug therapy/genetics/*physiopathology', 'Adolescent', 'Adult', 'Anticonvulsants/therapeutic use', 'Child', 'Child, Preschool', 'Chromosome Deletion', 'Chromosomes, Human, Pair 17/genetics', 'DNA Mutational Analysis', 'Electroencephalography/drug effects', 'Epilepsy/*diagnosis/drug therapy/genetics/*physiopathology', 'Female', 'Genetic Carrier Screening', 'Humans', 'Intellectual Disability/*diagnosis/drug therapy/genetics/*physiopathology', 'Male', 'Nuclear Proteins/genetics', 'Phenotype', 'Treatment Outcome', 'Young Adult']</t>
  </si>
  <si>
    <t>['*Chromosome Duplication', 'DNA Copy Number Variations', 'DiGeorge Syndrome/diagnosis/*genetics', 'Epistasis, Genetic', 'Gene Frequency', 'Genome-Wide Association Study', 'Heart Defects, Congenital/diagnosis/*genetics', 'Humans', 'Nuclear Proteins/*genetics', 'Polymorphism, Single Nucleotide']</t>
  </si>
  <si>
    <t>['Arthritis, Rheumatoid/genetics', 'Autoimmune Diseases/*genetics', 'Celiac Disease/genetics', 'Colitis, Ulcerative/genetics', 'Crohn Disease/genetics', 'Diabetes Mellitus, Type 1/genetics', 'Genetic Loci', '*Genetic Pleiotropy', '*Genetic Predisposition to Disease', '*Genome-Wide Association Study', 'Humans', 'Multiple Sclerosis/genetics', 'Parkinson Disease/*genetics', 'Psoriasis/genetics', 'Risk Factors']</t>
  </si>
  <si>
    <t>['Adult', 'Aged', 'Chromosome Aberrations', 'DNA-Binding Proteins/genetics/metabolism', 'Exons', 'Female', 'Gene Expression', '*Genetic Heterogeneity', '*Genetic Predisposition to Disease', 'HMGA2 Protein/genetics/metabolism', 'Humans', 'Immunohistochemistry', 'In Situ Hybridization, Fluorescence', 'Leiomyoma/*genetics/metabolism/pathology', 'Middle Aged', 'Mutation', 'Translocation, Genetic']</t>
  </si>
  <si>
    <t>['Abnormalities, Multiple/*genetics', 'Animals', 'Body Weight', 'Brain/metabolism/ultrastructure', 'Chromosome Deletion', 'Chromosome Duplication/*genetics', 'Chromosome Structures/genetics/metabolism', 'Chromosomes, Human, Pair 17/genetics', '*Cognition', 'DNA Copy Number Variations', 'Disease Models, Animal', 'Epigenesis, Genetic', 'Female', 'Gene Deletion', 'Gene Rearrangement', 'Hippocampus/metabolism', 'Intellectual Disability/*genetics', 'Male', 'Mice', 'Mice, Inbred C57BL', 'Mice, Knockout', 'Neuronal Plasticity/genetics', 'Nuclear Proteins/*genetics/metabolism', 'Synaptic Transmission/genetics', 'Up-Regulation']</t>
  </si>
  <si>
    <t>['Aged', 'Carcinoma, Squamous Cell/complications/*diagnosis/surgery', 'Chromosomal Instability', 'Comparative Genomic Hybridization', 'Erythromelalgia/complications/*diagnosis', 'F-Box Proteins/genetics', 'Genomics', 'Glucuronosyltransferase/genetics', 'Humans', 'Leukoplakia/complications/*diagnosis', 'Male', 'Middle Aged', 'Mouth Neoplasms/complications/*diagnosis/surgery', 'Neoplasm Staging', 'Nuclear Proteins/genetics', 'Ubiquitin-Protein Ligase Complexes/genetics']</t>
  </si>
  <si>
    <t>['Antigens, Nuclear/*metabolism', 'Cell Cycle Proteins', 'Cell Line', 'Dyneins/*metabolism', 'Humans', 'Microtubules/*metabolism', '*Mitosis', 'Nuclear Matrix-Associated Proteins/*metabolism', 'Protein Binding', 'Spindle Apparatus/metabolism']</t>
  </si>
  <si>
    <t>['Actins/genetics', 'Adult', 'Aged', 'Cohort Studies', 'European Continental Ancestry Group/genetics', 'Female', 'Genetic Loci', '*Genetics, Population', '*Genome-Wide Association Study', 'Hand/*physiology', '*Hand Strength', 'Humans', 'Male', 'Membrane Proteins/genetics', 'Middle Aged', 'Neoplasm Proteins/genetics', 'Nuclear Proteins/genetics', 'Polymorphism, Single Nucleotide', 'Repressor Proteins/genetics', 'Transforming Growth Factor alpha/genetics', 'United Kingdom']</t>
  </si>
  <si>
    <t>['Chromosome Duplication/*genetics', 'Chromosomes, Human, Pair 17/*genetics', 'Developmental Disabilities/*genetics', 'Female', 'Humans', 'Italy', 'Male', 'Pedigree', 'Phenotype', 'Syndrome']</t>
  </si>
  <si>
    <t>['Alzheimer Disease/*genetics', 'Apolipoprotein E4/genetics', 'Chromosomes, Human, Pair 17', 'Genome-Wide Association Study', 'Humans', '*Polymorphism, Single Nucleotide', 'tau Proteins/genetics']</t>
  </si>
  <si>
    <t>['Abnormalities, Multiple/*diagnosis/genetics', 'Adolescent', 'Adult', 'Child', 'Chromosome Deletion', 'Chromosomes, Human, Pair 17/genetics', 'Female', 'Humans', 'Intellectual Disability/*diagnosis/genetics', 'Male', 'Middle Aged', 'Nuclear Proteins/*genetics', '*Phenotype', '*Polymorphism, Single Nucleotide']</t>
  </si>
  <si>
    <t>['Abnormalities, Multiple/diagnosis/*genetics/physiopathology', 'Adolescent', 'Adult', 'Aging/physiology', 'Child', 'Chromosome Deletion', 'Chromosomes, Human, Pair 17/genetics', 'Delayed Diagnosis', 'Developmental Disabilities/genetics', 'Diagnostic Errors', 'Ehlers-Danlos Syndrome/diagnosis/genetics', 'Epilepsy/genetics', 'Female', 'Humans', 'Intellectual Disability/diagnosis/*genetics/physiopathology', 'Male', 'Middle Aged', 'Phenotype', 'Prognosis', 'Young Adult']</t>
  </si>
  <si>
    <t>['Animals', 'Cardiomyopathy, Hypertrophic/genetics', 'Cell Respiration/genetics', 'DNA, Mitochondrial/genetics/metabolism', 'Energy Metabolism/*genetics', '*Epigenesis, Genetic', 'HeLa Cells', 'Heart Failure/genetics', 'Histone Acetyltransferases/genetics/*metabolism', 'Humans', 'Intracellular Signaling Peptides and Proteins', 'Mice', 'Mice, Knockout', 'Mitochondria, Heart/enzymology/genetics', 'Mitochondria, Muscle/*enzymology/genetics', 'Myocytes, Cardiac/metabolism', 'Nuclear Proteins/genetics/metabolism', 'Oxidative Phosphorylation', 'Transcription Factors/genetics/*metabolism', '*Transcription, Genetic']</t>
  </si>
  <si>
    <t>['Abnormalities, Multiple/*genetics/pathology', 'Adolescent', 'Adult', 'Child', 'Child, Preschool', 'Chromosome Deletion', 'Chromosomes, Human, Pair 17/genetics', 'Craniofacial Abnormalities/genetics', 'Female', 'Fetal Growth Retardation/genetics', 'Genetic Association Studies', 'Haploinsufficiency', 'Humans', 'Infant', 'Language Development Disorders/genetics', 'Male', 'Nuclear Proteins/*genetics', 'Seizures/genetics', 'Severity of Illness Index', 'Smith-Magenis Syndrome/*genetics', 'Syndrome', 'Young Adult']</t>
  </si>
  <si>
    <t>['Abnormalities, Multiple/*genetics/pathology', 'Chromosome Deletion', 'Chromosomes, Human, Pair 17/genetics', 'DNA Primers/genetics', 'Female', 'Haploinsufficiency/genetics', 'Humans', 'In Situ Hybridization, Fluorescence', 'Intellectual Disability/*genetics/pathology', 'Karyotyping', 'Nuclear Proteins/*genetics', '*Phenotype', 'Reverse Transcriptase Polymerase Chain Reaction']</t>
  </si>
  <si>
    <t>['Animals', 'Cell Cycle Proteins/metabolism', 'Drosophila melanogaster', 'HEK293 Cells', 'HeLa Cells', 'Humans', 'Intracellular Signaling Peptides and Proteins', 'Microtubule-Associated Proteins/metabolism', 'Microtubules/metabolism', '*Mitosis', 'Nuclear Proteins/*metabolism', 'Spindle Apparatus/*metabolism', 'Xenopus laevis', 'ran GTP-Binding Protein/metabolism']</t>
  </si>
  <si>
    <t>['Adult', 'Base Sequence', 'Calmodulin-Binding Proteins/*genetics', 'Chromosomes, Human, Pair 22', 'Chromosomes, Human, Pair 9', 'Female', 'Homeodomain Proteins/*genetics', 'Humans', 'In Situ Hybridization, Fluorescence', 'Karyotyping', 'Leiomyoma/*genetics/pathology', 'Molecular Sequence Data', 'Oncogene Proteins, Fusion/*genetics', 'Proto-Oncogene Proteins/*genetics', 'RNA-Binding Protein EWS', 'RNA-Binding Proteins/*genetics', '*Translocation, Genetic']</t>
  </si>
  <si>
    <t>['Amino Acid Sequence', 'Base Sequence', 'Chromosomes, Human, X/genetics', 'DNA Mutational Analysis', 'Female', 'HMGA Proteins/metabolism', 'Histone Acetyltransferases/*genetics', 'Humans', 'Leiomyoma/*genetics', 'Mediator Complex/genetics', 'Middle Aged', 'Molecular Sequence Data', 'Nuclear Proteins/*genetics', 'Oncogene Proteins, Fusion/genetics', 'Retroperitoneal Neoplasms/*genetics', 'Sequence Analysis, RNA', 'Sex Chromosome Aberrations']</t>
  </si>
  <si>
    <t>['Adolescent', 'Adult', 'Aged', 'Aged, 80 and over', 'Biological Specimen Banks', 'Case-Control Studies', 'Female', 'Forced Expiratory Volume/genetics', 'Genetic Association Studies', 'Humans', 'Lung/*physiopathology', 'Male', 'Middle Aged', 'Polymorphism, Single Nucleotide', 'Pulmonary Disease, Chronic Obstructive/*genetics', 'Risk Factors', 'Smoking/*genetics', 'United Kingdom', 'Young Adult']</t>
  </si>
  <si>
    <t>['Angelman Syndrome/*genetics', 'Ataxia/*genetics', 'Chromosome Deletion', 'Epilepsy/*genetics', 'Genetic Diseases, X-Linked/*genetics', 'Humans', 'Intellectual Disability/*genetics', 'Microcephaly/*genetics', 'Ocular Motility Disorders/*genetics', 'Ubiquitin-Protein Ligases/genetics']</t>
  </si>
  <si>
    <t>['Animals', 'Chromatin/*metabolism', 'Drosophila Proteins/*chemistry/*metabolism', 'Drosophila melanogaster/chemistry/genetics/metabolism/*physiology', 'Female', 'Histone-Lysine N-Methyltransferase/*metabolism', 'Humans', 'Male', '*Models, Molecular', 'Multiprotein Complexes/*chemistry/metabolism', 'Nuclear Proteins/chemistry/metabolism', 'Promoter Regions, Genetic', 'Transcription Factors/chemistry/metabolism', 'Vesicular Transport Proteins']</t>
  </si>
  <si>
    <t>['Base Sequence', 'CCCTC-Binding Factor', 'Cell Cycle Proteins/genetics', 'Cell Proliferation', 'Chromosomal Proteins, Non-Histone/genetics', 'Chromosomes, Human, Pair 21/genetics', 'Down Syndrome/*genetics/*immunology', 'Enhancer of Zeste Homolog 2 Protein', 'GATA1 Transcription Factor/genetics', 'Gene Expression Profiling', 'Humans', 'Leukemia, Megakaryoblastic, Acute/*genetics', 'Leukemoid Reaction/*genetics', 'Myeloid Cells', 'Myeloproliferative Disorders/genetics', 'Nuclear Proteins/genetics', 'Polycomb Repressive Complex 2/genetics', 'Repressor Proteins/genetics', 'Sequence Analysis, DNA']</t>
  </si>
  <si>
    <t>['Africa', 'African Continental Ancestry Group/genetics', 'Chromosome Inversion/*genetics', 'Chromosomes, Human, Pair 17/*genetics', 'Evolution, Molecular', 'Gene Frequency', 'Haplotypes', 'Humans', 'In Situ Hybridization, Fluorescence', 'Linkage Disequilibrium', 'Phylogeny', 'Polymorphism, Genetic', 'Polymorphism, Single Nucleotide']</t>
  </si>
  <si>
    <t>['African Continental Ancestry Group/genetics', 'Base Sequence', 'Chromosome Inversion', 'Chromosomes, Human, Pair 17/*genetics', 'DNA/genetics', 'DNA Copy Number Variations', 'European Continental Ancestry Group/genetics', 'Evolution, Molecular', 'Female', 'Gene Duplication', 'Gene Frequency', 'Genetics, Population', 'Haplotypes', 'Humans', 'Nuclear Proteins/genetics', 'Polymorphism, Genetic', 'Polymorphism, Single Nucleotide']</t>
  </si>
  <si>
    <t>['Abnormalities, Multiple/*genetics', 'Adolescent', 'Child, Preschool', '*Chromosome Deletion', 'Chromosomes, Human, Pair 17', 'Facies', 'Female', 'Haploinsufficiency', 'Humans', 'Intellectual Disability/genetics', 'Nuclear Proteins/*genetics', 'Phenotype', 'Smith-Magenis Syndrome', 'Syndrome']</t>
  </si>
  <si>
    <t>['Abnormalities, Multiple/*genetics', 'Aged', 'Aging', '*Chromosome Deletion', 'Chromosomes, Human, Pair 17', 'Facies', 'Female', 'Haploinsufficiency', 'Humans', 'Intellectual Disability/genetics', 'Male', 'Middle Aged', 'Mutation', 'Nuclear Proteins/*genetics', 'Smith-Magenis Syndrome', 'Syndrome']</t>
  </si>
  <si>
    <t>['Base Sequence', '*Chromosome Breakpoints', 'Chromosome Deletion', 'Chromosomes, Human, Pair 17/*genetics', 'Comparative Genomic Hybridization/methods', 'DNA Copy Number Variations', 'Haplotypes', 'Homologous Recombination', 'Humans', 'Molecular Sequence Data', 'Segmental Duplications, Genomic', 'Sequence Analysis, DNA/*methods', 'Smith-Magenis Syndrome']</t>
  </si>
  <si>
    <t>['Apolipoprotein E (ApoE)', 'KANSL1', "Parkinson's Progression Markers Initiative (PPMI)", 'TOMM40', 'eQTL', 'microtubule associated protein (MAPT)', 'mitochondria', 'synuclein alpha (SNCA)']</t>
  </si>
  <si>
    <t>["Alzheimer's disease", 'genetic variants', 'knowledge graph', 'neuroimaging', 'systems biology']</t>
  </si>
  <si>
    <t>['*Indian ethnicity', '*KANSL1', '*Koolen-de Vries syndrome (KdVS)', '*developmental disorders of chromatin remodeling (DDCRs)', '*intellectual disability (ID)']</t>
  </si>
  <si>
    <t>['Diagnostics', 'Genetic diseases', 'Genetics', 'Molecular genetics']</t>
  </si>
  <si>
    <t>['*adults', '*clinical exome', '*intellectual disability']</t>
  </si>
  <si>
    <t>['*DNA copy number variations', '*Tetralogy of Fallot', '*atrial septal defects', '*congenital heart disease', '*genomics', '*human genetics', '*polymorphism']</t>
  </si>
  <si>
    <t>['* KANSL1-MTCP1', '*acute myeloid leukemia', '*fusion gene', '*overexpression', '*t(X;17)(q28;q21)']</t>
  </si>
  <si>
    <t>['*CRHR1', '*H1 haplotype', '*KANSL1', '*MAPT', '*NSF', "*Parkinson's disease", '*SPPL2C']</t>
  </si>
  <si>
    <t>["*Parkinson's disease", '*multiomics', '*pathogenesis', '*risk genes']</t>
  </si>
  <si>
    <t>['*KANSL1', '*clinical evaluation', '*copy number polymorphisms', '*variant interpretation']</t>
  </si>
  <si>
    <t>['epilepsy', 'genetics', 'genotype', 'phenotype']</t>
  </si>
  <si>
    <t>["Alzheimer's disease", 'SNP', 'genetic variants', 'protective']</t>
  </si>
  <si>
    <t>['*chromosomal rearrangements', '*intellectual disability', '*position effect', '*structural variation', '*whole genome sequencing']</t>
  </si>
  <si>
    <t>['KAT6B-KANSL1', 'Leiomyoma', 'Uterus']</t>
  </si>
  <si>
    <t>["*Parkinson's disease", '*Spanish population', '*age at onset', '*polygenic risk score', '*risk haplotype']</t>
  </si>
  <si>
    <t>['* HAT', '*KANSL1', '*Koolen de-Vries', '*epigenetics', '*transcription']</t>
  </si>
  <si>
    <t>['*adults', '*epilepsy', '*gene panel', '*genetics', '*intellectual disability']</t>
  </si>
  <si>
    <t>['*Dentate gyrus', '*Depression', '*Hippocampus', '*Neuro-inflammation', '*RNA-sequencing']</t>
  </si>
  <si>
    <t>['*Gene expression', '*Gene-based tests', '*Genome-wide association study', '*Locus-based test', "*Parkinson's"]</t>
  </si>
  <si>
    <t>['*17q21.31 microduplication', '*Aneuploidy', '*Gender Dysphoria', '*KANSL1', '*Klinefelter syndrome']</t>
  </si>
  <si>
    <t>['*Genome-wide association study', '*Neurodegeneration', '*Progressive supranuclear palsy']</t>
  </si>
  <si>
    <t>['ABCA7', 'AKAP9', 'African Americans', 'Alzheimer disease', 'rare variant', 'sequencing']</t>
  </si>
  <si>
    <t>['*GWAS', '*Genetics', '*Genome-wide association study', '*PTSD', '*Polygenic', '*Posttraumatic stress disorder']</t>
  </si>
  <si>
    <t>['Chromosomal microarray analysis', 'Copy number variation', 'Microdeletion 17q21.31']</t>
  </si>
  <si>
    <t>['17q21.31 microdeletion syndrome', 'KANSL1-related intellectual disability', 'Koolen-de Vries Syndrome']</t>
  </si>
  <si>
    <t>['*Autism', '*HERC1', '*Intellectual disability', '*Overgrowth']</t>
  </si>
  <si>
    <t>['RNA-sequencing', 'TCGA', 'fusion gene', 'histological subtypes', 'ovarian cancer']</t>
  </si>
  <si>
    <t>['* KANSL1', '*Brain malformation', '*Corpus callosum', '*Epilepsy', '*Koolen-de Vries syndrome', '*Periventricular nodular heterotopia']</t>
  </si>
  <si>
    <t>['HMGA2', 'PLAG1', 'cytogenetics', 'leiomyoma of deep soft tissue']</t>
  </si>
  <si>
    <t>['European ancestry origin', 'KANSARL', 'RNA-seq', 'fusion gene']</t>
  </si>
  <si>
    <t>['Bohring-Opitz syndrome', 'Kabuki syndrome', 'Koolen-De-Vries syndrome', 'Mowat-Wilson syndrome', 'RASopathies', 'chromatinopathies', 'craniosynostosis', 'neurocristopathies']</t>
  </si>
  <si>
    <t>['*Potorous tridactylus', '*cell biology', '*dynein', '*human', '*microtubule', '*minus-end', '*mitosis', '*spindle']</t>
  </si>
  <si>
    <t>['17q21.31 microduplication', 'Autism spectrum disorder', 'Genetic syndrome', 'Intellectual disability', 'KANSL1', 'Psychomotor delay']</t>
  </si>
  <si>
    <t>['HAT', 'KANSL1', 'KANSL2', 'KANSL3', 'KAT', 'KAT8', 'KIAA1267', 'MOF', 'MSL1v1', 'MYST1', 'OXPHOS', 'acetylation', 'epigenetics', 'heart', 'mitochondria', 'mtDNA', 'respiration', 'transcription']</t>
  </si>
  <si>
    <t>['17q21.31 deletion', 'KANSL1 mutation', 'clinical heterogeneity', 'genotype-phenotype correlations']</t>
  </si>
  <si>
    <t>['chromatin', 'epigenetics', 'histone acetylation']</t>
  </si>
  <si>
    <t>['KdVS', 'KdVS', 'KAT8 regulatory NSL complex subunit 1', 'Not applicable', 'KANSL1', 'Not applicable', 'Koolen-de Vries Syndrome']</t>
  </si>
  <si>
    <t>target_id</t>
  </si>
  <si>
    <t>disease_area</t>
  </si>
  <si>
    <t>disease_name</t>
  </si>
  <si>
    <t>overall_score</t>
  </si>
  <si>
    <t>genetic_association</t>
  </si>
  <si>
    <t>known_drug</t>
  </si>
  <si>
    <t>litterature_mining</t>
  </si>
  <si>
    <t>animal_model</t>
  </si>
  <si>
    <t>affected_pathway</t>
  </si>
  <si>
    <t>rna_expression</t>
  </si>
  <si>
    <t>somatic_mutation</t>
  </si>
  <si>
    <t>Q7Z3B3</t>
  </si>
  <si>
    <t>genetic, familial or congenital disease</t>
  </si>
  <si>
    <t>measurement</t>
  </si>
  <si>
    <t>cell proliferation disorder</t>
  </si>
  <si>
    <t>reproductive system or breast disease,integumentary system disease,cell proliferation disorder,respiratory or thoracic disease</t>
  </si>
  <si>
    <t>nervous system disease,psychiatric disorder,genetic, familial or congenital disease</t>
  </si>
  <si>
    <t>cell proliferation disorder,respiratory or thoracic disease,gastrointestinal disease</t>
  </si>
  <si>
    <t>musculoskeletal or connective tissue disease</t>
  </si>
  <si>
    <t>phenotype</t>
  </si>
  <si>
    <t>integumentary system disease,cell proliferation disorder,respiratory or thoracic disease,gastrointestinal disease</t>
  </si>
  <si>
    <t>injury, poisoning or other complication</t>
  </si>
  <si>
    <t>nervous system disease</t>
  </si>
  <si>
    <t>disease of visual system,integumentary system disease,genetic, familial or congenital disease,musculoskeletal or connective tissue disease</t>
  </si>
  <si>
    <t>biological process</t>
  </si>
  <si>
    <t>cell proliferation disorder,hematologic disease</t>
  </si>
  <si>
    <t>immune system disease,genetic, familial or congenital disease,musculoskeletal or connective tissue disease,cell proliferation disorder,hematologic disease</t>
  </si>
  <si>
    <t>disease of visual system,genetic, familial or congenital disease</t>
  </si>
  <si>
    <t>disease of visual system</t>
  </si>
  <si>
    <t>nervous system disease,genetic, familial or congenital disease</t>
  </si>
  <si>
    <t>urinary system disease</t>
  </si>
  <si>
    <t>reproductive system or breast disease,genetic, familial or congenital disease,urinary system disease</t>
  </si>
  <si>
    <t>disease of visual system,integumentary system disease,genetic, familial or congenital disease,nutritional or metabolic disease</t>
  </si>
  <si>
    <t>genetic, familial or congenital disease,musculoskeletal or connective tissue disease</t>
  </si>
  <si>
    <t>disease of visual system,integumentary system disease,genetic, familial or congenital disease</t>
  </si>
  <si>
    <t>nervous system disease,disease of visual system,integumentary system disease,genetic, familial or congenital disease,musculoskeletal or connective tissue disease</t>
  </si>
  <si>
    <t>nervous system disease,disease of visual system,genetic, familial or congenital disease</t>
  </si>
  <si>
    <t>endocrine system disease,reproductive system or breast disease,cell proliferation disorder,urinary system disease</t>
  </si>
  <si>
    <t>genetic, familial or congenital disease,nutritional or metabolic disease</t>
  </si>
  <si>
    <t>nervous system disease,pregnancy or perinatal disease,genetic, familial or congenital disease</t>
  </si>
  <si>
    <t>disease of visual system,integumentary system disease,genetic, familial or congenital disease,hematologic disease,nutritional or metabolic disease</t>
  </si>
  <si>
    <t>integumentary system disease,genetic, familial or congenital disease</t>
  </si>
  <si>
    <t>disease of visual system,endocrine system disease,genetic, familial or congenital disease</t>
  </si>
  <si>
    <t>endocrine system disease,genetic, familial or congenital disease,nutritional or metabolic disease</t>
  </si>
  <si>
    <t>immune system disease,genetic, familial or congenital disease</t>
  </si>
  <si>
    <t>nervous system disease,psychiatric disorder,genetic, familial or congenital disease,nutritional or metabolic disease</t>
  </si>
  <si>
    <t>nervous system disease,phenotype,psychiatric disorder,genetic, familial or congenital disease</t>
  </si>
  <si>
    <t>nervous system disease,psychiatric disorder</t>
  </si>
  <si>
    <t>genetic, familial or congenital disease,nutritional or metabolic disease,gastrointestinal disease</t>
  </si>
  <si>
    <t>endocrine system disease,genetic, familial or congenital disease,nutritional or metabolic disease,gastrointestinal disease</t>
  </si>
  <si>
    <t>cardiovascular disease,genetic, familial or congenital disease,respiratory or thoracic disease</t>
  </si>
  <si>
    <t>endocrine system disease,genetic, familial or congenital disease</t>
  </si>
  <si>
    <t>nervous system disease,endocrine system disease,psychiatric disorder,genetic, familial or congenital disease,nutritional or metabolic disease</t>
  </si>
  <si>
    <t>nervous system disease,disease of visual system,genetic, familial or congenital disease,musculoskeletal or connective tissue disease</t>
  </si>
  <si>
    <t>nervous system disease,genetic, familial or congenital disease,musculoskeletal or connective tissue disease</t>
  </si>
  <si>
    <t>nervous system disease,disease of visual system,genetic, familial or congenital disease,musculoskeletal or connective tissue disease,urinary system disease,nutritional or metabolic disease,gastrointestinal disease</t>
  </si>
  <si>
    <t>disease of visual system,genetic, familial or congenital disease,musculoskeletal or connective tissue disease,nutritional or metabolic disease</t>
  </si>
  <si>
    <t>nervous system disease,endocrine system disease,psychiatric disorder,genetic, familial or congenital disease,musculoskeletal or connective tissue disease,nutritional or metabolic disease</t>
  </si>
  <si>
    <t>nervous system disease,disease of visual system,endocrine system disease,genetic, familial or congenital disease,musculoskeletal or connective tissue disease,nutritional or metabolic disease</t>
  </si>
  <si>
    <t>nervous system disease,disease of visual system,genetic, familial or congenital disease,nutritional or metabolic disease</t>
  </si>
  <si>
    <t>nervous system disease,psychiatric disorder,genetic, familial or congenital disease,respiratory or thoracic disease</t>
  </si>
  <si>
    <t>endocrine system disease,integumentary system disease,genetic, familial or congenital disease,pancreas disease,nutritional or metabolic disease</t>
  </si>
  <si>
    <t>nervous system disease,genetic, familial or congenital disease,nutritional or metabolic disease</t>
  </si>
  <si>
    <t>endocrine system disease,integumentary system disease,genetic, familial or congenital disease,nutritional or metabolic disease</t>
  </si>
  <si>
    <t>nervous system disease,disease of visual system,psychiatric disorder,genetic, familial or congenital disease,nutritional or metabolic disease</t>
  </si>
  <si>
    <t>genetic, familial or congenital disease,gastrointestinal disease</t>
  </si>
  <si>
    <t>disease of visual system,integumentary system disease,immune system disease,genetic, familial or congenital disease,hematologic disease,nutritional or metabolic disease</t>
  </si>
  <si>
    <t>nervous system disease,disease of visual system,integumentary system disease,genetic, familial or congenital disease,infectious disease,nutritional or metabolic disease</t>
  </si>
  <si>
    <t>nervous system disease,disease of visual system,psychiatric disorder,genetic, familial or congenital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</si>
  <si>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</si>
  <si>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cardiovascular disease,respiratory or thoracic disease</t>
  </si>
  <si>
    <t>genetic, familial or congenital disease,infectious disease,cell proliferation disorder,respiratory or thoracic disease</t>
  </si>
  <si>
    <t>genetic disorder</t>
  </si>
  <si>
    <t>congenital abnormality</t>
  </si>
  <si>
    <t>Koolen-De Vries syndrome</t>
  </si>
  <si>
    <t>red blood cell distribution width</t>
  </si>
  <si>
    <t>mean corpuscular hemoglobin</t>
  </si>
  <si>
    <t>body weights and measures</t>
  </si>
  <si>
    <t>body mass index</t>
  </si>
  <si>
    <t>macula measurement</t>
  </si>
  <si>
    <t>neoplasm</t>
  </si>
  <si>
    <t>cancer</t>
  </si>
  <si>
    <t>waist circumference</t>
  </si>
  <si>
    <t>hemoglobin measurement</t>
  </si>
  <si>
    <t>mean corpuscular volume</t>
  </si>
  <si>
    <t>Red cell distribution width</t>
  </si>
  <si>
    <t>carcinoma</t>
  </si>
  <si>
    <t>lean body mass</t>
  </si>
  <si>
    <t>intracranial volume measurement</t>
  </si>
  <si>
    <t>waist-hip ratio</t>
  </si>
  <si>
    <t>reaction time measurement</t>
  </si>
  <si>
    <t>balding measurement</t>
  </si>
  <si>
    <t>physical activity measurement</t>
  </si>
  <si>
    <t>erythrocyte count</t>
  </si>
  <si>
    <t>reticulocyte count</t>
  </si>
  <si>
    <t>breast cancer</t>
  </si>
  <si>
    <t>breast carcinoma</t>
  </si>
  <si>
    <t>snoring measurement</t>
  </si>
  <si>
    <t>BMI-adjusted waist-hip ratio</t>
  </si>
  <si>
    <t>emotional symptom measurement</t>
  </si>
  <si>
    <t>pulse pressure measurement</t>
  </si>
  <si>
    <t>Autosomal recessive non-syndromic intellectual disability</t>
  </si>
  <si>
    <t>forced expiratory volume</t>
  </si>
  <si>
    <t>esophageal carcinoma</t>
  </si>
  <si>
    <t>smoking status measurement</t>
  </si>
  <si>
    <t>chronotype measurement</t>
  </si>
  <si>
    <t>myeloid white cell count</t>
  </si>
  <si>
    <t>granulocyte count</t>
  </si>
  <si>
    <t>osteoarthritis</t>
  </si>
  <si>
    <t>neutrophil count</t>
  </si>
  <si>
    <t>functional laterality</t>
  </si>
  <si>
    <t>base metabolic rate measurement</t>
  </si>
  <si>
    <t>diet measurement</t>
  </si>
  <si>
    <t>whole body water mass</t>
  </si>
  <si>
    <t>neuroticism measurement</t>
  </si>
  <si>
    <t>adenocarcinoma</t>
  </si>
  <si>
    <t>vital capacity</t>
  </si>
  <si>
    <t>feeling "fed-up" measurement</t>
  </si>
  <si>
    <t>esophageal squamous cell carcinoma</t>
  </si>
  <si>
    <t>esophageal adenocarcinoma</t>
  </si>
  <si>
    <t>eosinophil count</t>
  </si>
  <si>
    <t>self reported educational attainment</t>
  </si>
  <si>
    <t>ulcer disease</t>
  </si>
  <si>
    <t>alcohol consumption measurement</t>
  </si>
  <si>
    <t>neutrophil percentage of leukocytes</t>
  </si>
  <si>
    <t>Generalized hypotonia</t>
  </si>
  <si>
    <t>Mental deterioration</t>
  </si>
  <si>
    <t>Global developmental delay</t>
  </si>
  <si>
    <t>Parkinson's disease</t>
  </si>
  <si>
    <t>platelet crit</t>
  </si>
  <si>
    <t>lymphocyte percentage of leukocytes</t>
  </si>
  <si>
    <t>Brittle cornea syndrome</t>
  </si>
  <si>
    <t>hair shape measurement</t>
  </si>
  <si>
    <t>alcohol drinking</t>
  </si>
  <si>
    <t>neutrophil percentage of granulocytes</t>
  </si>
  <si>
    <t>lymphoid neoplasm</t>
  </si>
  <si>
    <t>acute myeloid leukemia</t>
  </si>
  <si>
    <t>worry measurement</t>
  </si>
  <si>
    <t>Mood swings</t>
  </si>
  <si>
    <t>Non-syndromic congenital cataract</t>
  </si>
  <si>
    <t>epilepsy</t>
  </si>
  <si>
    <t>anxiety</t>
  </si>
  <si>
    <t>Headache</t>
  </si>
  <si>
    <t>feeling miserable measurement</t>
  </si>
  <si>
    <t>Seizure</t>
  </si>
  <si>
    <t>feeling nervous measurement</t>
  </si>
  <si>
    <t>eosinophil percentage of leukocytes</t>
  </si>
  <si>
    <t>cataract</t>
  </si>
  <si>
    <t>Genetic central nervous system malformation</t>
  </si>
  <si>
    <t>Midface retrusion</t>
  </si>
  <si>
    <t>Joint hypermobility</t>
  </si>
  <si>
    <t>Specific learning disability</t>
  </si>
  <si>
    <t>Pectus carinatum</t>
  </si>
  <si>
    <t>Epicanthus</t>
  </si>
  <si>
    <t>High palate</t>
  </si>
  <si>
    <t>Scrotal hypoplasia</t>
  </si>
  <si>
    <t>hydronephrosis</t>
  </si>
  <si>
    <t>cryptorchidism</t>
  </si>
  <si>
    <t>intelligence</t>
  </si>
  <si>
    <t>Familial ocular anterior segment mesenchymal dysgenesis</t>
  </si>
  <si>
    <t>Autosomal dominant non-syndromic intellectual disability</t>
  </si>
  <si>
    <t>Griscelli disease</t>
  </si>
  <si>
    <t>smoking initiation</t>
  </si>
  <si>
    <t>Multicentric osteolysis-nodulosis-arthropathy spectrum</t>
  </si>
  <si>
    <t>Posterior polymorphous corneal dystrophy</t>
  </si>
  <si>
    <t>monocyte count</t>
  </si>
  <si>
    <t>Leber congenital amaurosis</t>
  </si>
  <si>
    <t>grip strength measurement</t>
  </si>
  <si>
    <t>Nuclear cataract</t>
  </si>
  <si>
    <t>Axenfeld anomaly</t>
  </si>
  <si>
    <t>Rieger anomaly</t>
  </si>
  <si>
    <t>Autosomal recessive primary microcephaly</t>
  </si>
  <si>
    <t>feeling emotionally hurt measurement</t>
  </si>
  <si>
    <t>ovarian carcinoma</t>
  </si>
  <si>
    <t>congenital disorder of glycosylation type II</t>
  </si>
  <si>
    <t>Antithrombotic agent use measurement</t>
  </si>
  <si>
    <t>Irritability</t>
  </si>
  <si>
    <t>sum of eosinophil and basophil counts</t>
  </si>
  <si>
    <t>Early infantile epileptic encephalopathy</t>
  </si>
  <si>
    <t>Hermansky-Pudlak syndrome</t>
  </si>
  <si>
    <t>excessive daytime sleepiness measurement</t>
  </si>
  <si>
    <t>Alopecia</t>
  </si>
  <si>
    <t>mental retardation</t>
  </si>
  <si>
    <t>Total congenital cataract</t>
  </si>
  <si>
    <t>Coralliform cataract</t>
  </si>
  <si>
    <t>Cataract, Hutterite type</t>
  </si>
  <si>
    <t>Fuchs endothelial corneal dystrophy</t>
  </si>
  <si>
    <t>Posterior amorphous corneal dystrophy</t>
  </si>
  <si>
    <t>Subepithelial mucinous corneal dystrophy</t>
  </si>
  <si>
    <t>Lisch epithelial corneal dystrophy</t>
  </si>
  <si>
    <t>X-linked dominant intellectual disability - epilepsy syndrome</t>
  </si>
  <si>
    <t>Nodulosis-arthropathy-osteolysis syndrome</t>
  </si>
  <si>
    <t>Axenfeld-Rieger syndrome</t>
  </si>
  <si>
    <t>Homozygous familial hypercholesterolemia</t>
  </si>
  <si>
    <t>Intellectual disability - hypotonia - spasticity - sleep disorder</t>
  </si>
  <si>
    <t>Torg-Winchester syndrome</t>
  </si>
  <si>
    <t>Autosomal dominant microcephaly</t>
  </si>
  <si>
    <t>Isolated aniridia</t>
  </si>
  <si>
    <t>Severe combined immunodeficiency due to CORO1A deficiency</t>
  </si>
  <si>
    <t>Syndromic microphthalmia</t>
  </si>
  <si>
    <t>X-linked corneal dermoid</t>
  </si>
  <si>
    <t>Congenital cataract - ichthyosis</t>
  </si>
  <si>
    <t>ectodermal dysplasia with facial dysmorphism and acral, ocular, and brain anomalies</t>
  </si>
  <si>
    <t>intellectual disability, autosomal dominant 52</t>
  </si>
  <si>
    <t>intellectual disability, autosomal dominant 45</t>
  </si>
  <si>
    <t>spastic tetraplegia-thin corpus callosum-progressive postnatal microcephaly syndrome</t>
  </si>
  <si>
    <t>mental retardation, autosomal dominant 52</t>
  </si>
  <si>
    <t>attention deficit hyperactivity disorder</t>
  </si>
  <si>
    <t>schizophrenia</t>
  </si>
  <si>
    <t>Glycogen storage disease due to liver glycogen phosphorylase deficiency</t>
  </si>
  <si>
    <t>Glycogen storage disease due to liver phosphorylase kinase deficiency</t>
  </si>
  <si>
    <t>coronary artery disease, autosomal dominant 2</t>
  </si>
  <si>
    <t>Obesity due to CEP19 deficiency</t>
  </si>
  <si>
    <t>Upper limb defect - eye and ear abnormalities</t>
  </si>
  <si>
    <t>FRAXE intellectual disability</t>
  </si>
  <si>
    <t>mathematical ability</t>
  </si>
  <si>
    <t>X-linked endothelial corneal dystrophy</t>
  </si>
  <si>
    <t>hypothyroidism, congenital, nongoitrous</t>
  </si>
  <si>
    <t>Motor developmental delay due to 14q32.2 paternally expressed gene defect</t>
  </si>
  <si>
    <t>Snowflake vitreoretinal degeneration</t>
  </si>
  <si>
    <t>Tubular aggregate myopathy</t>
  </si>
  <si>
    <t>Zellweger syndrome</t>
  </si>
  <si>
    <t>Growth delay due to insulin-like growth factor type 1 deficiency</t>
  </si>
  <si>
    <t>Congenital stromal corneal dystrophy</t>
  </si>
  <si>
    <t>Griscelli disease type 3</t>
  </si>
  <si>
    <t>Mucopolysaccharidosis type 4</t>
  </si>
  <si>
    <t>exfoliation syndrome</t>
  </si>
  <si>
    <t>Oculocutaneous albinism type 3</t>
  </si>
  <si>
    <t>Spastic paraparesis - deafness</t>
  </si>
  <si>
    <t>Periventricular nodular heterotopia</t>
  </si>
  <si>
    <t>Smith-Magenis syndrome</t>
  </si>
  <si>
    <t>Microphthalmia - cataract</t>
  </si>
  <si>
    <t>MORM syndrome</t>
  </si>
  <si>
    <t>Autosomal dominant optic atrophy and cataract</t>
  </si>
  <si>
    <t>Colobomatous microphthalmia</t>
  </si>
  <si>
    <t>Microcephaly - seizures - developmental delay</t>
  </si>
  <si>
    <t>body weight</t>
  </si>
  <si>
    <t>X-linked non-syndromic intellectual disability</t>
  </si>
  <si>
    <t>Wolf-Hirschhorn syndrome</t>
  </si>
  <si>
    <t>Berardinelli-Seip congenital lipodystrophy</t>
  </si>
  <si>
    <t>Neurological conditions associated with aminoacylase 1 deficiency</t>
  </si>
  <si>
    <t>Aminoacylase 1 deficiency</t>
  </si>
  <si>
    <t>intellectual developmental disorder with poor growth and with or without seizures or ataxia</t>
  </si>
  <si>
    <t>Familial partial lipodystrophy</t>
  </si>
  <si>
    <t>Spinocerebellar ataxia type 1 with axonal neuropathy</t>
  </si>
  <si>
    <t>Congenital chronic diarrhea with protein-losing enteropathy</t>
  </si>
  <si>
    <t>Diarrhea</t>
  </si>
  <si>
    <t>sum of basophil and neutrophil counts</t>
  </si>
  <si>
    <t>trichomegaly</t>
  </si>
  <si>
    <t>Foveal hypoplasia - presenile cataract</t>
  </si>
  <si>
    <t>body height</t>
  </si>
  <si>
    <t>Isolated congenital megalocornea</t>
  </si>
  <si>
    <t>Congenital cornea plana</t>
  </si>
  <si>
    <t>Griscelli disease type 2</t>
  </si>
  <si>
    <t>Griscelli disease type 1</t>
  </si>
  <si>
    <t>Hermansky-Pudlak syndrome without pulmonary fibrosis</t>
  </si>
  <si>
    <t>neurodevelopmental disorder with epilepsy, cataracts, feeding difficulties, and delayed brain myelination</t>
  </si>
  <si>
    <t>Bardet-Biedl syndrome</t>
  </si>
  <si>
    <t>heel bone mineral density</t>
  </si>
  <si>
    <t>age at voice drop</t>
  </si>
  <si>
    <t>guilt measurement</t>
  </si>
  <si>
    <t>platelet count</t>
  </si>
  <si>
    <t>fat body mass</t>
  </si>
  <si>
    <t>eosinophil percentage of granulocytes</t>
  </si>
  <si>
    <t>sum of neutrophil and eosinophil counts</t>
  </si>
  <si>
    <t>body fat percentage</t>
  </si>
  <si>
    <t>mood instability measurement</t>
  </si>
  <si>
    <t>age at first facial hair</t>
  </si>
  <si>
    <t>risk-taking behaviour</t>
  </si>
  <si>
    <t>mean platelet volume</t>
  </si>
  <si>
    <t>peak expiratory flow</t>
  </si>
  <si>
    <t>Progressive supranuclear palsy</t>
  </si>
  <si>
    <t>Sleep Disorder</t>
  </si>
  <si>
    <t>mean corpuscular hemoglobin concentration</t>
  </si>
  <si>
    <t>QRS amplitude</t>
  </si>
  <si>
    <t>QRS complex</t>
  </si>
  <si>
    <t>hematocrit</t>
  </si>
  <si>
    <t>t-tau measurement</t>
  </si>
  <si>
    <t>atrial fibrillation</t>
  </si>
  <si>
    <t>idiopathic pulmonary fibrosis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</si>
  <si>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</si>
  <si>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</si>
  <si>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</si>
  <si>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</si>
  <si>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</si>
  <si>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</si>
  <si>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</si>
  <si>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</si>
  <si>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</si>
  <si>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</si>
  <si>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</si>
  <si>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</si>
  <si>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</si>
  <si>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</si>
  <si>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</si>
  <si>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KANSL1</t>
  </si>
  <si>
    <t>Homo sapiens (Human).</t>
  </si>
  <si>
    <t>CENP-36, KIAA1267, MSL1V1, NSL1</t>
  </si>
  <si>
    <t>False</t>
  </si>
  <si>
    <t>No</t>
  </si>
  <si>
    <t>KOOLEN-DE VRIES SYNDROME</t>
  </si>
  <si>
    <t>https://omim.org/entry/610443</t>
  </si>
  <si>
    <t>OMIM:610443</t>
  </si>
  <si>
    <t>Chromatin modifying enzymes</t>
  </si>
  <si>
    <t>Chromatin organization</t>
  </si>
  <si>
    <t>HATs acetylate histones</t>
  </si>
  <si>
    <t>DISEASE REGULATION</t>
  </si>
  <si>
    <t>GWAS</t>
  </si>
  <si>
    <t>disease</t>
  </si>
  <si>
    <t>t_stat</t>
  </si>
  <si>
    <t>std_dev_t</t>
  </si>
  <si>
    <t>n</t>
  </si>
  <si>
    <t>direction</t>
  </si>
  <si>
    <t>organism</t>
  </si>
  <si>
    <t>author</t>
  </si>
  <si>
    <t>year</t>
  </si>
  <si>
    <t>p_value</t>
  </si>
  <si>
    <t>pubmed_id</t>
  </si>
  <si>
    <t>Selectivity</t>
  </si>
  <si>
    <t>ORGANS</t>
  </si>
  <si>
    <t>organ_name</t>
  </si>
  <si>
    <t>Total_value</t>
  </si>
  <si>
    <t>n_tissues</t>
  </si>
  <si>
    <t>avg_value</t>
  </si>
  <si>
    <t>Endocrine tissues</t>
  </si>
  <si>
    <t>Gastrointestinal tract</t>
  </si>
  <si>
    <t>Muscle tissues</t>
  </si>
  <si>
    <t>Lung</t>
  </si>
  <si>
    <t>Female tissues</t>
  </si>
  <si>
    <t>Skin</t>
  </si>
  <si>
    <t>Proximal digestive tract</t>
  </si>
  <si>
    <t>Pancreas</t>
  </si>
  <si>
    <t>Male tissues</t>
  </si>
  <si>
    <t>Liver &amp; gallbladder</t>
  </si>
  <si>
    <t>Kidney &amp; urinary bladder</t>
  </si>
  <si>
    <t>Brain</t>
  </si>
  <si>
    <t>Bone marrow &amp; lymphoid tissues</t>
  </si>
  <si>
    <t>Adipose &amp; soft tissue</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</si>
  <si>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</si>
  <si>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</si>
  <si>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</si>
  <si>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</si>
  <si>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</si>
  <si>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</si>
  <si>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</si>
  <si>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</si>
  <si>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</si>
  <si>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</si>
  <si>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</si>
  <si>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</si>
  <si>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</si>
  <si>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</si>
  <si>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</si>
  <si>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</si>
  <si>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</si>
  <si>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</si>
  <si>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</si>
  <si>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</si>
  <si>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</si>
  <si>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</si>
  <si>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</si>
  <si>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</si>
  <si>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</si>
  <si>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</si>
  <si>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</si>
  <si>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</si>
  <si>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</si>
  <si>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</si>
  <si>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</si>
  <si>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</si>
  <si>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</si>
  <si>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</si>
  <si>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</si>
  <si>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</si>
  <si>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</si>
  <si>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</si>
  <si>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</si>
  <si>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</si>
  <si>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</si>
  <si>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</si>
  <si>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</si>
  <si>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</si>
  <si>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</si>
  <si>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</si>
  <si>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</si>
  <si>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</si>
  <si>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</si>
  <si>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</si>
  <si>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</si>
  <si>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</si>
  <si>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</si>
  <si>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</si>
  <si>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</si>
  <si>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</si>
  <si>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</si>
  <si>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</si>
  <si>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</si>
  <si>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</si>
  <si>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</si>
  <si>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</si>
  <si>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</si>
  <si>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</si>
  <si>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</si>
  <si>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</si>
  <si>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</si>
  <si>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</si>
  <si>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</si>
  <si>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</si>
  <si>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</si>
  <si>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</si>
  <si>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</si>
  <si>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</si>
  <si>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</si>
  <si>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</si>
  <si>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</si>
  <si>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</si>
  <si>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</si>
  <si>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</si>
  <si>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</si>
  <si>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</si>
  <si>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</si>
  <si>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</si>
  <si>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</si>
  <si>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</si>
  <si>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</si>
  <si>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</si>
  <si>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</si>
  <si>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</si>
  <si>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</si>
  <si>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</si>
  <si>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</si>
  <si>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</si>
  <si>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</si>
  <si>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</si>
  <si>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</si>
  <si>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</si>
  <si>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</si>
  <si>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</si>
  <si>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</si>
  <si>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</si>
  <si>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</si>
  <si>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</si>
  <si>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</si>
  <si>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</si>
  <si>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coat/hair pigmentation</t>
  </si>
  <si>
    <t>abnormal cornea morphology</t>
  </si>
  <si>
    <t>abnormal retinal outer nuclear layer morphology</t>
  </si>
  <si>
    <t>corneal opacity</t>
  </si>
  <si>
    <t>decreased grip strength</t>
  </si>
  <si>
    <t>decreased startle reflex</t>
  </si>
  <si>
    <t>decreased total retina thickness</t>
  </si>
  <si>
    <t>increased circulating HDL cholesterol level</t>
  </si>
  <si>
    <t>increased circulating alkaline phosphatase level</t>
  </si>
  <si>
    <t>increased circulating cholesterol level</t>
  </si>
  <si>
    <t>Kansl1&lt;tm1b(EUCOMM)Hmgu&gt;/Kansl1&lt;+&gt;</t>
  </si>
  <si>
    <t>HETEROZYGOTE</t>
  </si>
  <si>
    <t>preweaning lethality, complete penetrance</t>
  </si>
  <si>
    <t>Kansl1&lt;tm1b(EUCOMM)Hmgu&gt;/Kansl1&lt;tm1b(EUCOMM)Hmgu&gt;</t>
  </si>
  <si>
    <t>HOMOZYGOTE</t>
  </si>
  <si>
    <t>Targeted, Null/knockout|Reporter</t>
  </si>
  <si>
    <t>Kansl1&lt;tm1b(EUCOMM)Hmgu&gt;</t>
  </si>
  <si>
    <t>KANSL1-1</t>
  </si>
  <si>
    <t>Is Canonical</t>
  </si>
  <si>
    <t>Yes</t>
  </si>
  <si>
    <t>Similarity</t>
  </si>
  <si>
    <t>number of residues</t>
  </si>
  <si>
    <t>SEQUENCE</t>
  </si>
  <si>
    <t>MAAMAPALTDAAAEAHHIRFKLAPPSSTLSPGSAENNGNANILIAANGTKRKAIAAEDPSLDFRNNPTKEDLGKLQPLVASYLCSDVTSVPSKESLKLQGVFSKQTVLKSHPLLSQSYELRAELLGRQPVLEFSLENLRTMNTSGQTALPQAPVNGLAKKLTKSSTHSDHDNSTSLNGGKRALTSSALHGGEMGGSESGDLKGGMTNCTLPHRSLDVEHTTLYSNNSTANKSSVNSMEQPALQGSSRLSPGTDSSSNLGGVKLEGKKSPLSSILFSALDSDTRITALLRRQADIESRARRLQKRLQVVQAKQVERHIQHQLGGFLEKTLSKLPNLESLRPRSQLMLTRKAEAALRKAASETTTSEGLSNFLKSNSISEELERFTASGIANLRCSEQAFDSDVTDSSSGGESDIEEEELTRADPEQRHVPLRRRSEWKWAADRAAIVSRWNWLQAHVSDLEYRIRQQTDIYKQIRANKGLIVLGEVPPPEHTTDLFLPLSSEVKTDHGTDKLIESVSQPLENHGARIIGHISESLSTKSCGALRPVNGVINTLQPVLADHIPGDSSDAEEQLHKKQRLNLVSSSSDGTCVAARTRPVLSCKKRRLVRPNSIVPLSKKVHRNSTIRPGCDVNPSCALCGSGSINTMPPEIHYEAPLLERLSQLDSCVHPVLAFPDDVPTSLHFQSMLKSQWQNKPFDKIKPPKKLSLKHRAPMPGSLPDSARKDRHKLVSSFLTTAKLSHHQTRPDRTHRQHLDDVGAVPMVERVTAPKAERLLNPPPPVHDPNHSKMRLRDHSSERSEVLKHHTDMSSSSYLAATHHPPHSPLVRQLSTSSDSPAPASSSSQVTASTSQQPVRRRRGESSFDINNIVIPMSVAATTRVEKLQYKEILTPSWREVDLQSLKGSPDEENEEIEDLSDAAFAALHAKCEEMERARWLWTTSVPPQRRGSRSYRSSDGRTTPQLGSANPSTPQPASPDVSSSHSLSEYSHGQSPRSPISPELHSAPLTPVARDTPRHLASEDTRCSTPELGLDEQSVQPWERRTFPLAHSPQAECEDQLDAQERAARCTRRTSGSKTGRETEAAPTSPPIVPLKSRHLVAAATAQRPTHR</t>
  </si>
  <si>
    <t>start</t>
  </si>
  <si>
    <t>stop</t>
  </si>
  <si>
    <t>previous_seq</t>
  </si>
  <si>
    <t>modification_type</t>
  </si>
  <si>
    <t>new_seq</t>
  </si>
  <si>
    <t>in_domains</t>
  </si>
  <si>
    <t>comments</t>
  </si>
  <si>
    <t>KANSL1-2</t>
  </si>
  <si>
    <t>MFLADVPTSLHFQSMLKSQWQNKPFDKIKPPKKLSLKHRAPMPGSLPDSARKDRHKLVSSFLTTAKLSHHQTRPDRTHRQHLDDVGAVPMVERVTAPKAERLLNPPPPVHDPNHSKMRLRDHSSERSEVLKHHTDMSSSSYLAATHHPPHSPLVRQLSTSSDSPAPASSSSQVTASTSQQPVRRRRGESSFDINNIVIPMSVAATTRVEKLQYKEILTPSWREVDLQSLKGSPDEENEEIEDLSDAAFAALHAKCEEMERARWLWTTSVPPQRRGSRSYRSSDGRTTPQLGSANPSTPQPASPDVSSSHSLSEYSHGQSPRSPISPELHSAPLTPVARDTPRHLASEDTRCSTPELGLDEQSVQPWERRTFPLAHSPQAECEDQLDAQERAARCTRRTSGSKTGRETEAAPTSPPIVPLKSRHLVAAATAQRPTHR</t>
  </si>
  <si>
    <t>AFPD</t>
  </si>
  <si>
    <t>remove</t>
  </si>
  <si>
    <t>replace</t>
  </si>
  <si>
    <t>MFLA</t>
  </si>
  <si>
    <t xml:space="preserve">(in isoform 2 and isoform 3) </t>
  </si>
  <si>
    <t>KANSL1-3</t>
  </si>
  <si>
    <t>MFLADVPTSLHFQSMLKSQWQNKPFDKIKPPKKLSLKHRAPMPGSLPDSARKDRHKLVSSFLTTAMLKHHTDMSSSSYLAATHHPPHSPLVRQLSTSSDSPAPASSSSQVTASTSQQPVRRRRGESSFDINNIVIPMSVAATTRVEKLQYKEILTPSWREVDLQSLKGSPDEENEEIEDLSDAAFAALHAKCEEMERARWLWTTSVPPQRRGSRSYRSSDGRTTPQLGSANPSTPQPASPDVSSSHSLSEYSHGQSPRSPISPELHSAPLTPVARDTPRHLASEDTRCSTPELGLDEQSVQPWERRTFPLAHSPQAECEDQLDAQERAARCTRRTSGSKTGRETEAAPTSPPIVPLKSRHLVAAATAQRPTHR</t>
  </si>
  <si>
    <t>KLSHHQTRPDRTHRQHLDDVGAVPMVERVTAPKAERLLNPPPPVHDPNHSKMRLRDHSSERSEV</t>
  </si>
  <si>
    <t>M</t>
  </si>
  <si>
    <t>(in isoform 3)</t>
  </si>
  <si>
    <t>VARIANTS</t>
  </si>
  <si>
    <t>K</t>
  </si>
  <si>
    <t>T</t>
  </si>
  <si>
    <t>(in dbSNP:rs17585974)</t>
  </si>
  <si>
    <t>I</t>
  </si>
  <si>
    <t>(in dbSNP:rs17662853)</t>
  </si>
  <si>
    <t>N</t>
  </si>
  <si>
    <t>D</t>
  </si>
  <si>
    <t>(in dbSNP:rs35643216)</t>
  </si>
  <si>
    <t xml:space="preserve">(in KDVS) </t>
  </si>
  <si>
    <t>S</t>
  </si>
  <si>
    <t>P</t>
  </si>
  <si>
    <t xml:space="preserve">(in dbSNP:rs34043286) </t>
  </si>
  <si>
    <t>L</t>
  </si>
  <si>
    <t xml:space="preserve">(in dbSNP:rs7220988) </t>
  </si>
  <si>
    <t xml:space="preserve">(in dbSNP:rs34579536) </t>
  </si>
  <si>
    <t>MUTANTS</t>
  </si>
  <si>
    <t>RRRR</t>
  </si>
  <si>
    <t>AAAA</t>
  </si>
  <si>
    <t xml:space="preserve"> Abolishes KAT8 histone acetyltransferaseactivity. (ECO:0000269|PubMed:22547026)</t>
  </si>
  <si>
    <t>GESS</t>
  </si>
  <si>
    <t xml:space="preserve"> Strongly reduces KAT8 histoneacetyltransferase activity. (ECO:0000269|PubMed:22547026)</t>
  </si>
  <si>
    <t>FDIN</t>
  </si>
  <si>
    <t>NIVI</t>
  </si>
  <si>
    <t>PMSV</t>
  </si>
  <si>
    <t xml:space="preserve"> Reduces KAT8 histone acetyltransferaseactivity. (ECO:0000269|PubMed:22547026)</t>
  </si>
  <si>
    <t>E</t>
  </si>
  <si>
    <t>R</t>
  </si>
  <si>
    <t xml:space="preserve"> Abolishes interaction with KAT8. (ECO:0000269|PubMed:21217699)</t>
  </si>
  <si>
    <t>F</t>
  </si>
  <si>
    <t xml:space="preserve"> No effect on interaction with KAT8. (ECO:0000269|PubMed:21217699)</t>
  </si>
  <si>
    <t>H</t>
  </si>
  <si>
    <t>PDB</t>
  </si>
  <si>
    <t>PDB: Ligand</t>
  </si>
  <si>
    <t>ChEMBL - DruggEbillity</t>
  </si>
  <si>
    <t>PDB_code</t>
  </si>
  <si>
    <t>Technique</t>
  </si>
  <si>
    <t>Resolution</t>
  </si>
  <si>
    <t>Chain</t>
  </si>
  <si>
    <t>Domain_name</t>
  </si>
  <si>
    <t>n_residues</t>
  </si>
  <si>
    <t>% of full protein</t>
  </si>
  <si>
    <t>start_stop</t>
  </si>
  <si>
    <t>type_of_binder</t>
  </si>
  <si>
    <t>binding_type</t>
  </si>
  <si>
    <t>operator</t>
  </si>
  <si>
    <t>value</t>
  </si>
  <si>
    <t>units</t>
  </si>
  <si>
    <t>Ligand_name</t>
  </si>
  <si>
    <t>publication_year</t>
  </si>
  <si>
    <t>PDBbind_link</t>
  </si>
  <si>
    <t>SITES_tractable</t>
  </si>
  <si>
    <t>SITES_druggable</t>
  </si>
  <si>
    <t>4CY1</t>
  </si>
  <si>
    <t>4CY2</t>
  </si>
  <si>
    <t>X-ray</t>
  </si>
  <si>
    <t>1.50 A</t>
  </si>
  <si>
    <t>2.00 A</t>
  </si>
  <si>
    <t>C,D</t>
  </si>
  <si>
    <t>inf</t>
  </si>
  <si>
    <t>585-598</t>
  </si>
  <si>
    <t>Protein - Ligand</t>
  </si>
  <si>
    <t>Kd</t>
  </si>
  <si>
    <t xml:space="preserve"> =</t>
  </si>
  <si>
    <t>nM</t>
  </si>
  <si>
    <t>(15-mer) ligand is KAT8 REGULATORY NSL COMPLEX SUBUNIT 1, KANSL1 peptide</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</si>
</sst>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0443"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804213/" TargetMode="External"/><Relationship Id="rId2" Type="http://schemas.openxmlformats.org/officeDocument/2006/relationships/hyperlink" Target="https://www.ncbi.nlm.nih.gov/pubmed/33560403/" TargetMode="External"/><Relationship Id="rId3" Type="http://schemas.openxmlformats.org/officeDocument/2006/relationships/hyperlink" Target="https://www.ncbi.nlm.nih.gov/pubmed/33554913/" TargetMode="External"/><Relationship Id="rId4" Type="http://schemas.openxmlformats.org/officeDocument/2006/relationships/hyperlink" Target="https://www.ncbi.nlm.nih.gov/pubmed/33503040/" TargetMode="External"/><Relationship Id="rId5" Type="http://schemas.openxmlformats.org/officeDocument/2006/relationships/hyperlink" Target="https://www.ncbi.nlm.nih.gov/pubmed/33603161/" TargetMode="External"/><Relationship Id="rId6" Type="http://schemas.openxmlformats.org/officeDocument/2006/relationships/hyperlink" Target="https://www.ncbi.nlm.nih.gov/pubmed/33314579/" TargetMode="External"/><Relationship Id="rId7" Type="http://schemas.openxmlformats.org/officeDocument/2006/relationships/hyperlink" Target="https://www.ncbi.nlm.nih.gov/pubmed/33229045/" TargetMode="External"/><Relationship Id="rId8" Type="http://schemas.openxmlformats.org/officeDocument/2006/relationships/hyperlink" Target="https://www.ncbi.nlm.nih.gov/pubmed/33001864/" TargetMode="External"/><Relationship Id="rId9" Type="http://schemas.openxmlformats.org/officeDocument/2006/relationships/hyperlink" Target="https://www.ncbi.nlm.nih.gov/pubmed/32767738/" TargetMode="External"/><Relationship Id="rId10" Type="http://schemas.openxmlformats.org/officeDocument/2006/relationships/hyperlink" Target="https://www.ncbi.nlm.nih.gov/pubmed/31855513/" TargetMode="External"/><Relationship Id="rId11" Type="http://schemas.openxmlformats.org/officeDocument/2006/relationships/hyperlink" Target="https://www.ncbi.nlm.nih.gov/pubmed/32167630/" TargetMode="External"/><Relationship Id="rId12" Type="http://schemas.openxmlformats.org/officeDocument/2006/relationships/hyperlink" Target="https://www.ncbi.nlm.nih.gov/pubmed/32382029/" TargetMode="External"/><Relationship Id="rId13" Type="http://schemas.openxmlformats.org/officeDocument/2006/relationships/hyperlink" Target="https://www.ncbi.nlm.nih.gov/pubmed/32829096/" TargetMode="External"/><Relationship Id="rId14" Type="http://schemas.openxmlformats.org/officeDocument/2006/relationships/hyperlink" Target="https://www.ncbi.nlm.nih.gov/pubmed/32967142/" TargetMode="External"/><Relationship Id="rId15" Type="http://schemas.openxmlformats.org/officeDocument/2006/relationships/hyperlink" Target="https://www.ncbi.nlm.nih.gov/pubmed/33050294/" TargetMode="External"/><Relationship Id="rId16" Type="http://schemas.openxmlformats.org/officeDocument/2006/relationships/hyperlink" Target="https://www.ncbi.nlm.nih.gov/pubmed/33361104/" TargetMode="External"/><Relationship Id="rId17" Type="http://schemas.openxmlformats.org/officeDocument/2006/relationships/hyperlink" Target="https://www.ncbi.nlm.nih.gov/pubmed/31221981/" TargetMode="External"/><Relationship Id="rId18" Type="http://schemas.openxmlformats.org/officeDocument/2006/relationships/hyperlink" Target="https://www.ncbi.nlm.nih.gov/pubmed/33117616/" TargetMode="External"/><Relationship Id="rId19" Type="http://schemas.openxmlformats.org/officeDocument/2006/relationships/hyperlink" Target="https://www.ncbi.nlm.nih.gov/pubmed/30914738/" TargetMode="External"/><Relationship Id="rId20" Type="http://schemas.openxmlformats.org/officeDocument/2006/relationships/hyperlink" Target="https://www.ncbi.nlm.nih.gov/pubmed/30923172/" TargetMode="External"/><Relationship Id="rId21" Type="http://schemas.openxmlformats.org/officeDocument/2006/relationships/hyperlink" Target="https://www.ncbi.nlm.nih.gov/pubmed/31027501/" TargetMode="External"/><Relationship Id="rId22" Type="http://schemas.openxmlformats.org/officeDocument/2006/relationships/hyperlink" Target="https://www.ncbi.nlm.nih.gov/pubmed/31043753/" TargetMode="External"/><Relationship Id="rId23" Type="http://schemas.openxmlformats.org/officeDocument/2006/relationships/hyperlink" Target="https://www.ncbi.nlm.nih.gov/pubmed/31660654/" TargetMode="External"/><Relationship Id="rId24" Type="http://schemas.openxmlformats.org/officeDocument/2006/relationships/hyperlink" Target="https://www.ncbi.nlm.nih.gov/pubmed/31267707/" TargetMode="External"/><Relationship Id="rId25" Type="http://schemas.openxmlformats.org/officeDocument/2006/relationships/hyperlink" Target="https://www.ncbi.nlm.nih.gov/pubmed/31273778/" TargetMode="External"/><Relationship Id="rId26" Type="http://schemas.openxmlformats.org/officeDocument/2006/relationships/hyperlink" Target="https://www.ncbi.nlm.nih.gov/pubmed/31358989/" TargetMode="External"/><Relationship Id="rId27" Type="http://schemas.openxmlformats.org/officeDocument/2006/relationships/hyperlink" Target="https://www.ncbi.nlm.nih.gov/pubmed/31527906/" TargetMode="External"/><Relationship Id="rId28" Type="http://schemas.openxmlformats.org/officeDocument/2006/relationships/hyperlink" Target="https://www.ncbi.nlm.nih.gov/pubmed/31576060/" TargetMode="External"/><Relationship Id="rId29" Type="http://schemas.openxmlformats.org/officeDocument/2006/relationships/hyperlink" Target="https://www.ncbi.nlm.nih.gov/pubmed/29175309/" TargetMode="External"/><Relationship Id="rId30" Type="http://schemas.openxmlformats.org/officeDocument/2006/relationships/hyperlink" Target="https://www.ncbi.nlm.nih.gov/pubmed/29923028/" TargetMode="External"/><Relationship Id="rId31" Type="http://schemas.openxmlformats.org/officeDocument/2006/relationships/hyperlink" Target="https://www.ncbi.nlm.nih.gov/pubmed/29352316/" TargetMode="External"/><Relationship Id="rId32" Type="http://schemas.openxmlformats.org/officeDocument/2006/relationships/hyperlink" Target="https://www.ncbi.nlm.nih.gov/pubmed/29892954/" TargetMode="External"/><Relationship Id="rId33" Type="http://schemas.openxmlformats.org/officeDocument/2006/relationships/hyperlink" Target="https://www.ncbi.nlm.nih.gov/pubmed/29225339/" TargetMode="External"/><Relationship Id="rId34" Type="http://schemas.openxmlformats.org/officeDocument/2006/relationships/hyperlink" Target="https://www.ncbi.nlm.nih.gov/pubmed/30089514/" TargetMode="External"/><Relationship Id="rId35" Type="http://schemas.openxmlformats.org/officeDocument/2006/relationships/hyperlink" Target="https://www.ncbi.nlm.nih.gov/pubmed/30210277/" TargetMode="External"/><Relationship Id="rId36" Type="http://schemas.openxmlformats.org/officeDocument/2006/relationships/hyperlink" Target="https://www.ncbi.nlm.nih.gov/pubmed/30350223/" TargetMode="External"/><Relationship Id="rId37" Type="http://schemas.openxmlformats.org/officeDocument/2006/relationships/hyperlink" Target="https://www.ncbi.nlm.nih.gov/pubmed/28588437/" TargetMode="External"/><Relationship Id="rId38" Type="http://schemas.openxmlformats.org/officeDocument/2006/relationships/hyperlink" Target="https://www.ncbi.nlm.nih.gov/pubmed/27956742/" TargetMode="External"/><Relationship Id="rId39" Type="http://schemas.openxmlformats.org/officeDocument/2006/relationships/hyperlink" Target="https://www.ncbi.nlm.nih.gov/pubmed/28211987/" TargetMode="External"/><Relationship Id="rId40" Type="http://schemas.openxmlformats.org/officeDocument/2006/relationships/hyperlink" Target="https://www.ncbi.nlm.nih.gov/pubmed/28323226/" TargetMode="External"/><Relationship Id="rId41" Type="http://schemas.openxmlformats.org/officeDocument/2006/relationships/hyperlink" Target="https://www.ncbi.nlm.nih.gov/pubmed/28423358/" TargetMode="External"/><Relationship Id="rId42" Type="http://schemas.openxmlformats.org/officeDocument/2006/relationships/hyperlink" Target="https://www.ncbi.nlm.nih.gov/pubmed/28440867/" TargetMode="External"/><Relationship Id="rId43" Type="http://schemas.openxmlformats.org/officeDocument/2006/relationships/hyperlink" Target="https://www.ncbi.nlm.nih.gov/pubmed/28496102/" TargetMode="External"/><Relationship Id="rId44" Type="http://schemas.openxmlformats.org/officeDocument/2006/relationships/hyperlink" Target="https://www.ncbi.nlm.nih.gov/pubmed/28586827/" TargetMode="External"/><Relationship Id="rId45" Type="http://schemas.openxmlformats.org/officeDocument/2006/relationships/hyperlink" Target="https://www.ncbi.nlm.nih.gov/pubmed/28591699/" TargetMode="External"/><Relationship Id="rId46" Type="http://schemas.openxmlformats.org/officeDocument/2006/relationships/hyperlink" Target="https://www.ncbi.nlm.nih.gov/pubmed/28704368/" TargetMode="External"/><Relationship Id="rId47" Type="http://schemas.openxmlformats.org/officeDocument/2006/relationships/hyperlink" Target="https://www.ncbi.nlm.nih.gov/pubmed/28881586/" TargetMode="External"/><Relationship Id="rId48" Type="http://schemas.openxmlformats.org/officeDocument/2006/relationships/hyperlink" Target="https://www.ncbi.nlm.nih.gov/pubmed/28901451/" TargetMode="External"/><Relationship Id="rId49" Type="http://schemas.openxmlformats.org/officeDocument/2006/relationships/hyperlink" Target="https://www.ncbi.nlm.nih.gov/pubmed/29093661/" TargetMode="External"/><Relationship Id="rId50" Type="http://schemas.openxmlformats.org/officeDocument/2006/relationships/hyperlink" Target="https://www.ncbi.nlm.nih.gov/pubmed/29185983/" TargetMode="External"/><Relationship Id="rId51" Type="http://schemas.openxmlformats.org/officeDocument/2006/relationships/hyperlink" Target="https://www.ncbi.nlm.nih.gov/pubmed/29313844/" TargetMode="External"/><Relationship Id="rId52" Type="http://schemas.openxmlformats.org/officeDocument/2006/relationships/hyperlink" Target="https://www.ncbi.nlm.nih.gov/pubmed/26565673/" TargetMode="External"/><Relationship Id="rId53" Type="http://schemas.openxmlformats.org/officeDocument/2006/relationships/hyperlink" Target="https://www.ncbi.nlm.nih.gov/pubmed/25778476/" TargetMode="External"/><Relationship Id="rId54" Type="http://schemas.openxmlformats.org/officeDocument/2006/relationships/hyperlink" Target="https://www.ncbi.nlm.nih.gov/pubmed/26306646/" TargetMode="External"/><Relationship Id="rId55" Type="http://schemas.openxmlformats.org/officeDocument/2006/relationships/hyperlink" Target="https://www.ncbi.nlm.nih.gov/pubmed/27852077/" TargetMode="External"/><Relationship Id="rId56" Type="http://schemas.openxmlformats.org/officeDocument/2006/relationships/hyperlink" Target="https://www.ncbi.nlm.nih.gov/pubmed/27768893/" TargetMode="External"/><Relationship Id="rId57" Type="http://schemas.openxmlformats.org/officeDocument/2006/relationships/hyperlink" Target="https://www.ncbi.nlm.nih.gov/pubmed/26424144/" TargetMode="External"/><Relationship Id="rId58" Type="http://schemas.openxmlformats.org/officeDocument/2006/relationships/hyperlink" Target="https://www.ncbi.nlm.nih.gov/pubmed/26293599/" TargetMode="External"/><Relationship Id="rId59" Type="http://schemas.openxmlformats.org/officeDocument/2006/relationships/hyperlink" Target="https://www.ncbi.nlm.nih.gov/pubmed/26243146/" TargetMode="External"/><Relationship Id="rId60" Type="http://schemas.openxmlformats.org/officeDocument/2006/relationships/hyperlink" Target="https://www.ncbi.nlm.nih.gov/pubmed/25875009/" TargetMode="External"/><Relationship Id="rId61" Type="http://schemas.openxmlformats.org/officeDocument/2006/relationships/hyperlink" Target="https://www.ncbi.nlm.nih.gov/pubmed/25621995/" TargetMode="External"/><Relationship Id="rId62" Type="http://schemas.openxmlformats.org/officeDocument/2006/relationships/hyperlink" Target="https://www.ncbi.nlm.nih.gov/pubmed/26423011/" TargetMode="External"/><Relationship Id="rId63" Type="http://schemas.openxmlformats.org/officeDocument/2006/relationships/hyperlink" Target="https://www.ncbi.nlm.nih.gov/pubmed/24779060/" TargetMode="External"/><Relationship Id="rId64" Type="http://schemas.openxmlformats.org/officeDocument/2006/relationships/hyperlink" Target="https://www.ncbi.nlm.nih.gov/pubmed/24649381/" TargetMode="External"/><Relationship Id="rId65" Type="http://schemas.openxmlformats.org/officeDocument/2006/relationships/hyperlink" Target="https://www.ncbi.nlm.nih.gov/pubmed/24788516/" TargetMode="External"/><Relationship Id="rId66" Type="http://schemas.openxmlformats.org/officeDocument/2006/relationships/hyperlink" Target="https://www.ncbi.nlm.nih.gov/pubmed/24056718/" TargetMode="External"/><Relationship Id="rId67" Type="http://schemas.openxmlformats.org/officeDocument/2006/relationships/hyperlink" Target="https://www.ncbi.nlm.nih.gov/pubmed/22751100/" TargetMode="External"/><Relationship Id="rId68" Type="http://schemas.openxmlformats.org/officeDocument/2006/relationships/hyperlink" Target="https://www.ncbi.nlm.nih.gov/pubmed/22751096/" TargetMode="External"/><Relationship Id="rId69" Type="http://schemas.openxmlformats.org/officeDocument/2006/relationships/hyperlink" Target="https://www.ncbi.nlm.nih.gov/pubmed/22544367/" TargetMode="External"/><Relationship Id="rId70" Type="http://schemas.openxmlformats.org/officeDocument/2006/relationships/hyperlink" Target="https://www.ncbi.nlm.nih.gov/pubmed/22544363/" TargetMode="External"/><Relationship Id="rId71" Type="http://schemas.openxmlformats.org/officeDocument/2006/relationships/hyperlink" Target="https://www.ncbi.nlm.nih.gov/pubmed/22482802/" TargetMode="External"/><Relationship Id="rId72" Type="http://schemas.openxmlformats.org/officeDocument/2006/relationships/hyperlink" Target="https://www.ncbi.nlm.nih.gov/pubmed/20301783/" TargetMode="External"/></Relationships>
</file>

<file path=xl/worksheets/sheet1.xml><?xml version="1.0" encoding="utf-8"?>
<worksheet xmlns="http://schemas.openxmlformats.org/spreadsheetml/2006/main" xmlns:r="http://schemas.openxmlformats.org/officeDocument/2006/relationships">
  <dimension ref="A1:E13"/>
  <sheetViews>
    <sheetView tabSelected="1" workbookViewId="0"/>
  </sheetViews>
  <sheetFormatPr defaultRowHeight="15"/>
  <sheetData>
    <row r="1" spans="1:5">
      <c r="A1" s="1" t="s">
        <v>862</v>
      </c>
      <c r="B1" s="2" t="s">
        <v>877</v>
      </c>
      <c r="D1" s="1" t="s">
        <v>869</v>
      </c>
      <c r="E1" s="1" t="s">
        <v>870</v>
      </c>
    </row>
    <row r="2" spans="1:5">
      <c r="A2" s="1" t="s">
        <v>863</v>
      </c>
      <c r="B2" s="2" t="s">
        <v>879</v>
      </c>
      <c r="D2" s="3" t="s">
        <v>880</v>
      </c>
      <c r="E2" s="3">
        <v>49.58</v>
      </c>
    </row>
    <row r="3" spans="1:5">
      <c r="A3" s="1" t="s">
        <v>864</v>
      </c>
      <c r="B3" s="2" t="s">
        <v>593</v>
      </c>
      <c r="D3" s="1" t="s">
        <v>871</v>
      </c>
      <c r="E3" s="1"/>
    </row>
    <row r="4" spans="1:5">
      <c r="A4" s="1" t="s">
        <v>865</v>
      </c>
      <c r="B4" s="2"/>
      <c r="D4" s="3" t="s">
        <v>881</v>
      </c>
      <c r="E4" s="3"/>
    </row>
    <row r="5" spans="1:5">
      <c r="A5" s="1" t="s">
        <v>866</v>
      </c>
      <c r="B5" s="2"/>
    </row>
    <row r="6" spans="1:5">
      <c r="A6" s="1" t="s">
        <v>867</v>
      </c>
      <c r="B6" s="2" t="s">
        <v>878</v>
      </c>
    </row>
    <row r="7" spans="1:5">
      <c r="A7" s="1" t="s">
        <v>868</v>
      </c>
      <c r="B7" s="2">
        <v>3</v>
      </c>
    </row>
    <row r="9" spans="1:5">
      <c r="A9" s="1" t="s">
        <v>872</v>
      </c>
      <c r="B9" s="1"/>
      <c r="D9" s="1" t="s">
        <v>874</v>
      </c>
      <c r="E9" s="1"/>
    </row>
    <row r="10" spans="1:5">
      <c r="A10" s="1" t="s">
        <v>873</v>
      </c>
      <c r="B10" s="1" t="s">
        <v>584</v>
      </c>
      <c r="D10" s="1" t="s">
        <v>875</v>
      </c>
      <c r="E10" s="1" t="s">
        <v>876</v>
      </c>
    </row>
    <row r="11" spans="1:5">
      <c r="A11" s="4" t="s">
        <v>884</v>
      </c>
      <c r="B11" s="5" t="s">
        <v>882</v>
      </c>
      <c r="D11" s="5" t="s">
        <v>885</v>
      </c>
    </row>
    <row r="12" spans="1:5">
      <c r="D12" s="5" t="s">
        <v>886</v>
      </c>
    </row>
    <row r="13" spans="1:5">
      <c r="D13" s="5" t="s">
        <v>887</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S73"/>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91</v>
      </c>
      <c r="C2" t="s">
        <v>137</v>
      </c>
      <c r="D2" t="b">
        <v>1</v>
      </c>
      <c r="E2" t="b">
        <v>0</v>
      </c>
      <c r="F2" t="b">
        <v>0</v>
      </c>
      <c r="G2" t="b">
        <v>0</v>
      </c>
      <c r="H2" t="b">
        <v>0</v>
      </c>
      <c r="I2" t="b">
        <v>0</v>
      </c>
      <c r="J2" t="b">
        <v>0</v>
      </c>
      <c r="K2" t="b">
        <v>1</v>
      </c>
      <c r="L2" t="b">
        <v>0</v>
      </c>
      <c r="N2" t="s">
        <v>206</v>
      </c>
      <c r="O2" t="s">
        <v>278</v>
      </c>
      <c r="P2" t="s">
        <v>349</v>
      </c>
      <c r="Q2" s="7" t="s">
        <v>418</v>
      </c>
      <c r="S2" t="s">
        <v>545</v>
      </c>
    </row>
    <row r="3" spans="1:19">
      <c r="A3" t="s">
        <v>20</v>
      </c>
      <c r="B3" t="s">
        <v>92</v>
      </c>
      <c r="C3" t="s">
        <v>137</v>
      </c>
      <c r="D3" t="b">
        <v>1</v>
      </c>
      <c r="E3" t="b">
        <v>0</v>
      </c>
      <c r="F3" t="b">
        <v>0</v>
      </c>
      <c r="G3" t="b">
        <v>0</v>
      </c>
      <c r="H3" t="b">
        <v>0</v>
      </c>
      <c r="I3" t="b">
        <v>0</v>
      </c>
      <c r="J3" t="b">
        <v>0</v>
      </c>
      <c r="K3" t="b">
        <v>0</v>
      </c>
      <c r="L3" t="b">
        <v>0</v>
      </c>
      <c r="M3" t="s">
        <v>148</v>
      </c>
      <c r="N3" t="s">
        <v>207</v>
      </c>
      <c r="O3" t="s">
        <v>279</v>
      </c>
      <c r="P3" t="s">
        <v>350</v>
      </c>
      <c r="Q3" s="7" t="s">
        <v>419</v>
      </c>
      <c r="R3" t="s">
        <v>490</v>
      </c>
    </row>
    <row r="4" spans="1:19">
      <c r="A4" t="s">
        <v>21</v>
      </c>
      <c r="B4" t="s">
        <v>93</v>
      </c>
      <c r="C4" t="s">
        <v>137</v>
      </c>
      <c r="D4" t="b">
        <v>1</v>
      </c>
      <c r="E4" t="b">
        <v>0</v>
      </c>
      <c r="F4" t="b">
        <v>0</v>
      </c>
      <c r="G4" t="b">
        <v>0</v>
      </c>
      <c r="H4" t="b">
        <v>0</v>
      </c>
      <c r="I4" t="b">
        <v>0</v>
      </c>
      <c r="J4" t="b">
        <v>0</v>
      </c>
      <c r="K4" t="b">
        <v>1</v>
      </c>
      <c r="L4" t="b">
        <v>0</v>
      </c>
      <c r="N4" t="s">
        <v>208</v>
      </c>
      <c r="O4" t="s">
        <v>280</v>
      </c>
      <c r="P4" t="s">
        <v>351</v>
      </c>
      <c r="Q4" s="7" t="s">
        <v>420</v>
      </c>
      <c r="S4" t="s">
        <v>546</v>
      </c>
    </row>
    <row r="5" spans="1:19">
      <c r="A5" t="s">
        <v>22</v>
      </c>
      <c r="B5" t="s">
        <v>94</v>
      </c>
      <c r="C5" t="s">
        <v>137</v>
      </c>
      <c r="D5" t="b">
        <v>1</v>
      </c>
      <c r="E5" t="b">
        <v>0</v>
      </c>
      <c r="F5" t="b">
        <v>0</v>
      </c>
      <c r="G5" t="b">
        <v>0</v>
      </c>
      <c r="H5" t="b">
        <v>0</v>
      </c>
      <c r="I5" t="b">
        <v>0</v>
      </c>
      <c r="J5" t="b">
        <v>0</v>
      </c>
      <c r="K5" t="b">
        <v>0</v>
      </c>
      <c r="L5" t="b">
        <v>0</v>
      </c>
      <c r="M5" t="s">
        <v>149</v>
      </c>
      <c r="N5" t="s">
        <v>209</v>
      </c>
      <c r="O5" t="s">
        <v>281</v>
      </c>
      <c r="P5" t="s">
        <v>352</v>
      </c>
      <c r="Q5" s="7" t="s">
        <v>421</v>
      </c>
    </row>
    <row r="6" spans="1:19">
      <c r="A6" t="s">
        <v>23</v>
      </c>
      <c r="B6" t="s">
        <v>95</v>
      </c>
      <c r="C6" t="s">
        <v>137</v>
      </c>
      <c r="D6" t="b">
        <v>1</v>
      </c>
      <c r="E6" t="b">
        <v>0</v>
      </c>
      <c r="F6" t="b">
        <v>0</v>
      </c>
      <c r="G6" t="b">
        <v>0</v>
      </c>
      <c r="H6" t="b">
        <v>0</v>
      </c>
      <c r="I6" t="b">
        <v>0</v>
      </c>
      <c r="J6" t="b">
        <v>0</v>
      </c>
      <c r="K6" t="b">
        <v>0</v>
      </c>
      <c r="L6" t="b">
        <v>0</v>
      </c>
      <c r="M6" t="s">
        <v>149</v>
      </c>
      <c r="N6" t="s">
        <v>210</v>
      </c>
      <c r="O6" t="s">
        <v>282</v>
      </c>
      <c r="P6" t="s">
        <v>353</v>
      </c>
      <c r="Q6" s="7" t="s">
        <v>422</v>
      </c>
    </row>
    <row r="7" spans="1:19">
      <c r="A7" t="s">
        <v>24</v>
      </c>
      <c r="B7" t="s">
        <v>96</v>
      </c>
      <c r="C7" t="s">
        <v>137</v>
      </c>
      <c r="D7" t="b">
        <v>0</v>
      </c>
      <c r="E7" t="b">
        <v>1</v>
      </c>
      <c r="F7" t="b">
        <v>0</v>
      </c>
      <c r="G7" t="b">
        <v>0</v>
      </c>
      <c r="H7" t="b">
        <v>0</v>
      </c>
      <c r="I7" t="b">
        <v>0</v>
      </c>
      <c r="J7" t="b">
        <v>0</v>
      </c>
      <c r="K7" t="b">
        <v>0</v>
      </c>
      <c r="L7" t="b">
        <v>0</v>
      </c>
      <c r="M7" t="s">
        <v>150</v>
      </c>
      <c r="N7" t="s">
        <v>211</v>
      </c>
      <c r="O7" t="s">
        <v>283</v>
      </c>
      <c r="P7" t="s">
        <v>354</v>
      </c>
      <c r="Q7" s="7" t="s">
        <v>423</v>
      </c>
      <c r="S7" t="s">
        <v>547</v>
      </c>
    </row>
    <row r="8" spans="1:19">
      <c r="A8" t="s">
        <v>25</v>
      </c>
      <c r="B8" t="s">
        <v>97</v>
      </c>
      <c r="C8" t="s">
        <v>137</v>
      </c>
      <c r="D8" t="b">
        <v>1</v>
      </c>
      <c r="E8" t="b">
        <v>0</v>
      </c>
      <c r="F8" t="b">
        <v>0</v>
      </c>
      <c r="G8" t="b">
        <v>0</v>
      </c>
      <c r="H8" t="b">
        <v>0</v>
      </c>
      <c r="I8" t="b">
        <v>0</v>
      </c>
      <c r="J8" t="b">
        <v>0</v>
      </c>
      <c r="K8" t="b">
        <v>0</v>
      </c>
      <c r="L8" t="b">
        <v>0</v>
      </c>
      <c r="M8" t="s">
        <v>149</v>
      </c>
      <c r="N8" t="s">
        <v>212</v>
      </c>
      <c r="O8" t="s">
        <v>284</v>
      </c>
      <c r="P8" t="s">
        <v>355</v>
      </c>
      <c r="Q8" s="7" t="s">
        <v>424</v>
      </c>
    </row>
    <row r="9" spans="1:19">
      <c r="A9" t="s">
        <v>26</v>
      </c>
      <c r="B9" t="s">
        <v>98</v>
      </c>
      <c r="C9" t="s">
        <v>137</v>
      </c>
      <c r="D9" t="b">
        <v>1</v>
      </c>
      <c r="E9" t="b">
        <v>0</v>
      </c>
      <c r="F9" t="b">
        <v>0</v>
      </c>
      <c r="G9" t="b">
        <v>0</v>
      </c>
      <c r="H9" t="b">
        <v>0</v>
      </c>
      <c r="I9" t="b">
        <v>0</v>
      </c>
      <c r="J9" t="b">
        <v>0</v>
      </c>
      <c r="K9" t="b">
        <v>0</v>
      </c>
      <c r="L9" t="b">
        <v>0</v>
      </c>
      <c r="N9" t="s">
        <v>213</v>
      </c>
      <c r="O9" t="s">
        <v>285</v>
      </c>
      <c r="P9" t="s">
        <v>356</v>
      </c>
      <c r="Q9" s="7" t="s">
        <v>425</v>
      </c>
      <c r="S9" t="s">
        <v>548</v>
      </c>
    </row>
    <row r="10" spans="1:19">
      <c r="A10" t="s">
        <v>27</v>
      </c>
      <c r="B10" t="s">
        <v>99</v>
      </c>
      <c r="C10" t="s">
        <v>138</v>
      </c>
      <c r="D10" t="b">
        <v>1</v>
      </c>
      <c r="E10" t="b">
        <v>1</v>
      </c>
      <c r="F10" t="b">
        <v>0</v>
      </c>
      <c r="G10" t="b">
        <v>0</v>
      </c>
      <c r="H10" t="b">
        <v>0</v>
      </c>
      <c r="I10" t="b">
        <v>0</v>
      </c>
      <c r="J10" t="b">
        <v>0</v>
      </c>
      <c r="K10" t="b">
        <v>0</v>
      </c>
      <c r="L10" t="b">
        <v>0</v>
      </c>
      <c r="M10" t="s">
        <v>151</v>
      </c>
      <c r="N10" t="s">
        <v>214</v>
      </c>
      <c r="O10" t="s">
        <v>286</v>
      </c>
      <c r="P10" t="s">
        <v>357</v>
      </c>
      <c r="Q10" s="7" t="s">
        <v>426</v>
      </c>
      <c r="R10" t="s">
        <v>491</v>
      </c>
      <c r="S10" t="s">
        <v>549</v>
      </c>
    </row>
    <row r="11" spans="1:19">
      <c r="A11" t="s">
        <v>28</v>
      </c>
      <c r="B11" t="s">
        <v>100</v>
      </c>
      <c r="C11" t="s">
        <v>138</v>
      </c>
      <c r="D11" t="b">
        <v>1</v>
      </c>
      <c r="E11" t="b">
        <v>0</v>
      </c>
      <c r="F11" t="b">
        <v>0</v>
      </c>
      <c r="G11" t="b">
        <v>0</v>
      </c>
      <c r="H11" t="b">
        <v>0</v>
      </c>
      <c r="I11" t="b">
        <v>0</v>
      </c>
      <c r="J11" t="b">
        <v>0</v>
      </c>
      <c r="K11" t="b">
        <v>0</v>
      </c>
      <c r="L11" t="b">
        <v>0</v>
      </c>
      <c r="M11" t="s">
        <v>152</v>
      </c>
      <c r="N11" t="s">
        <v>215</v>
      </c>
      <c r="O11" t="s">
        <v>287</v>
      </c>
      <c r="P11" t="s">
        <v>358</v>
      </c>
      <c r="Q11" s="7" t="s">
        <v>427</v>
      </c>
      <c r="R11" t="s">
        <v>492</v>
      </c>
      <c r="S11" t="s">
        <v>550</v>
      </c>
    </row>
    <row r="12" spans="1:19">
      <c r="A12" t="s">
        <v>29</v>
      </c>
      <c r="B12" t="s">
        <v>101</v>
      </c>
      <c r="C12" t="s">
        <v>138</v>
      </c>
      <c r="D12" t="b">
        <v>1</v>
      </c>
      <c r="E12" t="b">
        <v>1</v>
      </c>
      <c r="F12" t="b">
        <v>0</v>
      </c>
      <c r="G12" t="b">
        <v>0</v>
      </c>
      <c r="H12" t="b">
        <v>0</v>
      </c>
      <c r="I12" t="b">
        <v>0</v>
      </c>
      <c r="J12" t="b">
        <v>0</v>
      </c>
      <c r="K12" t="b">
        <v>0</v>
      </c>
      <c r="L12" t="b">
        <v>0</v>
      </c>
      <c r="M12" t="s">
        <v>153</v>
      </c>
      <c r="N12" t="s">
        <v>216</v>
      </c>
      <c r="O12" t="s">
        <v>288</v>
      </c>
      <c r="P12" t="s">
        <v>359</v>
      </c>
      <c r="Q12" s="7" t="s">
        <v>428</v>
      </c>
      <c r="R12" t="s">
        <v>493</v>
      </c>
      <c r="S12" t="s">
        <v>551</v>
      </c>
    </row>
    <row r="13" spans="1:19">
      <c r="A13" t="s">
        <v>30</v>
      </c>
      <c r="B13" t="s">
        <v>102</v>
      </c>
      <c r="C13" t="s">
        <v>138</v>
      </c>
      <c r="D13" t="b">
        <v>1</v>
      </c>
      <c r="E13" t="b">
        <v>0</v>
      </c>
      <c r="F13" t="b">
        <v>0</v>
      </c>
      <c r="G13" t="b">
        <v>0</v>
      </c>
      <c r="H13" t="b">
        <v>0</v>
      </c>
      <c r="I13" t="b">
        <v>0</v>
      </c>
      <c r="J13" t="b">
        <v>0</v>
      </c>
      <c r="K13" t="b">
        <v>0</v>
      </c>
      <c r="L13" t="b">
        <v>0</v>
      </c>
      <c r="M13" t="s">
        <v>154</v>
      </c>
      <c r="N13" t="s">
        <v>217</v>
      </c>
      <c r="O13" t="s">
        <v>289</v>
      </c>
      <c r="P13" t="s">
        <v>360</v>
      </c>
      <c r="Q13" s="7" t="s">
        <v>429</v>
      </c>
      <c r="R13" t="s">
        <v>494</v>
      </c>
    </row>
    <row r="14" spans="1:19">
      <c r="A14" t="s">
        <v>31</v>
      </c>
      <c r="B14" t="s">
        <v>103</v>
      </c>
      <c r="C14" t="s">
        <v>138</v>
      </c>
      <c r="D14" t="b">
        <v>1</v>
      </c>
      <c r="E14" t="b">
        <v>0</v>
      </c>
      <c r="F14" t="b">
        <v>0</v>
      </c>
      <c r="G14" t="b">
        <v>0</v>
      </c>
      <c r="H14" t="b">
        <v>0</v>
      </c>
      <c r="I14" t="b">
        <v>0</v>
      </c>
      <c r="J14" t="b">
        <v>0</v>
      </c>
      <c r="K14" t="b">
        <v>1</v>
      </c>
      <c r="L14" t="b">
        <v>0</v>
      </c>
      <c r="M14" t="s">
        <v>155</v>
      </c>
      <c r="N14" t="s">
        <v>218</v>
      </c>
      <c r="O14" t="s">
        <v>290</v>
      </c>
      <c r="P14" t="s">
        <v>361</v>
      </c>
      <c r="Q14" s="7" t="s">
        <v>430</v>
      </c>
      <c r="S14" t="s">
        <v>552</v>
      </c>
    </row>
    <row r="15" spans="1:19">
      <c r="A15" t="s">
        <v>32</v>
      </c>
      <c r="B15" t="s">
        <v>91</v>
      </c>
      <c r="C15" t="s">
        <v>138</v>
      </c>
      <c r="D15" t="b">
        <v>1</v>
      </c>
      <c r="E15" t="b">
        <v>0</v>
      </c>
      <c r="F15" t="b">
        <v>0</v>
      </c>
      <c r="G15" t="b">
        <v>0</v>
      </c>
      <c r="H15" t="b">
        <v>0</v>
      </c>
      <c r="I15" t="b">
        <v>1</v>
      </c>
      <c r="J15" t="b">
        <v>0</v>
      </c>
      <c r="K15" t="b">
        <v>1</v>
      </c>
      <c r="L15" t="b">
        <v>0</v>
      </c>
      <c r="M15" t="s">
        <v>156</v>
      </c>
      <c r="N15" t="s">
        <v>219</v>
      </c>
      <c r="O15" t="s">
        <v>291</v>
      </c>
      <c r="P15" t="s">
        <v>362</v>
      </c>
      <c r="Q15" s="7" t="s">
        <v>431</v>
      </c>
      <c r="R15" t="s">
        <v>495</v>
      </c>
      <c r="S15" t="s">
        <v>553</v>
      </c>
    </row>
    <row r="16" spans="1:19">
      <c r="A16" t="s">
        <v>33</v>
      </c>
      <c r="B16" t="s">
        <v>91</v>
      </c>
      <c r="C16" t="s">
        <v>138</v>
      </c>
      <c r="D16" t="b">
        <v>1</v>
      </c>
      <c r="E16" t="b">
        <v>0</v>
      </c>
      <c r="F16" t="b">
        <v>0</v>
      </c>
      <c r="G16" t="b">
        <v>0</v>
      </c>
      <c r="H16" t="b">
        <v>0</v>
      </c>
      <c r="I16" t="b">
        <v>0</v>
      </c>
      <c r="J16" t="b">
        <v>0</v>
      </c>
      <c r="K16" t="b">
        <v>0</v>
      </c>
      <c r="L16" t="b">
        <v>0</v>
      </c>
      <c r="M16" t="s">
        <v>157</v>
      </c>
      <c r="N16" t="s">
        <v>220</v>
      </c>
      <c r="O16" t="s">
        <v>292</v>
      </c>
      <c r="P16" t="s">
        <v>363</v>
      </c>
      <c r="Q16" s="7" t="s">
        <v>432</v>
      </c>
      <c r="S16" t="s">
        <v>554</v>
      </c>
    </row>
    <row r="17" spans="1:19">
      <c r="A17" t="s">
        <v>34</v>
      </c>
      <c r="B17" t="s">
        <v>104</v>
      </c>
      <c r="C17" t="s">
        <v>138</v>
      </c>
      <c r="D17" t="b">
        <v>1</v>
      </c>
      <c r="E17" t="b">
        <v>0</v>
      </c>
      <c r="F17" t="b">
        <v>0</v>
      </c>
      <c r="G17" t="b">
        <v>0</v>
      </c>
      <c r="H17" t="b">
        <v>0</v>
      </c>
      <c r="I17" t="b">
        <v>0</v>
      </c>
      <c r="J17" t="b">
        <v>0</v>
      </c>
      <c r="K17" t="b">
        <v>0</v>
      </c>
      <c r="L17" t="b">
        <v>0</v>
      </c>
      <c r="N17" t="s">
        <v>221</v>
      </c>
      <c r="O17" t="s">
        <v>293</v>
      </c>
      <c r="P17" t="s">
        <v>364</v>
      </c>
      <c r="Q17" s="7" t="s">
        <v>433</v>
      </c>
      <c r="S17" t="s">
        <v>555</v>
      </c>
    </row>
    <row r="18" spans="1:19">
      <c r="A18" t="s">
        <v>35</v>
      </c>
      <c r="B18" t="s">
        <v>105</v>
      </c>
      <c r="C18" t="s">
        <v>139</v>
      </c>
      <c r="D18" t="b">
        <v>1</v>
      </c>
      <c r="E18" t="b">
        <v>0</v>
      </c>
      <c r="F18" t="b">
        <v>0</v>
      </c>
      <c r="G18" t="b">
        <v>0</v>
      </c>
      <c r="H18" t="b">
        <v>0</v>
      </c>
      <c r="I18" t="b">
        <v>0</v>
      </c>
      <c r="J18" t="b">
        <v>1</v>
      </c>
      <c r="K18" t="b">
        <v>0</v>
      </c>
      <c r="L18" t="b">
        <v>0</v>
      </c>
      <c r="M18" t="s">
        <v>158</v>
      </c>
      <c r="N18" t="s">
        <v>222</v>
      </c>
      <c r="O18" t="s">
        <v>294</v>
      </c>
      <c r="P18" t="s">
        <v>365</v>
      </c>
      <c r="Q18" s="7" t="s">
        <v>434</v>
      </c>
      <c r="R18" t="s">
        <v>496</v>
      </c>
    </row>
    <row r="19" spans="1:19">
      <c r="A19" t="s">
        <v>36</v>
      </c>
      <c r="B19" t="s">
        <v>106</v>
      </c>
      <c r="C19" t="s">
        <v>139</v>
      </c>
      <c r="D19" t="b">
        <v>1</v>
      </c>
      <c r="E19" t="b">
        <v>0</v>
      </c>
      <c r="F19" t="b">
        <v>0</v>
      </c>
      <c r="G19" t="b">
        <v>0</v>
      </c>
      <c r="H19" t="b">
        <v>0</v>
      </c>
      <c r="I19" t="b">
        <v>0</v>
      </c>
      <c r="J19" t="b">
        <v>0</v>
      </c>
      <c r="K19" t="b">
        <v>1</v>
      </c>
      <c r="L19" t="b">
        <v>0</v>
      </c>
      <c r="N19" t="s">
        <v>223</v>
      </c>
      <c r="O19" t="s">
        <v>295</v>
      </c>
      <c r="P19" t="s">
        <v>366</v>
      </c>
      <c r="Q19" s="7" t="s">
        <v>435</v>
      </c>
      <c r="S19" t="s">
        <v>556</v>
      </c>
    </row>
    <row r="20" spans="1:19">
      <c r="A20" t="s">
        <v>37</v>
      </c>
      <c r="B20" t="s">
        <v>107</v>
      </c>
      <c r="C20" t="s">
        <v>139</v>
      </c>
      <c r="D20" t="b">
        <v>1</v>
      </c>
      <c r="E20" t="b">
        <v>0</v>
      </c>
      <c r="F20" t="b">
        <v>0</v>
      </c>
      <c r="G20" t="b">
        <v>0</v>
      </c>
      <c r="H20" t="b">
        <v>0</v>
      </c>
      <c r="I20" t="b">
        <v>0</v>
      </c>
      <c r="J20" t="b">
        <v>0</v>
      </c>
      <c r="K20" t="b">
        <v>0</v>
      </c>
      <c r="L20" t="b">
        <v>0</v>
      </c>
      <c r="M20" t="s">
        <v>159</v>
      </c>
      <c r="N20" t="s">
        <v>224</v>
      </c>
      <c r="O20" t="s">
        <v>296</v>
      </c>
      <c r="P20" t="s">
        <v>367</v>
      </c>
      <c r="Q20" s="7" t="s">
        <v>436</v>
      </c>
      <c r="R20" t="s">
        <v>497</v>
      </c>
    </row>
    <row r="21" spans="1:19">
      <c r="A21" t="s">
        <v>38</v>
      </c>
      <c r="B21" t="s">
        <v>104</v>
      </c>
      <c r="C21" t="s">
        <v>139</v>
      </c>
      <c r="D21" t="b">
        <v>1</v>
      </c>
      <c r="E21" t="b">
        <v>0</v>
      </c>
      <c r="F21" t="b">
        <v>0</v>
      </c>
      <c r="G21" t="b">
        <v>0</v>
      </c>
      <c r="H21" t="b">
        <v>0</v>
      </c>
      <c r="I21" t="b">
        <v>0</v>
      </c>
      <c r="J21" t="b">
        <v>0</v>
      </c>
      <c r="K21" t="b">
        <v>0</v>
      </c>
      <c r="L21" t="b">
        <v>0</v>
      </c>
      <c r="M21" t="s">
        <v>160</v>
      </c>
      <c r="N21" t="s">
        <v>225</v>
      </c>
      <c r="O21" t="s">
        <v>297</v>
      </c>
      <c r="P21" t="s">
        <v>368</v>
      </c>
      <c r="Q21" s="7" t="s">
        <v>437</v>
      </c>
      <c r="R21" t="s">
        <v>498</v>
      </c>
      <c r="S21" t="s">
        <v>557</v>
      </c>
    </row>
    <row r="22" spans="1:19">
      <c r="A22" t="s">
        <v>39</v>
      </c>
      <c r="B22" t="s">
        <v>108</v>
      </c>
      <c r="C22" t="s">
        <v>139</v>
      </c>
      <c r="D22" t="b">
        <v>1</v>
      </c>
      <c r="E22" t="b">
        <v>1</v>
      </c>
      <c r="F22" t="b">
        <v>0</v>
      </c>
      <c r="G22" t="b">
        <v>0</v>
      </c>
      <c r="H22" t="b">
        <v>0</v>
      </c>
      <c r="I22" t="b">
        <v>0</v>
      </c>
      <c r="J22" t="b">
        <v>0</v>
      </c>
      <c r="K22" t="b">
        <v>0</v>
      </c>
      <c r="L22" t="b">
        <v>0</v>
      </c>
      <c r="M22" t="s">
        <v>161</v>
      </c>
      <c r="N22" t="s">
        <v>226</v>
      </c>
      <c r="O22" t="s">
        <v>298</v>
      </c>
      <c r="P22" t="s">
        <v>369</v>
      </c>
      <c r="Q22" s="7" t="s">
        <v>438</v>
      </c>
      <c r="R22" t="s">
        <v>499</v>
      </c>
      <c r="S22" t="s">
        <v>558</v>
      </c>
    </row>
    <row r="23" spans="1:19">
      <c r="A23" t="s">
        <v>40</v>
      </c>
      <c r="B23" t="s">
        <v>109</v>
      </c>
      <c r="C23" t="s">
        <v>139</v>
      </c>
      <c r="D23" t="b">
        <v>1</v>
      </c>
      <c r="E23" t="b">
        <v>0</v>
      </c>
      <c r="F23" t="b">
        <v>0</v>
      </c>
      <c r="G23" t="b">
        <v>0</v>
      </c>
      <c r="H23" t="b">
        <v>0</v>
      </c>
      <c r="I23" t="b">
        <v>0</v>
      </c>
      <c r="J23" t="b">
        <v>0</v>
      </c>
      <c r="K23" t="b">
        <v>0</v>
      </c>
      <c r="L23" t="b">
        <v>0</v>
      </c>
      <c r="M23" t="s">
        <v>162</v>
      </c>
      <c r="N23" t="s">
        <v>227</v>
      </c>
      <c r="O23" t="s">
        <v>299</v>
      </c>
      <c r="P23" t="s">
        <v>370</v>
      </c>
      <c r="Q23" s="7" t="s">
        <v>439</v>
      </c>
      <c r="R23" t="s">
        <v>500</v>
      </c>
    </row>
    <row r="24" spans="1:19">
      <c r="A24" t="s">
        <v>41</v>
      </c>
      <c r="B24" t="s">
        <v>110</v>
      </c>
      <c r="C24" t="s">
        <v>139</v>
      </c>
      <c r="D24" t="b">
        <v>1</v>
      </c>
      <c r="E24" t="b">
        <v>0</v>
      </c>
      <c r="F24" t="b">
        <v>0</v>
      </c>
      <c r="G24" t="b">
        <v>0</v>
      </c>
      <c r="H24" t="b">
        <v>0</v>
      </c>
      <c r="I24" t="b">
        <v>0</v>
      </c>
      <c r="J24" t="b">
        <v>0</v>
      </c>
      <c r="K24" t="b">
        <v>1</v>
      </c>
      <c r="L24" t="b">
        <v>0</v>
      </c>
      <c r="M24" t="s">
        <v>163</v>
      </c>
      <c r="N24" t="s">
        <v>228</v>
      </c>
      <c r="O24" t="s">
        <v>300</v>
      </c>
      <c r="P24" t="s">
        <v>371</v>
      </c>
      <c r="Q24" s="7" t="s">
        <v>440</v>
      </c>
      <c r="R24" t="s">
        <v>501</v>
      </c>
      <c r="S24" t="s">
        <v>559</v>
      </c>
    </row>
    <row r="25" spans="1:19">
      <c r="A25" t="s">
        <v>42</v>
      </c>
      <c r="B25" t="s">
        <v>111</v>
      </c>
      <c r="C25" t="s">
        <v>139</v>
      </c>
      <c r="D25" t="b">
        <v>1</v>
      </c>
      <c r="E25" t="b">
        <v>0</v>
      </c>
      <c r="F25" t="b">
        <v>0</v>
      </c>
      <c r="G25" t="b">
        <v>0</v>
      </c>
      <c r="H25" t="b">
        <v>0</v>
      </c>
      <c r="I25" t="b">
        <v>0</v>
      </c>
      <c r="J25" t="b">
        <v>1</v>
      </c>
      <c r="K25" t="b">
        <v>0</v>
      </c>
      <c r="L25" t="b">
        <v>0</v>
      </c>
      <c r="M25" t="s">
        <v>164</v>
      </c>
      <c r="N25" t="s">
        <v>229</v>
      </c>
      <c r="O25" t="s">
        <v>301</v>
      </c>
      <c r="P25" t="s">
        <v>372</v>
      </c>
      <c r="Q25" s="7" t="s">
        <v>441</v>
      </c>
      <c r="R25" t="s">
        <v>502</v>
      </c>
      <c r="S25" t="s">
        <v>560</v>
      </c>
    </row>
    <row r="26" spans="1:19">
      <c r="A26" t="s">
        <v>43</v>
      </c>
      <c r="B26" t="s">
        <v>112</v>
      </c>
      <c r="C26" t="s">
        <v>139</v>
      </c>
      <c r="D26" t="b">
        <v>1</v>
      </c>
      <c r="E26" t="b">
        <v>0</v>
      </c>
      <c r="F26" t="b">
        <v>0</v>
      </c>
      <c r="G26" t="b">
        <v>0</v>
      </c>
      <c r="H26" t="b">
        <v>0</v>
      </c>
      <c r="I26" t="b">
        <v>0</v>
      </c>
      <c r="J26" t="b">
        <v>0</v>
      </c>
      <c r="K26" t="b">
        <v>0</v>
      </c>
      <c r="L26" t="b">
        <v>0</v>
      </c>
      <c r="M26" t="s">
        <v>165</v>
      </c>
      <c r="N26" t="s">
        <v>230</v>
      </c>
      <c r="O26" t="s">
        <v>302</v>
      </c>
      <c r="P26" t="s">
        <v>373</v>
      </c>
      <c r="Q26" s="7" t="s">
        <v>442</v>
      </c>
      <c r="R26" t="s">
        <v>503</v>
      </c>
      <c r="S26" t="s">
        <v>561</v>
      </c>
    </row>
    <row r="27" spans="1:19">
      <c r="A27" t="s">
        <v>44</v>
      </c>
      <c r="B27" t="s">
        <v>113</v>
      </c>
      <c r="C27" t="s">
        <v>139</v>
      </c>
      <c r="D27" t="b">
        <v>1</v>
      </c>
      <c r="E27" t="b">
        <v>0</v>
      </c>
      <c r="F27" t="b">
        <v>0</v>
      </c>
      <c r="G27" t="b">
        <v>0</v>
      </c>
      <c r="H27" t="b">
        <v>0</v>
      </c>
      <c r="I27" t="b">
        <v>0</v>
      </c>
      <c r="J27" t="b">
        <v>0</v>
      </c>
      <c r="K27" t="b">
        <v>0</v>
      </c>
      <c r="L27" t="b">
        <v>0</v>
      </c>
      <c r="M27" t="s">
        <v>166</v>
      </c>
      <c r="N27" t="s">
        <v>231</v>
      </c>
      <c r="O27" t="s">
        <v>303</v>
      </c>
      <c r="P27" t="s">
        <v>374</v>
      </c>
      <c r="Q27" s="7" t="s">
        <v>443</v>
      </c>
      <c r="R27" t="s">
        <v>504</v>
      </c>
    </row>
    <row r="28" spans="1:19">
      <c r="A28" t="s">
        <v>45</v>
      </c>
      <c r="B28" t="s">
        <v>114</v>
      </c>
      <c r="C28" t="s">
        <v>139</v>
      </c>
      <c r="D28" t="b">
        <v>1</v>
      </c>
      <c r="E28" t="b">
        <v>0</v>
      </c>
      <c r="F28" t="b">
        <v>0</v>
      </c>
      <c r="G28" t="b">
        <v>0</v>
      </c>
      <c r="H28" t="b">
        <v>0</v>
      </c>
      <c r="I28" t="b">
        <v>0</v>
      </c>
      <c r="J28" t="b">
        <v>0</v>
      </c>
      <c r="K28" t="b">
        <v>0</v>
      </c>
      <c r="L28" t="b">
        <v>0</v>
      </c>
      <c r="M28" t="s">
        <v>167</v>
      </c>
      <c r="N28" t="s">
        <v>232</v>
      </c>
      <c r="O28" t="s">
        <v>304</v>
      </c>
      <c r="P28" t="s">
        <v>375</v>
      </c>
      <c r="Q28" s="7" t="s">
        <v>444</v>
      </c>
      <c r="R28" t="s">
        <v>505</v>
      </c>
    </row>
    <row r="29" spans="1:19">
      <c r="A29" t="s">
        <v>46</v>
      </c>
      <c r="B29" t="s">
        <v>115</v>
      </c>
      <c r="C29" t="s">
        <v>139</v>
      </c>
      <c r="D29" t="b">
        <v>1</v>
      </c>
      <c r="E29" t="b">
        <v>0</v>
      </c>
      <c r="F29" t="b">
        <v>0</v>
      </c>
      <c r="G29" t="b">
        <v>0</v>
      </c>
      <c r="H29" t="b">
        <v>0</v>
      </c>
      <c r="I29" t="b">
        <v>0</v>
      </c>
      <c r="J29" t="b">
        <v>0</v>
      </c>
      <c r="K29" t="b">
        <v>0</v>
      </c>
      <c r="L29" t="b">
        <v>0</v>
      </c>
      <c r="M29" t="s">
        <v>168</v>
      </c>
      <c r="N29" t="s">
        <v>233</v>
      </c>
      <c r="O29" t="s">
        <v>305</v>
      </c>
      <c r="P29" t="s">
        <v>376</v>
      </c>
      <c r="Q29" s="7" t="s">
        <v>445</v>
      </c>
      <c r="R29" t="s">
        <v>506</v>
      </c>
    </row>
    <row r="30" spans="1:19">
      <c r="A30" t="s">
        <v>47</v>
      </c>
      <c r="B30" t="s">
        <v>116</v>
      </c>
      <c r="C30" t="s">
        <v>140</v>
      </c>
      <c r="D30" t="b">
        <v>1</v>
      </c>
      <c r="E30" t="b">
        <v>0</v>
      </c>
      <c r="F30" t="b">
        <v>0</v>
      </c>
      <c r="G30" t="b">
        <v>0</v>
      </c>
      <c r="H30" t="b">
        <v>0</v>
      </c>
      <c r="I30" t="b">
        <v>0</v>
      </c>
      <c r="J30" t="b">
        <v>0</v>
      </c>
      <c r="K30" t="b">
        <v>0</v>
      </c>
      <c r="L30" t="b">
        <v>0</v>
      </c>
      <c r="M30" t="s">
        <v>169</v>
      </c>
      <c r="N30" t="s">
        <v>234</v>
      </c>
      <c r="O30" t="s">
        <v>306</v>
      </c>
      <c r="P30" t="s">
        <v>377</v>
      </c>
      <c r="Q30" s="7" t="s">
        <v>446</v>
      </c>
      <c r="R30" t="s">
        <v>507</v>
      </c>
      <c r="S30" t="s">
        <v>562</v>
      </c>
    </row>
    <row r="31" spans="1:19">
      <c r="A31" t="s">
        <v>48</v>
      </c>
      <c r="B31" t="s">
        <v>117</v>
      </c>
      <c r="C31" t="s">
        <v>140</v>
      </c>
      <c r="D31" t="b">
        <v>1</v>
      </c>
      <c r="E31" t="b">
        <v>0</v>
      </c>
      <c r="F31" t="b">
        <v>0</v>
      </c>
      <c r="G31" t="b">
        <v>0</v>
      </c>
      <c r="H31" t="b">
        <v>0</v>
      </c>
      <c r="I31" t="b">
        <v>1</v>
      </c>
      <c r="J31" t="b">
        <v>0</v>
      </c>
      <c r="K31" t="b">
        <v>1</v>
      </c>
      <c r="L31" t="b">
        <v>0</v>
      </c>
      <c r="M31" t="s">
        <v>170</v>
      </c>
      <c r="N31" t="s">
        <v>235</v>
      </c>
      <c r="O31" t="s">
        <v>307</v>
      </c>
      <c r="P31" t="s">
        <v>378</v>
      </c>
      <c r="Q31" s="7" t="s">
        <v>447</v>
      </c>
      <c r="R31" t="s">
        <v>508</v>
      </c>
      <c r="S31" t="s">
        <v>563</v>
      </c>
    </row>
    <row r="32" spans="1:19">
      <c r="A32" t="s">
        <v>49</v>
      </c>
      <c r="B32" t="s">
        <v>94</v>
      </c>
      <c r="C32" t="s">
        <v>140</v>
      </c>
      <c r="D32" t="b">
        <v>1</v>
      </c>
      <c r="E32" t="b">
        <v>0</v>
      </c>
      <c r="F32" t="b">
        <v>0</v>
      </c>
      <c r="G32" t="b">
        <v>0</v>
      </c>
      <c r="H32" t="b">
        <v>0</v>
      </c>
      <c r="I32" t="b">
        <v>0</v>
      </c>
      <c r="J32" t="b">
        <v>0</v>
      </c>
      <c r="K32" t="b">
        <v>0</v>
      </c>
      <c r="L32" t="b">
        <v>0</v>
      </c>
      <c r="M32" t="s">
        <v>171</v>
      </c>
      <c r="N32" t="s">
        <v>236</v>
      </c>
      <c r="O32" t="s">
        <v>308</v>
      </c>
      <c r="P32" t="s">
        <v>379</v>
      </c>
      <c r="Q32" s="7" t="s">
        <v>448</v>
      </c>
      <c r="R32" t="s">
        <v>509</v>
      </c>
    </row>
    <row r="33" spans="1:19">
      <c r="A33" t="s">
        <v>50</v>
      </c>
      <c r="B33" t="s">
        <v>118</v>
      </c>
      <c r="C33" t="s">
        <v>140</v>
      </c>
      <c r="D33" t="b">
        <v>1</v>
      </c>
      <c r="E33" t="b">
        <v>0</v>
      </c>
      <c r="F33" t="b">
        <v>0</v>
      </c>
      <c r="G33" t="b">
        <v>0</v>
      </c>
      <c r="H33" t="b">
        <v>0</v>
      </c>
      <c r="I33" t="b">
        <v>0</v>
      </c>
      <c r="J33" t="b">
        <v>0</v>
      </c>
      <c r="K33" t="b">
        <v>0</v>
      </c>
      <c r="L33" t="b">
        <v>0</v>
      </c>
      <c r="M33" t="s">
        <v>172</v>
      </c>
      <c r="N33" t="s">
        <v>237</v>
      </c>
      <c r="O33" t="s">
        <v>309</v>
      </c>
      <c r="P33" t="s">
        <v>380</v>
      </c>
      <c r="Q33" s="7" t="s">
        <v>449</v>
      </c>
      <c r="R33" t="s">
        <v>510</v>
      </c>
      <c r="S33" t="s">
        <v>564</v>
      </c>
    </row>
    <row r="34" spans="1:19">
      <c r="A34" t="s">
        <v>51</v>
      </c>
      <c r="B34" t="s">
        <v>95</v>
      </c>
      <c r="C34" t="s">
        <v>140</v>
      </c>
      <c r="D34" t="b">
        <v>1</v>
      </c>
      <c r="E34" t="b">
        <v>0</v>
      </c>
      <c r="F34" t="b">
        <v>0</v>
      </c>
      <c r="G34" t="b">
        <v>0</v>
      </c>
      <c r="H34" t="b">
        <v>0</v>
      </c>
      <c r="I34" t="b">
        <v>0</v>
      </c>
      <c r="J34" t="b">
        <v>0</v>
      </c>
      <c r="K34" t="b">
        <v>0</v>
      </c>
      <c r="L34" t="b">
        <v>0</v>
      </c>
      <c r="M34" t="s">
        <v>173</v>
      </c>
      <c r="N34" t="s">
        <v>238</v>
      </c>
      <c r="O34" t="s">
        <v>310</v>
      </c>
      <c r="P34" t="s">
        <v>381</v>
      </c>
      <c r="Q34" s="7" t="s">
        <v>450</v>
      </c>
      <c r="R34" t="s">
        <v>511</v>
      </c>
    </row>
    <row r="35" spans="1:19">
      <c r="A35" t="s">
        <v>52</v>
      </c>
      <c r="B35" t="s">
        <v>119</v>
      </c>
      <c r="C35" t="s">
        <v>140</v>
      </c>
      <c r="D35" t="b">
        <v>1</v>
      </c>
      <c r="E35" t="b">
        <v>0</v>
      </c>
      <c r="F35" t="b">
        <v>0</v>
      </c>
      <c r="G35" t="b">
        <v>0</v>
      </c>
      <c r="H35" t="b">
        <v>0</v>
      </c>
      <c r="I35" t="b">
        <v>0</v>
      </c>
      <c r="J35" t="b">
        <v>0</v>
      </c>
      <c r="K35" t="b">
        <v>1</v>
      </c>
      <c r="L35" t="b">
        <v>0</v>
      </c>
      <c r="M35" t="s">
        <v>174</v>
      </c>
      <c r="N35" t="s">
        <v>239</v>
      </c>
      <c r="O35" t="s">
        <v>311</v>
      </c>
      <c r="P35" t="s">
        <v>382</v>
      </c>
      <c r="Q35" s="7" t="s">
        <v>451</v>
      </c>
      <c r="R35" t="s">
        <v>512</v>
      </c>
      <c r="S35" t="s">
        <v>565</v>
      </c>
    </row>
    <row r="36" spans="1:19">
      <c r="A36" t="s">
        <v>53</v>
      </c>
      <c r="B36" t="s">
        <v>120</v>
      </c>
      <c r="C36" t="s">
        <v>140</v>
      </c>
      <c r="D36" t="b">
        <v>1</v>
      </c>
      <c r="E36" t="b">
        <v>0</v>
      </c>
      <c r="F36" t="b">
        <v>0</v>
      </c>
      <c r="G36" t="b">
        <v>0</v>
      </c>
      <c r="H36" t="b">
        <v>0</v>
      </c>
      <c r="I36" t="b">
        <v>0</v>
      </c>
      <c r="J36" t="b">
        <v>0</v>
      </c>
      <c r="K36" t="b">
        <v>1</v>
      </c>
      <c r="L36" t="b">
        <v>0</v>
      </c>
      <c r="N36" t="s">
        <v>240</v>
      </c>
      <c r="O36" t="s">
        <v>312</v>
      </c>
      <c r="P36" t="s">
        <v>383</v>
      </c>
      <c r="Q36" s="7" t="s">
        <v>452</v>
      </c>
      <c r="S36" t="s">
        <v>566</v>
      </c>
    </row>
    <row r="37" spans="1:19">
      <c r="A37" t="s">
        <v>54</v>
      </c>
      <c r="B37" t="s">
        <v>121</v>
      </c>
      <c r="C37" t="s">
        <v>140</v>
      </c>
      <c r="D37" t="b">
        <v>1</v>
      </c>
      <c r="E37" t="b">
        <v>0</v>
      </c>
      <c r="F37" t="b">
        <v>0</v>
      </c>
      <c r="G37" t="b">
        <v>0</v>
      </c>
      <c r="H37" t="b">
        <v>0</v>
      </c>
      <c r="I37" t="b">
        <v>0</v>
      </c>
      <c r="J37" t="b">
        <v>1</v>
      </c>
      <c r="K37" t="b">
        <v>0</v>
      </c>
      <c r="L37" t="b">
        <v>0</v>
      </c>
      <c r="M37" t="s">
        <v>175</v>
      </c>
      <c r="N37" t="s">
        <v>241</v>
      </c>
      <c r="O37" t="s">
        <v>313</v>
      </c>
      <c r="P37" t="s">
        <v>384</v>
      </c>
      <c r="Q37" s="7" t="s">
        <v>453</v>
      </c>
      <c r="R37" t="s">
        <v>513</v>
      </c>
      <c r="S37" t="s">
        <v>567</v>
      </c>
    </row>
    <row r="38" spans="1:19">
      <c r="A38" t="s">
        <v>55</v>
      </c>
      <c r="B38" t="s">
        <v>122</v>
      </c>
      <c r="C38" t="s">
        <v>141</v>
      </c>
      <c r="D38" t="b">
        <v>1</v>
      </c>
      <c r="E38" t="b">
        <v>0</v>
      </c>
      <c r="F38" t="b">
        <v>0</v>
      </c>
      <c r="G38" t="b">
        <v>0</v>
      </c>
      <c r="H38" t="b">
        <v>0</v>
      </c>
      <c r="I38" t="b">
        <v>0</v>
      </c>
      <c r="J38" t="b">
        <v>0</v>
      </c>
      <c r="K38" t="b">
        <v>0</v>
      </c>
      <c r="L38" t="b">
        <v>0</v>
      </c>
      <c r="N38" t="s">
        <v>242</v>
      </c>
      <c r="O38" t="s">
        <v>314</v>
      </c>
      <c r="P38" t="s">
        <v>385</v>
      </c>
      <c r="Q38" s="7" t="s">
        <v>454</v>
      </c>
      <c r="S38" t="s">
        <v>568</v>
      </c>
    </row>
    <row r="39" spans="1:19">
      <c r="A39" t="s">
        <v>56</v>
      </c>
      <c r="B39" t="s">
        <v>123</v>
      </c>
      <c r="C39" t="s">
        <v>141</v>
      </c>
      <c r="D39" t="b">
        <v>1</v>
      </c>
      <c r="E39" t="b">
        <v>0</v>
      </c>
      <c r="F39" t="b">
        <v>0</v>
      </c>
      <c r="G39" t="b">
        <v>0</v>
      </c>
      <c r="H39" t="b">
        <v>0</v>
      </c>
      <c r="I39" t="b">
        <v>0</v>
      </c>
      <c r="J39" t="b">
        <v>0</v>
      </c>
      <c r="K39" t="b">
        <v>1</v>
      </c>
      <c r="L39" t="b">
        <v>0</v>
      </c>
      <c r="M39" t="s">
        <v>176</v>
      </c>
      <c r="N39" t="s">
        <v>243</v>
      </c>
      <c r="O39" t="s">
        <v>315</v>
      </c>
      <c r="P39" t="s">
        <v>386</v>
      </c>
      <c r="Q39" s="7" t="s">
        <v>455</v>
      </c>
      <c r="R39" t="s">
        <v>514</v>
      </c>
    </row>
    <row r="40" spans="1:19">
      <c r="A40" t="s">
        <v>57</v>
      </c>
      <c r="B40" t="s">
        <v>96</v>
      </c>
      <c r="C40" t="s">
        <v>141</v>
      </c>
      <c r="D40" t="b">
        <v>1</v>
      </c>
      <c r="E40" t="b">
        <v>1</v>
      </c>
      <c r="F40" t="b">
        <v>0</v>
      </c>
      <c r="G40" t="b">
        <v>0</v>
      </c>
      <c r="H40" t="b">
        <v>0</v>
      </c>
      <c r="I40" t="b">
        <v>0</v>
      </c>
      <c r="J40" t="b">
        <v>0</v>
      </c>
      <c r="K40" t="b">
        <v>0</v>
      </c>
      <c r="L40" t="b">
        <v>0</v>
      </c>
      <c r="M40" t="s">
        <v>177</v>
      </c>
      <c r="N40" t="s">
        <v>244</v>
      </c>
      <c r="O40" t="s">
        <v>316</v>
      </c>
      <c r="P40" t="s">
        <v>387</v>
      </c>
      <c r="Q40" s="7" t="s">
        <v>456</v>
      </c>
      <c r="R40" t="s">
        <v>515</v>
      </c>
      <c r="S40" t="s">
        <v>569</v>
      </c>
    </row>
    <row r="41" spans="1:19">
      <c r="A41" t="s">
        <v>58</v>
      </c>
      <c r="B41" t="s">
        <v>124</v>
      </c>
      <c r="C41" t="s">
        <v>141</v>
      </c>
      <c r="D41" t="b">
        <v>1</v>
      </c>
      <c r="E41" t="b">
        <v>1</v>
      </c>
      <c r="F41" t="b">
        <v>0</v>
      </c>
      <c r="G41" t="b">
        <v>0</v>
      </c>
      <c r="H41" t="b">
        <v>0</v>
      </c>
      <c r="I41" t="b">
        <v>0</v>
      </c>
      <c r="J41" t="b">
        <v>0</v>
      </c>
      <c r="K41" t="b">
        <v>0</v>
      </c>
      <c r="L41" t="b">
        <v>0</v>
      </c>
      <c r="M41" t="s">
        <v>178</v>
      </c>
      <c r="N41" t="s">
        <v>245</v>
      </c>
      <c r="O41" t="s">
        <v>317</v>
      </c>
      <c r="P41" t="s">
        <v>388</v>
      </c>
      <c r="Q41" s="7" t="s">
        <v>457</v>
      </c>
      <c r="R41" t="s">
        <v>516</v>
      </c>
      <c r="S41" t="s">
        <v>570</v>
      </c>
    </row>
    <row r="42" spans="1:19">
      <c r="A42" t="s">
        <v>59</v>
      </c>
      <c r="B42" t="s">
        <v>125</v>
      </c>
      <c r="C42" t="s">
        <v>141</v>
      </c>
      <c r="D42" t="b">
        <v>1</v>
      </c>
      <c r="E42" t="b">
        <v>0</v>
      </c>
      <c r="F42" t="b">
        <v>0</v>
      </c>
      <c r="G42" t="b">
        <v>0</v>
      </c>
      <c r="H42" t="b">
        <v>0</v>
      </c>
      <c r="I42" t="b">
        <v>0</v>
      </c>
      <c r="J42" t="b">
        <v>0</v>
      </c>
      <c r="K42" t="b">
        <v>0</v>
      </c>
      <c r="L42" t="b">
        <v>0</v>
      </c>
      <c r="M42" t="s">
        <v>179</v>
      </c>
      <c r="N42" t="s">
        <v>246</v>
      </c>
      <c r="O42" t="s">
        <v>318</v>
      </c>
      <c r="P42" t="s">
        <v>389</v>
      </c>
      <c r="Q42" s="7" t="s">
        <v>458</v>
      </c>
      <c r="R42" t="s">
        <v>517</v>
      </c>
      <c r="S42" t="s">
        <v>571</v>
      </c>
    </row>
    <row r="43" spans="1:19">
      <c r="A43" t="s">
        <v>60</v>
      </c>
      <c r="B43" t="s">
        <v>112</v>
      </c>
      <c r="C43" t="s">
        <v>141</v>
      </c>
      <c r="D43" t="b">
        <v>1</v>
      </c>
      <c r="E43" t="b">
        <v>0</v>
      </c>
      <c r="F43" t="b">
        <v>0</v>
      </c>
      <c r="G43" t="b">
        <v>0</v>
      </c>
      <c r="H43" t="b">
        <v>0</v>
      </c>
      <c r="I43" t="b">
        <v>0</v>
      </c>
      <c r="J43" t="b">
        <v>0</v>
      </c>
      <c r="K43" t="b">
        <v>0</v>
      </c>
      <c r="L43" t="b">
        <v>0</v>
      </c>
      <c r="M43" t="s">
        <v>180</v>
      </c>
      <c r="N43" t="s">
        <v>247</v>
      </c>
      <c r="O43" t="s">
        <v>319</v>
      </c>
      <c r="P43" t="s">
        <v>390</v>
      </c>
      <c r="Q43" s="7" t="s">
        <v>459</v>
      </c>
      <c r="R43" t="s">
        <v>518</v>
      </c>
      <c r="S43" t="s">
        <v>572</v>
      </c>
    </row>
    <row r="44" spans="1:19">
      <c r="A44" t="s">
        <v>61</v>
      </c>
      <c r="B44" t="s">
        <v>107</v>
      </c>
      <c r="C44" t="s">
        <v>141</v>
      </c>
      <c r="D44" t="b">
        <v>1</v>
      </c>
      <c r="E44" t="b">
        <v>0</v>
      </c>
      <c r="F44" t="b">
        <v>0</v>
      </c>
      <c r="G44" t="b">
        <v>0</v>
      </c>
      <c r="H44" t="b">
        <v>0</v>
      </c>
      <c r="I44" t="b">
        <v>0</v>
      </c>
      <c r="J44" t="b">
        <v>0</v>
      </c>
      <c r="K44" t="b">
        <v>0</v>
      </c>
      <c r="L44" t="b">
        <v>0</v>
      </c>
      <c r="M44" t="s">
        <v>181</v>
      </c>
      <c r="N44" t="s">
        <v>248</v>
      </c>
      <c r="O44" t="s">
        <v>320</v>
      </c>
      <c r="P44" t="s">
        <v>391</v>
      </c>
      <c r="Q44" s="7" t="s">
        <v>460</v>
      </c>
      <c r="R44" t="s">
        <v>519</v>
      </c>
    </row>
    <row r="45" spans="1:19">
      <c r="A45" t="s">
        <v>62</v>
      </c>
      <c r="B45" t="s">
        <v>126</v>
      </c>
      <c r="C45" t="s">
        <v>141</v>
      </c>
      <c r="D45" t="b">
        <v>1</v>
      </c>
      <c r="E45" t="b">
        <v>0</v>
      </c>
      <c r="F45" t="b">
        <v>0</v>
      </c>
      <c r="G45" t="b">
        <v>0</v>
      </c>
      <c r="H45" t="b">
        <v>0</v>
      </c>
      <c r="I45" t="b">
        <v>0</v>
      </c>
      <c r="J45" t="b">
        <v>0</v>
      </c>
      <c r="K45" t="b">
        <v>1</v>
      </c>
      <c r="L45" t="b">
        <v>0</v>
      </c>
      <c r="M45" t="s">
        <v>182</v>
      </c>
      <c r="N45" t="s">
        <v>249</v>
      </c>
      <c r="O45" t="s">
        <v>321</v>
      </c>
      <c r="P45" t="s">
        <v>392</v>
      </c>
      <c r="Q45" s="7" t="s">
        <v>461</v>
      </c>
      <c r="R45" t="s">
        <v>520</v>
      </c>
    </row>
    <row r="46" spans="1:19">
      <c r="A46" t="s">
        <v>63</v>
      </c>
      <c r="B46" t="s">
        <v>125</v>
      </c>
      <c r="C46" t="s">
        <v>141</v>
      </c>
      <c r="D46" t="b">
        <v>1</v>
      </c>
      <c r="E46" t="b">
        <v>0</v>
      </c>
      <c r="F46" t="b">
        <v>0</v>
      </c>
      <c r="G46" t="b">
        <v>0</v>
      </c>
      <c r="H46" t="b">
        <v>0</v>
      </c>
      <c r="I46" t="b">
        <v>0</v>
      </c>
      <c r="J46" t="b">
        <v>0</v>
      </c>
      <c r="K46" t="b">
        <v>0</v>
      </c>
      <c r="L46" t="b">
        <v>0</v>
      </c>
      <c r="M46" t="s">
        <v>183</v>
      </c>
      <c r="N46" t="s">
        <v>250</v>
      </c>
      <c r="O46" t="s">
        <v>322</v>
      </c>
      <c r="P46" t="s">
        <v>393</v>
      </c>
      <c r="Q46" s="7" t="s">
        <v>462</v>
      </c>
      <c r="R46" t="s">
        <v>521</v>
      </c>
      <c r="S46" t="s">
        <v>573</v>
      </c>
    </row>
    <row r="47" spans="1:19">
      <c r="A47" t="s">
        <v>64</v>
      </c>
      <c r="B47" t="s">
        <v>114</v>
      </c>
      <c r="C47" t="s">
        <v>141</v>
      </c>
      <c r="D47" t="b">
        <v>1</v>
      </c>
      <c r="E47" t="b">
        <v>0</v>
      </c>
      <c r="F47" t="b">
        <v>0</v>
      </c>
      <c r="G47" t="b">
        <v>0</v>
      </c>
      <c r="H47" t="b">
        <v>0</v>
      </c>
      <c r="I47" t="b">
        <v>0</v>
      </c>
      <c r="J47" t="b">
        <v>0</v>
      </c>
      <c r="K47" t="b">
        <v>0</v>
      </c>
      <c r="L47" t="b">
        <v>0</v>
      </c>
      <c r="M47" t="s">
        <v>184</v>
      </c>
      <c r="N47" t="s">
        <v>251</v>
      </c>
      <c r="O47" t="s">
        <v>323</v>
      </c>
      <c r="P47" t="s">
        <v>394</v>
      </c>
      <c r="Q47" s="7" t="s">
        <v>463</v>
      </c>
      <c r="R47" t="s">
        <v>522</v>
      </c>
    </row>
    <row r="48" spans="1:19">
      <c r="A48" t="s">
        <v>65</v>
      </c>
      <c r="B48" t="s">
        <v>125</v>
      </c>
      <c r="C48" t="s">
        <v>141</v>
      </c>
      <c r="D48" t="b">
        <v>1</v>
      </c>
      <c r="E48" t="b">
        <v>0</v>
      </c>
      <c r="F48" t="b">
        <v>0</v>
      </c>
      <c r="G48" t="b">
        <v>0</v>
      </c>
      <c r="H48" t="b">
        <v>0</v>
      </c>
      <c r="I48" t="b">
        <v>0</v>
      </c>
      <c r="J48" t="b">
        <v>0</v>
      </c>
      <c r="K48" t="b">
        <v>0</v>
      </c>
      <c r="L48" t="b">
        <v>0</v>
      </c>
      <c r="N48" t="s">
        <v>252</v>
      </c>
      <c r="O48" t="s">
        <v>324</v>
      </c>
      <c r="P48" t="s">
        <v>395</v>
      </c>
      <c r="Q48" s="7" t="s">
        <v>464</v>
      </c>
      <c r="S48" t="s">
        <v>574</v>
      </c>
    </row>
    <row r="49" spans="1:19">
      <c r="A49" t="s">
        <v>66</v>
      </c>
      <c r="B49" t="s">
        <v>127</v>
      </c>
      <c r="C49" t="s">
        <v>141</v>
      </c>
      <c r="D49" t="b">
        <v>1</v>
      </c>
      <c r="E49" t="b">
        <v>1</v>
      </c>
      <c r="F49" t="b">
        <v>0</v>
      </c>
      <c r="G49" t="b">
        <v>0</v>
      </c>
      <c r="H49" t="b">
        <v>0</v>
      </c>
      <c r="I49" t="b">
        <v>0</v>
      </c>
      <c r="J49" t="b">
        <v>0</v>
      </c>
      <c r="K49" t="b">
        <v>0</v>
      </c>
      <c r="L49" t="b">
        <v>0</v>
      </c>
      <c r="M49" t="s">
        <v>185</v>
      </c>
      <c r="N49" t="s">
        <v>253</v>
      </c>
      <c r="O49" t="s">
        <v>325</v>
      </c>
      <c r="P49" t="s">
        <v>396</v>
      </c>
      <c r="Q49" s="7" t="s">
        <v>465</v>
      </c>
      <c r="R49" t="s">
        <v>523</v>
      </c>
    </row>
    <row r="50" spans="1:19">
      <c r="A50" t="s">
        <v>67</v>
      </c>
      <c r="B50" t="s">
        <v>120</v>
      </c>
      <c r="C50" t="s">
        <v>141</v>
      </c>
      <c r="D50" t="b">
        <v>1</v>
      </c>
      <c r="E50" t="b">
        <v>0</v>
      </c>
      <c r="F50" t="b">
        <v>0</v>
      </c>
      <c r="G50" t="b">
        <v>0</v>
      </c>
      <c r="H50" t="b">
        <v>0</v>
      </c>
      <c r="I50" t="b">
        <v>0</v>
      </c>
      <c r="J50" t="b">
        <v>1</v>
      </c>
      <c r="K50" t="b">
        <v>0</v>
      </c>
      <c r="L50" t="b">
        <v>0</v>
      </c>
      <c r="N50" t="s">
        <v>254</v>
      </c>
      <c r="O50" t="s">
        <v>326</v>
      </c>
      <c r="P50" t="s">
        <v>397</v>
      </c>
      <c r="Q50" s="7" t="s">
        <v>466</v>
      </c>
      <c r="S50" t="s">
        <v>575</v>
      </c>
    </row>
    <row r="51" spans="1:19">
      <c r="A51" t="s">
        <v>68</v>
      </c>
      <c r="B51" t="s">
        <v>128</v>
      </c>
      <c r="C51" t="s">
        <v>141</v>
      </c>
      <c r="D51" t="b">
        <v>1</v>
      </c>
      <c r="E51" t="b">
        <v>0</v>
      </c>
      <c r="F51" t="b">
        <v>0</v>
      </c>
      <c r="G51" t="b">
        <v>0</v>
      </c>
      <c r="H51" t="b">
        <v>0</v>
      </c>
      <c r="I51" t="b">
        <v>0</v>
      </c>
      <c r="J51" t="b">
        <v>0</v>
      </c>
      <c r="K51" t="b">
        <v>0</v>
      </c>
      <c r="L51" t="b">
        <v>0</v>
      </c>
      <c r="M51" t="s">
        <v>186</v>
      </c>
      <c r="N51" t="s">
        <v>255</v>
      </c>
      <c r="O51" t="s">
        <v>327</v>
      </c>
      <c r="P51" t="s">
        <v>398</v>
      </c>
      <c r="Q51" s="7" t="s">
        <v>467</v>
      </c>
      <c r="R51" t="s">
        <v>524</v>
      </c>
      <c r="S51" t="s">
        <v>576</v>
      </c>
    </row>
    <row r="52" spans="1:19">
      <c r="A52" t="s">
        <v>69</v>
      </c>
      <c r="B52" t="s">
        <v>102</v>
      </c>
      <c r="C52" t="s">
        <v>141</v>
      </c>
      <c r="D52" t="b">
        <v>1</v>
      </c>
      <c r="E52" t="b">
        <v>0</v>
      </c>
      <c r="F52" t="b">
        <v>0</v>
      </c>
      <c r="G52" t="b">
        <v>0</v>
      </c>
      <c r="H52" t="b">
        <v>0</v>
      </c>
      <c r="I52" t="b">
        <v>0</v>
      </c>
      <c r="J52" t="b">
        <v>0</v>
      </c>
      <c r="K52" t="b">
        <v>0</v>
      </c>
      <c r="L52" t="b">
        <v>0</v>
      </c>
      <c r="M52" t="s">
        <v>187</v>
      </c>
      <c r="N52" t="s">
        <v>256</v>
      </c>
      <c r="O52" t="s">
        <v>328</v>
      </c>
      <c r="P52" t="s">
        <v>399</v>
      </c>
      <c r="Q52" s="7" t="s">
        <v>468</v>
      </c>
      <c r="R52" t="s">
        <v>525</v>
      </c>
    </row>
    <row r="53" spans="1:19">
      <c r="A53" t="s">
        <v>70</v>
      </c>
      <c r="B53" t="s">
        <v>129</v>
      </c>
      <c r="C53" t="s">
        <v>142</v>
      </c>
      <c r="D53" t="b">
        <v>1</v>
      </c>
      <c r="E53" t="b">
        <v>1</v>
      </c>
      <c r="F53" t="b">
        <v>0</v>
      </c>
      <c r="G53" t="b">
        <v>0</v>
      </c>
      <c r="H53" t="b">
        <v>0</v>
      </c>
      <c r="I53" t="b">
        <v>0</v>
      </c>
      <c r="J53" t="b">
        <v>0</v>
      </c>
      <c r="K53" t="b">
        <v>0</v>
      </c>
      <c r="L53" t="b">
        <v>0</v>
      </c>
      <c r="M53" t="s">
        <v>188</v>
      </c>
      <c r="N53" t="s">
        <v>257</v>
      </c>
      <c r="O53" t="s">
        <v>329</v>
      </c>
      <c r="P53" t="s">
        <v>400</v>
      </c>
      <c r="Q53" s="7" t="s">
        <v>469</v>
      </c>
      <c r="R53" t="s">
        <v>526</v>
      </c>
      <c r="S53" t="s">
        <v>577</v>
      </c>
    </row>
    <row r="54" spans="1:19">
      <c r="A54" t="s">
        <v>71</v>
      </c>
      <c r="B54" t="s">
        <v>123</v>
      </c>
      <c r="C54" t="s">
        <v>142</v>
      </c>
      <c r="D54" t="b">
        <v>1</v>
      </c>
      <c r="E54" t="b">
        <v>0</v>
      </c>
      <c r="F54" t="b">
        <v>0</v>
      </c>
      <c r="G54" t="b">
        <v>0</v>
      </c>
      <c r="H54" t="b">
        <v>0</v>
      </c>
      <c r="I54" t="b">
        <v>0</v>
      </c>
      <c r="J54" t="b">
        <v>0</v>
      </c>
      <c r="K54" t="b">
        <v>1</v>
      </c>
      <c r="L54" t="b">
        <v>0</v>
      </c>
      <c r="M54" t="s">
        <v>189</v>
      </c>
      <c r="N54" t="s">
        <v>258</v>
      </c>
      <c r="O54" t="s">
        <v>330</v>
      </c>
      <c r="P54" t="s">
        <v>401</v>
      </c>
      <c r="Q54" s="7" t="s">
        <v>470</v>
      </c>
      <c r="R54" t="s">
        <v>527</v>
      </c>
    </row>
    <row r="55" spans="1:19">
      <c r="A55" t="s">
        <v>72</v>
      </c>
      <c r="B55" t="s">
        <v>95</v>
      </c>
      <c r="C55" t="s">
        <v>142</v>
      </c>
      <c r="D55" t="b">
        <v>1</v>
      </c>
      <c r="E55" t="b">
        <v>0</v>
      </c>
      <c r="F55" t="b">
        <v>0</v>
      </c>
      <c r="G55" t="b">
        <v>0</v>
      </c>
      <c r="H55" t="b">
        <v>0</v>
      </c>
      <c r="I55" t="b">
        <v>0</v>
      </c>
      <c r="J55" t="b">
        <v>0</v>
      </c>
      <c r="K55" t="b">
        <v>0</v>
      </c>
      <c r="L55" t="b">
        <v>0</v>
      </c>
      <c r="M55" t="s">
        <v>190</v>
      </c>
      <c r="N55" t="s">
        <v>259</v>
      </c>
      <c r="O55" t="s">
        <v>331</v>
      </c>
      <c r="P55" t="s">
        <v>402</v>
      </c>
      <c r="Q55" s="7" t="s">
        <v>471</v>
      </c>
      <c r="R55" t="s">
        <v>528</v>
      </c>
    </row>
    <row r="56" spans="1:19">
      <c r="A56" t="s">
        <v>73</v>
      </c>
      <c r="B56" t="s">
        <v>130</v>
      </c>
      <c r="C56" t="s">
        <v>142</v>
      </c>
      <c r="D56" t="b">
        <v>1</v>
      </c>
      <c r="E56" t="b">
        <v>1</v>
      </c>
      <c r="F56" t="b">
        <v>0</v>
      </c>
      <c r="G56" t="b">
        <v>1</v>
      </c>
      <c r="H56" t="b">
        <v>0</v>
      </c>
      <c r="I56" t="b">
        <v>0</v>
      </c>
      <c r="J56" t="b">
        <v>1</v>
      </c>
      <c r="K56" t="b">
        <v>0</v>
      </c>
      <c r="L56" t="b">
        <v>0</v>
      </c>
      <c r="M56" t="s">
        <v>191</v>
      </c>
      <c r="N56" t="s">
        <v>260</v>
      </c>
      <c r="O56" t="s">
        <v>332</v>
      </c>
      <c r="P56" t="s">
        <v>403</v>
      </c>
      <c r="Q56" s="7" t="s">
        <v>472</v>
      </c>
      <c r="R56" t="s">
        <v>529</v>
      </c>
    </row>
    <row r="57" spans="1:19">
      <c r="A57" t="s">
        <v>74</v>
      </c>
      <c r="B57" t="s">
        <v>131</v>
      </c>
      <c r="C57" t="s">
        <v>142</v>
      </c>
      <c r="D57" t="b">
        <v>1</v>
      </c>
      <c r="E57" t="b">
        <v>0</v>
      </c>
      <c r="F57" t="b">
        <v>0</v>
      </c>
      <c r="G57" t="b">
        <v>0</v>
      </c>
      <c r="H57" t="b">
        <v>0</v>
      </c>
      <c r="I57" t="b">
        <v>0</v>
      </c>
      <c r="J57" t="b">
        <v>0</v>
      </c>
      <c r="K57" t="b">
        <v>0</v>
      </c>
      <c r="L57" t="b">
        <v>0</v>
      </c>
      <c r="M57" t="s">
        <v>192</v>
      </c>
      <c r="N57" t="s">
        <v>261</v>
      </c>
      <c r="O57" t="s">
        <v>333</v>
      </c>
      <c r="P57" t="s">
        <v>404</v>
      </c>
      <c r="Q57" s="7" t="s">
        <v>473</v>
      </c>
      <c r="R57" t="s">
        <v>530</v>
      </c>
      <c r="S57" t="s">
        <v>578</v>
      </c>
    </row>
    <row r="58" spans="1:19">
      <c r="A58" t="s">
        <v>75</v>
      </c>
      <c r="B58" t="s">
        <v>104</v>
      </c>
      <c r="C58" t="s">
        <v>143</v>
      </c>
      <c r="D58" t="b">
        <v>1</v>
      </c>
      <c r="E58" t="b">
        <v>0</v>
      </c>
      <c r="F58" t="b">
        <v>0</v>
      </c>
      <c r="G58" t="b">
        <v>0</v>
      </c>
      <c r="H58" t="b">
        <v>0</v>
      </c>
      <c r="I58" t="b">
        <v>0</v>
      </c>
      <c r="J58" t="b">
        <v>0</v>
      </c>
      <c r="K58" t="b">
        <v>0</v>
      </c>
      <c r="L58" t="b">
        <v>0</v>
      </c>
      <c r="M58" t="s">
        <v>193</v>
      </c>
      <c r="N58" t="s">
        <v>262</v>
      </c>
      <c r="O58" t="s">
        <v>334</v>
      </c>
      <c r="P58" t="s">
        <v>405</v>
      </c>
      <c r="Q58" s="7" t="s">
        <v>474</v>
      </c>
      <c r="R58" t="s">
        <v>531</v>
      </c>
      <c r="S58" t="s">
        <v>579</v>
      </c>
    </row>
    <row r="59" spans="1:19">
      <c r="A59" t="s">
        <v>76</v>
      </c>
      <c r="B59" t="s">
        <v>132</v>
      </c>
      <c r="C59" t="s">
        <v>143</v>
      </c>
      <c r="D59" t="b">
        <v>1</v>
      </c>
      <c r="E59" t="b">
        <v>1</v>
      </c>
      <c r="F59" t="b">
        <v>0</v>
      </c>
      <c r="G59" t="b">
        <v>0</v>
      </c>
      <c r="H59" t="b">
        <v>0</v>
      </c>
      <c r="I59" t="b">
        <v>0</v>
      </c>
      <c r="J59" t="b">
        <v>0</v>
      </c>
      <c r="K59" t="b">
        <v>0</v>
      </c>
      <c r="L59" t="b">
        <v>0</v>
      </c>
      <c r="M59" t="s">
        <v>194</v>
      </c>
      <c r="N59" t="s">
        <v>263</v>
      </c>
      <c r="O59" t="s">
        <v>335</v>
      </c>
      <c r="P59" t="s">
        <v>406</v>
      </c>
      <c r="Q59" s="7" t="s">
        <v>475</v>
      </c>
      <c r="R59" t="s">
        <v>532</v>
      </c>
    </row>
    <row r="60" spans="1:19">
      <c r="A60" t="s">
        <v>77</v>
      </c>
      <c r="B60" t="s">
        <v>102</v>
      </c>
      <c r="C60" t="s">
        <v>143</v>
      </c>
      <c r="D60" t="b">
        <v>1</v>
      </c>
      <c r="E60" t="b">
        <v>0</v>
      </c>
      <c r="F60" t="b">
        <v>0</v>
      </c>
      <c r="G60" t="b">
        <v>0</v>
      </c>
      <c r="H60" t="b">
        <v>0</v>
      </c>
      <c r="I60" t="b">
        <v>0</v>
      </c>
      <c r="J60" t="b">
        <v>0</v>
      </c>
      <c r="K60" t="b">
        <v>0</v>
      </c>
      <c r="L60" t="b">
        <v>0</v>
      </c>
      <c r="M60" t="s">
        <v>195</v>
      </c>
      <c r="N60" t="s">
        <v>264</v>
      </c>
      <c r="O60" t="s">
        <v>336</v>
      </c>
      <c r="P60" t="s">
        <v>407</v>
      </c>
      <c r="Q60" s="7" t="s">
        <v>476</v>
      </c>
      <c r="R60" t="s">
        <v>533</v>
      </c>
    </row>
    <row r="61" spans="1:19">
      <c r="A61" t="s">
        <v>78</v>
      </c>
      <c r="B61" t="s">
        <v>94</v>
      </c>
      <c r="C61" t="s">
        <v>143</v>
      </c>
      <c r="D61" t="b">
        <v>1</v>
      </c>
      <c r="E61" t="b">
        <v>1</v>
      </c>
      <c r="F61" t="b">
        <v>0</v>
      </c>
      <c r="G61" t="b">
        <v>0</v>
      </c>
      <c r="H61" t="b">
        <v>0</v>
      </c>
      <c r="I61" t="b">
        <v>0</v>
      </c>
      <c r="J61" t="b">
        <v>0</v>
      </c>
      <c r="K61" t="b">
        <v>0</v>
      </c>
      <c r="L61" t="b">
        <v>0</v>
      </c>
      <c r="M61" t="s">
        <v>196</v>
      </c>
      <c r="N61" t="s">
        <v>265</v>
      </c>
      <c r="O61" t="s">
        <v>337</v>
      </c>
      <c r="P61" t="s">
        <v>408</v>
      </c>
      <c r="Q61" s="7" t="s">
        <v>477</v>
      </c>
      <c r="R61" t="s">
        <v>534</v>
      </c>
    </row>
    <row r="62" spans="1:19">
      <c r="A62" t="s">
        <v>79</v>
      </c>
      <c r="B62" t="s">
        <v>94</v>
      </c>
      <c r="C62" t="s">
        <v>143</v>
      </c>
      <c r="D62" t="b">
        <v>1</v>
      </c>
      <c r="E62" t="b">
        <v>1</v>
      </c>
      <c r="F62" t="b">
        <v>0</v>
      </c>
      <c r="G62" t="b">
        <v>0</v>
      </c>
      <c r="H62" t="b">
        <v>0</v>
      </c>
      <c r="I62" t="b">
        <v>0</v>
      </c>
      <c r="J62" t="b">
        <v>0</v>
      </c>
      <c r="K62" t="b">
        <v>0</v>
      </c>
      <c r="L62" t="b">
        <v>0</v>
      </c>
      <c r="M62" t="s">
        <v>197</v>
      </c>
      <c r="N62" t="s">
        <v>266</v>
      </c>
      <c r="O62" t="s">
        <v>337</v>
      </c>
      <c r="P62" t="s">
        <v>408</v>
      </c>
      <c r="Q62" s="7" t="s">
        <v>478</v>
      </c>
      <c r="R62" t="s">
        <v>535</v>
      </c>
    </row>
    <row r="63" spans="1:19">
      <c r="A63" t="s">
        <v>80</v>
      </c>
      <c r="B63" t="s">
        <v>133</v>
      </c>
      <c r="C63" t="s">
        <v>143</v>
      </c>
      <c r="D63" t="b">
        <v>1</v>
      </c>
      <c r="E63" t="b">
        <v>0</v>
      </c>
      <c r="F63" t="b">
        <v>0</v>
      </c>
      <c r="G63" t="b">
        <v>0</v>
      </c>
      <c r="H63" t="b">
        <v>0</v>
      </c>
      <c r="I63" t="b">
        <v>0</v>
      </c>
      <c r="J63" t="b">
        <v>0</v>
      </c>
      <c r="K63" t="b">
        <v>0</v>
      </c>
      <c r="L63" t="b">
        <v>0</v>
      </c>
      <c r="M63" t="s">
        <v>198</v>
      </c>
      <c r="N63" t="s">
        <v>267</v>
      </c>
      <c r="O63" t="s">
        <v>338</v>
      </c>
      <c r="P63" t="s">
        <v>409</v>
      </c>
      <c r="Q63" s="7" t="s">
        <v>479</v>
      </c>
      <c r="R63" t="s">
        <v>536</v>
      </c>
    </row>
    <row r="64" spans="1:19">
      <c r="A64" t="s">
        <v>81</v>
      </c>
      <c r="B64" t="s">
        <v>96</v>
      </c>
      <c r="C64" t="s">
        <v>144</v>
      </c>
      <c r="D64" t="b">
        <v>1</v>
      </c>
      <c r="E64" t="b">
        <v>0</v>
      </c>
      <c r="F64" t="b">
        <v>0</v>
      </c>
      <c r="G64" t="b">
        <v>0</v>
      </c>
      <c r="H64" t="b">
        <v>0</v>
      </c>
      <c r="I64" t="b">
        <v>0</v>
      </c>
      <c r="J64" t="b">
        <v>1</v>
      </c>
      <c r="K64" t="b">
        <v>0</v>
      </c>
      <c r="L64" t="b">
        <v>0</v>
      </c>
      <c r="M64" t="s">
        <v>199</v>
      </c>
      <c r="N64" t="s">
        <v>268</v>
      </c>
      <c r="O64" t="s">
        <v>339</v>
      </c>
      <c r="Q64" s="7" t="s">
        <v>480</v>
      </c>
      <c r="R64" t="s">
        <v>537</v>
      </c>
    </row>
    <row r="65" spans="1:19">
      <c r="A65" t="s">
        <v>82</v>
      </c>
      <c r="B65" t="s">
        <v>134</v>
      </c>
      <c r="C65" t="s">
        <v>144</v>
      </c>
      <c r="D65" t="b">
        <v>1</v>
      </c>
      <c r="E65" t="b">
        <v>0</v>
      </c>
      <c r="F65" t="b">
        <v>0</v>
      </c>
      <c r="G65" t="b">
        <v>0</v>
      </c>
      <c r="H65" t="b">
        <v>0</v>
      </c>
      <c r="I65" t="b">
        <v>0</v>
      </c>
      <c r="J65" t="b">
        <v>0</v>
      </c>
      <c r="K65" t="b">
        <v>0</v>
      </c>
      <c r="L65" t="b">
        <v>0</v>
      </c>
      <c r="M65" t="s">
        <v>149</v>
      </c>
      <c r="N65" t="s">
        <v>269</v>
      </c>
      <c r="O65" t="s">
        <v>340</v>
      </c>
      <c r="P65" t="s">
        <v>410</v>
      </c>
      <c r="Q65" s="7" t="s">
        <v>481</v>
      </c>
    </row>
    <row r="66" spans="1:19">
      <c r="A66" t="s">
        <v>83</v>
      </c>
      <c r="B66" t="s">
        <v>135</v>
      </c>
      <c r="C66" t="s">
        <v>144</v>
      </c>
      <c r="D66" t="b">
        <v>1</v>
      </c>
      <c r="E66" t="b">
        <v>0</v>
      </c>
      <c r="F66" t="b">
        <v>0</v>
      </c>
      <c r="G66" t="b">
        <v>0</v>
      </c>
      <c r="H66" t="b">
        <v>0</v>
      </c>
      <c r="I66" t="b">
        <v>0</v>
      </c>
      <c r="J66" t="b">
        <v>0</v>
      </c>
      <c r="K66" t="b">
        <v>0</v>
      </c>
      <c r="L66" t="b">
        <v>1</v>
      </c>
      <c r="M66" t="s">
        <v>200</v>
      </c>
      <c r="N66" t="s">
        <v>270</v>
      </c>
      <c r="O66" t="s">
        <v>341</v>
      </c>
      <c r="P66" t="s">
        <v>411</v>
      </c>
      <c r="Q66" s="7" t="s">
        <v>482</v>
      </c>
      <c r="R66" t="s">
        <v>538</v>
      </c>
      <c r="S66" t="s">
        <v>580</v>
      </c>
    </row>
    <row r="67" spans="1:19">
      <c r="A67" t="s">
        <v>84</v>
      </c>
      <c r="B67" t="s">
        <v>109</v>
      </c>
      <c r="C67" t="s">
        <v>145</v>
      </c>
      <c r="D67" t="b">
        <v>1</v>
      </c>
      <c r="E67" t="b">
        <v>0</v>
      </c>
      <c r="F67" t="b">
        <v>0</v>
      </c>
      <c r="G67" t="b">
        <v>0</v>
      </c>
      <c r="H67" t="b">
        <v>0</v>
      </c>
      <c r="I67" t="b">
        <v>0</v>
      </c>
      <c r="J67" t="b">
        <v>0</v>
      </c>
      <c r="K67" t="b">
        <v>0</v>
      </c>
      <c r="L67" t="b">
        <v>0</v>
      </c>
      <c r="M67" t="s">
        <v>201</v>
      </c>
      <c r="N67" t="s">
        <v>271</v>
      </c>
      <c r="O67" t="s">
        <v>342</v>
      </c>
      <c r="P67" t="s">
        <v>412</v>
      </c>
      <c r="Q67" s="7" t="s">
        <v>483</v>
      </c>
      <c r="R67" t="s">
        <v>539</v>
      </c>
    </row>
    <row r="68" spans="1:19">
      <c r="A68" t="s">
        <v>85</v>
      </c>
      <c r="B68" t="s">
        <v>109</v>
      </c>
      <c r="C68" t="s">
        <v>146</v>
      </c>
      <c r="D68" t="b">
        <v>1</v>
      </c>
      <c r="E68" t="b">
        <v>0</v>
      </c>
      <c r="F68" t="b">
        <v>0</v>
      </c>
      <c r="G68" t="b">
        <v>0</v>
      </c>
      <c r="H68" t="b">
        <v>0</v>
      </c>
      <c r="I68" t="b">
        <v>0</v>
      </c>
      <c r="J68" t="b">
        <v>0</v>
      </c>
      <c r="K68" t="b">
        <v>0</v>
      </c>
      <c r="L68" t="b">
        <v>0</v>
      </c>
      <c r="M68" t="s">
        <v>202</v>
      </c>
      <c r="N68" t="s">
        <v>272</v>
      </c>
      <c r="O68" t="s">
        <v>343</v>
      </c>
      <c r="P68" t="s">
        <v>413</v>
      </c>
      <c r="Q68" s="7" t="s">
        <v>484</v>
      </c>
      <c r="R68" t="s">
        <v>540</v>
      </c>
    </row>
    <row r="69" spans="1:19">
      <c r="A69" t="s">
        <v>86</v>
      </c>
      <c r="B69" t="s">
        <v>109</v>
      </c>
      <c r="C69" t="s">
        <v>146</v>
      </c>
      <c r="D69" t="b">
        <v>1</v>
      </c>
      <c r="E69" t="b">
        <v>0</v>
      </c>
      <c r="F69" t="b">
        <v>0</v>
      </c>
      <c r="G69" t="b">
        <v>0</v>
      </c>
      <c r="H69" t="b">
        <v>0</v>
      </c>
      <c r="I69" t="b">
        <v>0</v>
      </c>
      <c r="J69" t="b">
        <v>0</v>
      </c>
      <c r="K69" t="b">
        <v>0</v>
      </c>
      <c r="L69" t="b">
        <v>0</v>
      </c>
      <c r="M69" t="s">
        <v>203</v>
      </c>
      <c r="N69" t="s">
        <v>273</v>
      </c>
      <c r="O69" t="s">
        <v>344</v>
      </c>
      <c r="P69" t="s">
        <v>414</v>
      </c>
      <c r="Q69" s="7" t="s">
        <v>485</v>
      </c>
      <c r="R69" t="s">
        <v>541</v>
      </c>
    </row>
    <row r="70" spans="1:19">
      <c r="A70" t="s">
        <v>87</v>
      </c>
      <c r="B70" t="s">
        <v>109</v>
      </c>
      <c r="C70" t="s">
        <v>146</v>
      </c>
      <c r="D70" t="b">
        <v>1</v>
      </c>
      <c r="E70" t="b">
        <v>1</v>
      </c>
      <c r="F70" t="b">
        <v>0</v>
      </c>
      <c r="G70" t="b">
        <v>0</v>
      </c>
      <c r="H70" t="b">
        <v>0</v>
      </c>
      <c r="I70" t="b">
        <v>0</v>
      </c>
      <c r="J70" t="b">
        <v>0</v>
      </c>
      <c r="K70" t="b">
        <v>0</v>
      </c>
      <c r="L70" t="b">
        <v>0</v>
      </c>
      <c r="M70" t="s">
        <v>204</v>
      </c>
      <c r="N70" t="s">
        <v>274</v>
      </c>
      <c r="O70" t="s">
        <v>345</v>
      </c>
      <c r="P70" t="s">
        <v>415</v>
      </c>
      <c r="Q70" s="7" t="s">
        <v>486</v>
      </c>
      <c r="R70" t="s">
        <v>542</v>
      </c>
    </row>
    <row r="71" spans="1:19">
      <c r="A71" t="s">
        <v>88</v>
      </c>
      <c r="B71" t="s">
        <v>109</v>
      </c>
      <c r="C71" t="s">
        <v>146</v>
      </c>
      <c r="D71" t="b">
        <v>1</v>
      </c>
      <c r="E71" t="b">
        <v>1</v>
      </c>
      <c r="F71" t="b">
        <v>0</v>
      </c>
      <c r="G71" t="b">
        <v>0</v>
      </c>
      <c r="H71" t="b">
        <v>0</v>
      </c>
      <c r="I71" t="b">
        <v>0</v>
      </c>
      <c r="J71" t="b">
        <v>0</v>
      </c>
      <c r="K71" t="b">
        <v>0</v>
      </c>
      <c r="L71" t="b">
        <v>0</v>
      </c>
      <c r="M71" t="s">
        <v>204</v>
      </c>
      <c r="N71" t="s">
        <v>275</v>
      </c>
      <c r="O71" t="s">
        <v>346</v>
      </c>
      <c r="P71" t="s">
        <v>416</v>
      </c>
      <c r="Q71" s="7" t="s">
        <v>487</v>
      </c>
      <c r="R71" t="s">
        <v>543</v>
      </c>
    </row>
    <row r="72" spans="1:19">
      <c r="A72" t="s">
        <v>89</v>
      </c>
      <c r="B72" t="s">
        <v>136</v>
      </c>
      <c r="C72" t="s">
        <v>146</v>
      </c>
      <c r="D72" t="b">
        <v>1</v>
      </c>
      <c r="E72" t="b">
        <v>0</v>
      </c>
      <c r="F72" t="b">
        <v>0</v>
      </c>
      <c r="G72" t="b">
        <v>0</v>
      </c>
      <c r="H72" t="b">
        <v>0</v>
      </c>
      <c r="I72" t="b">
        <v>0</v>
      </c>
      <c r="J72" t="b">
        <v>0</v>
      </c>
      <c r="K72" t="b">
        <v>0</v>
      </c>
      <c r="L72" t="b">
        <v>0</v>
      </c>
      <c r="M72" t="s">
        <v>205</v>
      </c>
      <c r="N72" t="s">
        <v>276</v>
      </c>
      <c r="O72" t="s">
        <v>347</v>
      </c>
      <c r="P72" t="s">
        <v>417</v>
      </c>
      <c r="Q72" s="7" t="s">
        <v>488</v>
      </c>
      <c r="R72" t="s">
        <v>544</v>
      </c>
    </row>
    <row r="73" spans="1:19">
      <c r="A73" t="s">
        <v>90</v>
      </c>
      <c r="C73" t="s">
        <v>147</v>
      </c>
      <c r="D73" t="b">
        <v>0</v>
      </c>
      <c r="E73" t="b">
        <v>0</v>
      </c>
      <c r="F73" t="b">
        <v>0</v>
      </c>
      <c r="G73" t="b">
        <v>0</v>
      </c>
      <c r="H73" t="b">
        <v>0</v>
      </c>
      <c r="I73" t="b">
        <v>0</v>
      </c>
      <c r="J73" t="b">
        <v>1</v>
      </c>
      <c r="K73" t="b">
        <v>0</v>
      </c>
      <c r="L73" t="b">
        <v>0</v>
      </c>
      <c r="N73" t="s">
        <v>277</v>
      </c>
      <c r="O73" t="s">
        <v>348</v>
      </c>
      <c r="Q73" s="7" t="s">
        <v>489</v>
      </c>
      <c r="S73" t="s">
        <v>581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A1" s="1" t="s">
        <v>888</v>
      </c>
      <c r="B1" s="1"/>
      <c r="C1" s="1"/>
      <c r="D1" s="1"/>
      <c r="E1" s="1"/>
      <c r="G1" s="1" t="s">
        <v>889</v>
      </c>
      <c r="H1" s="1"/>
      <c r="I1" s="1"/>
      <c r="J1" s="1"/>
      <c r="K1" s="1"/>
      <c r="L1" s="1"/>
    </row>
    <row r="2" spans="1:12">
      <c r="A2" s="1" t="s">
        <v>890</v>
      </c>
      <c r="B2" s="1" t="s">
        <v>891</v>
      </c>
      <c r="C2" s="1" t="s">
        <v>892</v>
      </c>
      <c r="D2" s="1" t="s">
        <v>893</v>
      </c>
      <c r="E2" s="1" t="s">
        <v>894</v>
      </c>
      <c r="G2" s="1" t="s">
        <v>601</v>
      </c>
      <c r="H2" s="1" t="s">
        <v>895</v>
      </c>
      <c r="I2" s="1" t="s">
        <v>896</v>
      </c>
      <c r="J2" s="1" t="s">
        <v>897</v>
      </c>
      <c r="K2" s="1" t="s">
        <v>898</v>
      </c>
      <c r="L2" s="1" t="s">
        <v>899</v>
      </c>
    </row>
  </sheetData>
  <mergeCells count="2">
    <mergeCell ref="A1:E1"/>
    <mergeCell ref="G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09"/>
  <sheetViews>
    <sheetView workbookViewId="0"/>
  </sheetViews>
  <sheetFormatPr defaultRowHeight="15"/>
  <sheetData>
    <row r="1" spans="1:11">
      <c r="A1" s="6" t="s">
        <v>582</v>
      </c>
      <c r="B1" s="6" t="s">
        <v>583</v>
      </c>
      <c r="C1" s="6" t="s">
        <v>584</v>
      </c>
      <c r="D1" s="6" t="s">
        <v>585</v>
      </c>
      <c r="E1" s="6" t="s">
        <v>586</v>
      </c>
      <c r="F1" s="6" t="s">
        <v>587</v>
      </c>
      <c r="G1" s="6" t="s">
        <v>588</v>
      </c>
      <c r="H1" s="6" t="s">
        <v>589</v>
      </c>
      <c r="I1" s="6" t="s">
        <v>590</v>
      </c>
      <c r="J1" s="6" t="s">
        <v>591</v>
      </c>
      <c r="K1" s="6" t="s">
        <v>592</v>
      </c>
    </row>
    <row r="2" spans="1:11">
      <c r="A2" t="s">
        <v>593</v>
      </c>
      <c r="B2" t="s">
        <v>594</v>
      </c>
      <c r="C2" t="s">
        <v>654</v>
      </c>
      <c r="D2">
        <v>1</v>
      </c>
      <c r="E2">
        <v>1</v>
      </c>
      <c r="F2">
        <v>0</v>
      </c>
      <c r="G2">
        <v>0.07000000000000001</v>
      </c>
      <c r="H2">
        <v>0.33</v>
      </c>
      <c r="I2">
        <v>0.32</v>
      </c>
      <c r="J2">
        <v>0</v>
      </c>
      <c r="K2">
        <v>0</v>
      </c>
    </row>
    <row r="3" spans="1:11">
      <c r="A3" t="s">
        <v>593</v>
      </c>
      <c r="B3" t="s">
        <v>594</v>
      </c>
      <c r="C3" t="s">
        <v>655</v>
      </c>
      <c r="D3">
        <v>1</v>
      </c>
      <c r="E3">
        <v>1</v>
      </c>
      <c r="F3">
        <v>0</v>
      </c>
      <c r="G3">
        <v>0.07000000000000001</v>
      </c>
      <c r="H3">
        <v>0.32</v>
      </c>
      <c r="I3">
        <v>0</v>
      </c>
      <c r="J3">
        <v>0</v>
      </c>
      <c r="K3">
        <v>0</v>
      </c>
    </row>
    <row r="4" spans="1:11">
      <c r="A4" t="s">
        <v>593</v>
      </c>
      <c r="B4" t="s">
        <v>594</v>
      </c>
      <c r="C4" t="s">
        <v>656</v>
      </c>
      <c r="D4">
        <v>1</v>
      </c>
      <c r="E4">
        <v>1</v>
      </c>
      <c r="F4">
        <v>0</v>
      </c>
      <c r="G4">
        <v>0.07000000000000001</v>
      </c>
      <c r="H4">
        <v>0</v>
      </c>
      <c r="I4">
        <v>0</v>
      </c>
      <c r="J4">
        <v>0</v>
      </c>
      <c r="K4">
        <v>0</v>
      </c>
    </row>
    <row r="5" spans="1:11">
      <c r="A5" t="s">
        <v>593</v>
      </c>
      <c r="B5" t="s">
        <v>595</v>
      </c>
      <c r="C5" t="s">
        <v>657</v>
      </c>
      <c r="D5">
        <v>1</v>
      </c>
      <c r="E5">
        <v>1</v>
      </c>
      <c r="F5">
        <v>0</v>
      </c>
      <c r="G5">
        <v>0</v>
      </c>
      <c r="H5">
        <v>0</v>
      </c>
      <c r="I5">
        <v>0</v>
      </c>
      <c r="J5">
        <v>0</v>
      </c>
      <c r="K5">
        <v>0</v>
      </c>
    </row>
    <row r="6" spans="1:11">
      <c r="A6" t="s">
        <v>593</v>
      </c>
      <c r="B6" t="s">
        <v>595</v>
      </c>
      <c r="C6" t="s">
        <v>658</v>
      </c>
      <c r="D6">
        <v>1</v>
      </c>
      <c r="E6">
        <v>1</v>
      </c>
      <c r="F6">
        <v>0</v>
      </c>
      <c r="G6">
        <v>0</v>
      </c>
      <c r="H6">
        <v>0</v>
      </c>
      <c r="I6">
        <v>0</v>
      </c>
      <c r="J6">
        <v>0</v>
      </c>
      <c r="K6">
        <v>0</v>
      </c>
    </row>
    <row r="7" spans="1:11">
      <c r="A7" t="s">
        <v>593</v>
      </c>
      <c r="B7" t="s">
        <v>595</v>
      </c>
      <c r="C7" t="s">
        <v>659</v>
      </c>
      <c r="D7">
        <v>1</v>
      </c>
      <c r="E7">
        <v>1</v>
      </c>
      <c r="F7">
        <v>0</v>
      </c>
      <c r="G7">
        <v>0</v>
      </c>
      <c r="H7">
        <v>0</v>
      </c>
      <c r="I7">
        <v>0</v>
      </c>
      <c r="J7">
        <v>0</v>
      </c>
      <c r="K7">
        <v>0</v>
      </c>
    </row>
    <row r="8" spans="1:11">
      <c r="A8" t="s">
        <v>593</v>
      </c>
      <c r="B8" t="s">
        <v>595</v>
      </c>
      <c r="C8" t="s">
        <v>660</v>
      </c>
      <c r="D8">
        <v>0.92</v>
      </c>
      <c r="E8">
        <v>0.92</v>
      </c>
      <c r="F8">
        <v>0</v>
      </c>
      <c r="G8">
        <v>0</v>
      </c>
      <c r="H8">
        <v>0</v>
      </c>
      <c r="I8">
        <v>0</v>
      </c>
      <c r="J8">
        <v>0</v>
      </c>
      <c r="K8">
        <v>0</v>
      </c>
    </row>
    <row r="9" spans="1:11">
      <c r="A9" t="s">
        <v>593</v>
      </c>
      <c r="B9" t="s">
        <v>595</v>
      </c>
      <c r="C9" t="s">
        <v>661</v>
      </c>
      <c r="D9">
        <v>0.9</v>
      </c>
      <c r="E9">
        <v>0.9</v>
      </c>
      <c r="F9">
        <v>0</v>
      </c>
      <c r="G9">
        <v>0</v>
      </c>
      <c r="H9">
        <v>0</v>
      </c>
      <c r="I9">
        <v>0</v>
      </c>
      <c r="J9">
        <v>0</v>
      </c>
      <c r="K9">
        <v>0</v>
      </c>
    </row>
    <row r="10" spans="1:11">
      <c r="A10" t="s">
        <v>593</v>
      </c>
      <c r="B10" t="s">
        <v>596</v>
      </c>
      <c r="C10" t="s">
        <v>662</v>
      </c>
      <c r="D10">
        <v>0.83</v>
      </c>
      <c r="E10">
        <v>0.45</v>
      </c>
      <c r="F10">
        <v>0</v>
      </c>
      <c r="G10">
        <v>0.05</v>
      </c>
      <c r="H10">
        <v>0</v>
      </c>
      <c r="I10">
        <v>0.78</v>
      </c>
      <c r="J10">
        <v>0</v>
      </c>
      <c r="K10">
        <v>0</v>
      </c>
    </row>
    <row r="11" spans="1:11">
      <c r="A11" t="s">
        <v>593</v>
      </c>
      <c r="B11" t="s">
        <v>596</v>
      </c>
      <c r="C11" t="s">
        <v>663</v>
      </c>
      <c r="D11">
        <v>0.83</v>
      </c>
      <c r="E11">
        <v>0.45</v>
      </c>
      <c r="F11">
        <v>0</v>
      </c>
      <c r="G11">
        <v>0.03</v>
      </c>
      <c r="H11">
        <v>0</v>
      </c>
      <c r="I11">
        <v>0.78</v>
      </c>
      <c r="J11">
        <v>0</v>
      </c>
      <c r="K11">
        <v>0</v>
      </c>
    </row>
    <row r="12" spans="1:11">
      <c r="A12" t="s">
        <v>593</v>
      </c>
      <c r="B12" t="s">
        <v>595</v>
      </c>
      <c r="C12" t="s">
        <v>664</v>
      </c>
      <c r="D12">
        <v>0.83</v>
      </c>
      <c r="E12">
        <v>0.83</v>
      </c>
      <c r="F12">
        <v>0</v>
      </c>
      <c r="G12">
        <v>0</v>
      </c>
      <c r="H12">
        <v>0</v>
      </c>
      <c r="I12">
        <v>0</v>
      </c>
      <c r="J12">
        <v>0</v>
      </c>
      <c r="K12">
        <v>0</v>
      </c>
    </row>
    <row r="13" spans="1:11">
      <c r="A13" t="s">
        <v>593</v>
      </c>
      <c r="B13" t="s">
        <v>595</v>
      </c>
      <c r="C13" t="s">
        <v>665</v>
      </c>
      <c r="D13">
        <v>0.82</v>
      </c>
      <c r="E13">
        <v>0.82</v>
      </c>
      <c r="F13">
        <v>0</v>
      </c>
      <c r="G13">
        <v>0</v>
      </c>
      <c r="H13">
        <v>0</v>
      </c>
      <c r="I13">
        <v>0</v>
      </c>
      <c r="J13">
        <v>0</v>
      </c>
      <c r="K13">
        <v>0</v>
      </c>
    </row>
    <row r="14" spans="1:11">
      <c r="A14" t="s">
        <v>593</v>
      </c>
      <c r="B14" t="s">
        <v>595</v>
      </c>
      <c r="C14" t="s">
        <v>666</v>
      </c>
      <c r="D14">
        <v>0.8100000000000001</v>
      </c>
      <c r="E14">
        <v>0.8100000000000001</v>
      </c>
      <c r="F14">
        <v>0</v>
      </c>
      <c r="G14">
        <v>0</v>
      </c>
      <c r="H14">
        <v>0</v>
      </c>
      <c r="I14">
        <v>0</v>
      </c>
      <c r="J14">
        <v>0</v>
      </c>
      <c r="K14">
        <v>0</v>
      </c>
    </row>
    <row r="15" spans="1:11">
      <c r="A15" t="s">
        <v>593</v>
      </c>
      <c r="B15" t="s">
        <v>595</v>
      </c>
      <c r="C15" t="s">
        <v>667</v>
      </c>
      <c r="D15">
        <v>0.8</v>
      </c>
      <c r="E15">
        <v>0.8</v>
      </c>
      <c r="F15">
        <v>0</v>
      </c>
      <c r="G15">
        <v>0</v>
      </c>
      <c r="H15">
        <v>0</v>
      </c>
      <c r="I15">
        <v>0</v>
      </c>
      <c r="J15">
        <v>0</v>
      </c>
      <c r="K15">
        <v>0</v>
      </c>
    </row>
    <row r="16" spans="1:11">
      <c r="A16" t="s">
        <v>593</v>
      </c>
      <c r="B16" t="s">
        <v>596</v>
      </c>
      <c r="C16" t="s">
        <v>668</v>
      </c>
      <c r="D16">
        <v>0.79</v>
      </c>
      <c r="E16">
        <v>0.45</v>
      </c>
      <c r="F16">
        <v>0</v>
      </c>
      <c r="G16">
        <v>0.02</v>
      </c>
      <c r="H16">
        <v>0</v>
      </c>
      <c r="I16">
        <v>0.74</v>
      </c>
      <c r="J16">
        <v>0</v>
      </c>
      <c r="K16">
        <v>0</v>
      </c>
    </row>
    <row r="17" spans="1:11">
      <c r="A17" t="s">
        <v>593</v>
      </c>
      <c r="B17" t="s">
        <v>595</v>
      </c>
      <c r="C17" t="s">
        <v>669</v>
      </c>
      <c r="D17">
        <v>0.78</v>
      </c>
      <c r="E17">
        <v>0.78</v>
      </c>
      <c r="F17">
        <v>0</v>
      </c>
      <c r="G17">
        <v>0</v>
      </c>
      <c r="H17">
        <v>0</v>
      </c>
      <c r="I17">
        <v>0</v>
      </c>
      <c r="J17">
        <v>0</v>
      </c>
      <c r="K17">
        <v>0</v>
      </c>
    </row>
    <row r="18" spans="1:11">
      <c r="A18" t="s">
        <v>593</v>
      </c>
      <c r="B18" t="s">
        <v>595</v>
      </c>
      <c r="C18" t="s">
        <v>670</v>
      </c>
      <c r="D18">
        <v>0.77</v>
      </c>
      <c r="E18">
        <v>0.77</v>
      </c>
      <c r="F18">
        <v>0</v>
      </c>
      <c r="G18">
        <v>0</v>
      </c>
      <c r="H18">
        <v>0</v>
      </c>
      <c r="I18">
        <v>0</v>
      </c>
      <c r="J18">
        <v>0</v>
      </c>
      <c r="K18">
        <v>0</v>
      </c>
    </row>
    <row r="19" spans="1:11">
      <c r="A19" t="s">
        <v>593</v>
      </c>
      <c r="B19" t="s">
        <v>595</v>
      </c>
      <c r="C19" t="s">
        <v>671</v>
      </c>
      <c r="D19">
        <v>0.77</v>
      </c>
      <c r="E19">
        <v>0.77</v>
      </c>
      <c r="F19">
        <v>0</v>
      </c>
      <c r="G19">
        <v>0</v>
      </c>
      <c r="H19">
        <v>0</v>
      </c>
      <c r="I19">
        <v>0</v>
      </c>
      <c r="J19">
        <v>0</v>
      </c>
      <c r="K19">
        <v>0</v>
      </c>
    </row>
    <row r="20" spans="1:11">
      <c r="A20" t="s">
        <v>593</v>
      </c>
      <c r="B20" t="s">
        <v>595</v>
      </c>
      <c r="C20" t="s">
        <v>672</v>
      </c>
      <c r="D20">
        <v>0.74</v>
      </c>
      <c r="E20">
        <v>0.74</v>
      </c>
      <c r="F20">
        <v>0</v>
      </c>
      <c r="G20">
        <v>0</v>
      </c>
      <c r="H20">
        <v>0</v>
      </c>
      <c r="I20">
        <v>0</v>
      </c>
      <c r="J20">
        <v>0</v>
      </c>
      <c r="K20">
        <v>0</v>
      </c>
    </row>
    <row r="21" spans="1:11">
      <c r="A21" t="s">
        <v>593</v>
      </c>
      <c r="B21" t="s">
        <v>595</v>
      </c>
      <c r="C21" t="s">
        <v>673</v>
      </c>
      <c r="D21">
        <v>0.73</v>
      </c>
      <c r="E21">
        <v>0.73</v>
      </c>
      <c r="F21">
        <v>0</v>
      </c>
      <c r="G21">
        <v>0</v>
      </c>
      <c r="H21">
        <v>0</v>
      </c>
      <c r="I21">
        <v>0</v>
      </c>
      <c r="J21">
        <v>0</v>
      </c>
      <c r="K21">
        <v>0</v>
      </c>
    </row>
    <row r="22" spans="1:11">
      <c r="A22" t="s">
        <v>593</v>
      </c>
      <c r="B22" t="s">
        <v>595</v>
      </c>
      <c r="C22" t="s">
        <v>674</v>
      </c>
      <c r="D22">
        <v>0.71</v>
      </c>
      <c r="E22">
        <v>0.71</v>
      </c>
      <c r="F22">
        <v>0</v>
      </c>
      <c r="G22">
        <v>0</v>
      </c>
      <c r="H22">
        <v>0</v>
      </c>
      <c r="I22">
        <v>0</v>
      </c>
      <c r="J22">
        <v>0</v>
      </c>
      <c r="K22">
        <v>0</v>
      </c>
    </row>
    <row r="23" spans="1:11">
      <c r="A23" t="s">
        <v>593</v>
      </c>
      <c r="B23" t="s">
        <v>595</v>
      </c>
      <c r="C23" t="s">
        <v>675</v>
      </c>
      <c r="D23">
        <v>0.71</v>
      </c>
      <c r="E23">
        <v>0.71</v>
      </c>
      <c r="F23">
        <v>0</v>
      </c>
      <c r="G23">
        <v>0</v>
      </c>
      <c r="H23">
        <v>0</v>
      </c>
      <c r="I23">
        <v>0</v>
      </c>
      <c r="J23">
        <v>0</v>
      </c>
      <c r="K23">
        <v>0</v>
      </c>
    </row>
    <row r="24" spans="1:11">
      <c r="A24" t="s">
        <v>593</v>
      </c>
      <c r="B24" t="s">
        <v>595</v>
      </c>
      <c r="C24" t="s">
        <v>676</v>
      </c>
      <c r="D24">
        <v>0.7</v>
      </c>
      <c r="E24">
        <v>0.7</v>
      </c>
      <c r="F24">
        <v>0</v>
      </c>
      <c r="G24">
        <v>0</v>
      </c>
      <c r="H24">
        <v>0</v>
      </c>
      <c r="I24">
        <v>0</v>
      </c>
      <c r="J24">
        <v>0</v>
      </c>
      <c r="K24">
        <v>0</v>
      </c>
    </row>
    <row r="25" spans="1:11">
      <c r="A25" t="s">
        <v>593</v>
      </c>
      <c r="B25" t="s">
        <v>597</v>
      </c>
      <c r="C25" t="s">
        <v>677</v>
      </c>
      <c r="D25">
        <v>0.7</v>
      </c>
      <c r="E25">
        <v>0.39</v>
      </c>
      <c r="F25">
        <v>0</v>
      </c>
      <c r="G25">
        <v>0</v>
      </c>
      <c r="H25">
        <v>0</v>
      </c>
      <c r="I25">
        <v>0.61</v>
      </c>
      <c r="J25">
        <v>0</v>
      </c>
      <c r="K25">
        <v>0</v>
      </c>
    </row>
    <row r="26" spans="1:11">
      <c r="A26" t="s">
        <v>593</v>
      </c>
      <c r="B26" t="s">
        <v>597</v>
      </c>
      <c r="C26" t="s">
        <v>678</v>
      </c>
      <c r="D26">
        <v>0.7</v>
      </c>
      <c r="E26">
        <v>0.39</v>
      </c>
      <c r="F26">
        <v>0</v>
      </c>
      <c r="G26">
        <v>0</v>
      </c>
      <c r="H26">
        <v>0</v>
      </c>
      <c r="I26">
        <v>0.61</v>
      </c>
      <c r="J26">
        <v>0</v>
      </c>
      <c r="K26">
        <v>0</v>
      </c>
    </row>
    <row r="27" spans="1:11">
      <c r="A27" t="s">
        <v>593</v>
      </c>
      <c r="B27" t="s">
        <v>595</v>
      </c>
      <c r="C27" t="s">
        <v>679</v>
      </c>
      <c r="D27">
        <v>0.67</v>
      </c>
      <c r="E27">
        <v>0.67</v>
      </c>
      <c r="F27">
        <v>0</v>
      </c>
      <c r="G27">
        <v>0</v>
      </c>
      <c r="H27">
        <v>0</v>
      </c>
      <c r="I27">
        <v>0</v>
      </c>
      <c r="J27">
        <v>0</v>
      </c>
      <c r="K27">
        <v>0</v>
      </c>
    </row>
    <row r="28" spans="1:11">
      <c r="A28" t="s">
        <v>593</v>
      </c>
      <c r="B28" t="s">
        <v>595</v>
      </c>
      <c r="C28" t="s">
        <v>680</v>
      </c>
      <c r="D28">
        <v>0.66</v>
      </c>
      <c r="E28">
        <v>0.66</v>
      </c>
      <c r="F28">
        <v>0</v>
      </c>
      <c r="G28">
        <v>0</v>
      </c>
      <c r="H28">
        <v>0</v>
      </c>
      <c r="I28">
        <v>0</v>
      </c>
      <c r="J28">
        <v>0</v>
      </c>
      <c r="K28">
        <v>0</v>
      </c>
    </row>
    <row r="29" spans="1:11">
      <c r="A29" t="s">
        <v>593</v>
      </c>
      <c r="B29" t="s">
        <v>595</v>
      </c>
      <c r="C29" t="s">
        <v>681</v>
      </c>
      <c r="D29">
        <v>0.63</v>
      </c>
      <c r="E29">
        <v>0.63</v>
      </c>
      <c r="F29">
        <v>0</v>
      </c>
      <c r="G29">
        <v>0</v>
      </c>
      <c r="H29">
        <v>0</v>
      </c>
      <c r="I29">
        <v>0</v>
      </c>
      <c r="J29">
        <v>0</v>
      </c>
      <c r="K29">
        <v>0</v>
      </c>
    </row>
    <row r="30" spans="1:11">
      <c r="A30" t="s">
        <v>593</v>
      </c>
      <c r="B30" t="s">
        <v>595</v>
      </c>
      <c r="C30" t="s">
        <v>682</v>
      </c>
      <c r="D30">
        <v>0.6</v>
      </c>
      <c r="E30">
        <v>0.6</v>
      </c>
      <c r="F30">
        <v>0</v>
      </c>
      <c r="G30">
        <v>0</v>
      </c>
      <c r="H30">
        <v>0</v>
      </c>
      <c r="I30">
        <v>0</v>
      </c>
      <c r="J30">
        <v>0</v>
      </c>
      <c r="K30">
        <v>0</v>
      </c>
    </row>
    <row r="31" spans="1:11">
      <c r="A31" t="s">
        <v>593</v>
      </c>
      <c r="B31" t="s">
        <v>598</v>
      </c>
      <c r="C31" t="s">
        <v>683</v>
      </c>
      <c r="D31">
        <v>0.54</v>
      </c>
      <c r="E31">
        <v>0.47</v>
      </c>
      <c r="F31">
        <v>0</v>
      </c>
      <c r="G31">
        <v>0</v>
      </c>
      <c r="H31">
        <v>0.27</v>
      </c>
      <c r="I31">
        <v>0</v>
      </c>
      <c r="J31">
        <v>0</v>
      </c>
      <c r="K31">
        <v>0</v>
      </c>
    </row>
    <row r="32" spans="1:11">
      <c r="A32" t="s">
        <v>593</v>
      </c>
      <c r="B32" t="s">
        <v>595</v>
      </c>
      <c r="C32" t="s">
        <v>684</v>
      </c>
      <c r="D32">
        <v>0.54</v>
      </c>
      <c r="E32">
        <v>0.54</v>
      </c>
      <c r="F32">
        <v>0</v>
      </c>
      <c r="G32">
        <v>0</v>
      </c>
      <c r="H32">
        <v>0</v>
      </c>
      <c r="I32">
        <v>0</v>
      </c>
      <c r="J32">
        <v>0</v>
      </c>
      <c r="K32">
        <v>0</v>
      </c>
    </row>
    <row r="33" spans="1:11">
      <c r="A33" t="s">
        <v>593</v>
      </c>
      <c r="B33" t="s">
        <v>599</v>
      </c>
      <c r="C33" t="s">
        <v>685</v>
      </c>
      <c r="D33">
        <v>0.52</v>
      </c>
      <c r="E33">
        <v>0</v>
      </c>
      <c r="F33">
        <v>0</v>
      </c>
      <c r="G33">
        <v>0.01</v>
      </c>
      <c r="H33">
        <v>0</v>
      </c>
      <c r="I33">
        <v>0.52</v>
      </c>
      <c r="J33">
        <v>0</v>
      </c>
      <c r="K33">
        <v>0</v>
      </c>
    </row>
    <row r="34" spans="1:11">
      <c r="A34" t="s">
        <v>593</v>
      </c>
      <c r="B34" t="s">
        <v>595</v>
      </c>
      <c r="C34" t="s">
        <v>686</v>
      </c>
      <c r="D34">
        <v>0.52</v>
      </c>
      <c r="E34">
        <v>0.52</v>
      </c>
      <c r="F34">
        <v>0</v>
      </c>
      <c r="G34">
        <v>0</v>
      </c>
      <c r="H34">
        <v>0</v>
      </c>
      <c r="I34">
        <v>0</v>
      </c>
      <c r="J34">
        <v>0</v>
      </c>
      <c r="K34">
        <v>0</v>
      </c>
    </row>
    <row r="35" spans="1:11">
      <c r="A35" t="s">
        <v>593</v>
      </c>
      <c r="B35" t="s">
        <v>595</v>
      </c>
      <c r="C35" t="s">
        <v>687</v>
      </c>
      <c r="D35">
        <v>0.5</v>
      </c>
      <c r="E35">
        <v>0.5</v>
      </c>
      <c r="F35">
        <v>0</v>
      </c>
      <c r="G35">
        <v>0</v>
      </c>
      <c r="H35">
        <v>0</v>
      </c>
      <c r="I35">
        <v>0</v>
      </c>
      <c r="J35">
        <v>0</v>
      </c>
      <c r="K35">
        <v>0</v>
      </c>
    </row>
    <row r="36" spans="1:11">
      <c r="A36" t="s">
        <v>593</v>
      </c>
      <c r="B36" t="s">
        <v>595</v>
      </c>
      <c r="C36" t="s">
        <v>688</v>
      </c>
      <c r="D36">
        <v>0.49</v>
      </c>
      <c r="E36">
        <v>0.49</v>
      </c>
      <c r="F36">
        <v>0</v>
      </c>
      <c r="G36">
        <v>0</v>
      </c>
      <c r="H36">
        <v>0</v>
      </c>
      <c r="I36">
        <v>0</v>
      </c>
      <c r="J36">
        <v>0</v>
      </c>
      <c r="K36">
        <v>0</v>
      </c>
    </row>
    <row r="37" spans="1:11">
      <c r="A37" t="s">
        <v>593</v>
      </c>
      <c r="B37" t="s">
        <v>595</v>
      </c>
      <c r="C37" t="s">
        <v>689</v>
      </c>
      <c r="D37">
        <v>0.49</v>
      </c>
      <c r="E37">
        <v>0.49</v>
      </c>
      <c r="F37">
        <v>0</v>
      </c>
      <c r="G37">
        <v>0</v>
      </c>
      <c r="H37">
        <v>0</v>
      </c>
      <c r="I37">
        <v>0</v>
      </c>
      <c r="J37">
        <v>0</v>
      </c>
      <c r="K37">
        <v>0</v>
      </c>
    </row>
    <row r="38" spans="1:11">
      <c r="A38" t="s">
        <v>593</v>
      </c>
      <c r="B38" t="s">
        <v>600</v>
      </c>
      <c r="C38" t="s">
        <v>690</v>
      </c>
      <c r="D38">
        <v>0.49</v>
      </c>
      <c r="E38">
        <v>0.49</v>
      </c>
      <c r="F38">
        <v>0</v>
      </c>
      <c r="G38">
        <v>0</v>
      </c>
      <c r="H38">
        <v>0</v>
      </c>
      <c r="I38">
        <v>0</v>
      </c>
      <c r="J38">
        <v>0</v>
      </c>
      <c r="K38">
        <v>0</v>
      </c>
    </row>
    <row r="39" spans="1:11">
      <c r="A39" t="s">
        <v>593</v>
      </c>
      <c r="B39" t="s">
        <v>595</v>
      </c>
      <c r="C39" t="s">
        <v>691</v>
      </c>
      <c r="D39">
        <v>0.45</v>
      </c>
      <c r="E39">
        <v>0.45</v>
      </c>
      <c r="F39">
        <v>0</v>
      </c>
      <c r="G39">
        <v>0</v>
      </c>
      <c r="H39">
        <v>0</v>
      </c>
      <c r="I39">
        <v>0</v>
      </c>
      <c r="J39">
        <v>0</v>
      </c>
      <c r="K39">
        <v>0</v>
      </c>
    </row>
    <row r="40" spans="1:11">
      <c r="A40" t="s">
        <v>593</v>
      </c>
      <c r="B40" t="s">
        <v>601</v>
      </c>
      <c r="C40" t="s">
        <v>692</v>
      </c>
      <c r="D40">
        <v>0.44</v>
      </c>
      <c r="E40">
        <v>0.44</v>
      </c>
      <c r="F40">
        <v>0</v>
      </c>
      <c r="G40">
        <v>0</v>
      </c>
      <c r="H40">
        <v>0</v>
      </c>
      <c r="I40">
        <v>0</v>
      </c>
      <c r="J40">
        <v>0</v>
      </c>
      <c r="K40">
        <v>0</v>
      </c>
    </row>
    <row r="41" spans="1:11">
      <c r="A41" t="s">
        <v>593</v>
      </c>
      <c r="B41" t="s">
        <v>595</v>
      </c>
      <c r="C41" t="s">
        <v>693</v>
      </c>
      <c r="D41">
        <v>0.43</v>
      </c>
      <c r="E41">
        <v>0.43</v>
      </c>
      <c r="F41">
        <v>0</v>
      </c>
      <c r="G41">
        <v>0</v>
      </c>
      <c r="H41">
        <v>0</v>
      </c>
      <c r="I41">
        <v>0</v>
      </c>
      <c r="J41">
        <v>0</v>
      </c>
      <c r="K41">
        <v>0</v>
      </c>
    </row>
    <row r="42" spans="1:11">
      <c r="A42" t="s">
        <v>593</v>
      </c>
      <c r="B42" t="s">
        <v>595</v>
      </c>
      <c r="C42" t="s">
        <v>694</v>
      </c>
      <c r="D42">
        <v>0.43</v>
      </c>
      <c r="E42">
        <v>0.43</v>
      </c>
      <c r="F42">
        <v>0</v>
      </c>
      <c r="G42">
        <v>0</v>
      </c>
      <c r="H42">
        <v>0</v>
      </c>
      <c r="I42">
        <v>0</v>
      </c>
      <c r="J42">
        <v>0</v>
      </c>
      <c r="K42">
        <v>0</v>
      </c>
    </row>
    <row r="43" spans="1:11">
      <c r="A43" t="s">
        <v>593</v>
      </c>
      <c r="B43" t="s">
        <v>595</v>
      </c>
      <c r="C43" t="s">
        <v>695</v>
      </c>
      <c r="D43">
        <v>0.42</v>
      </c>
      <c r="E43">
        <v>0.42</v>
      </c>
      <c r="F43">
        <v>0</v>
      </c>
      <c r="G43">
        <v>0</v>
      </c>
      <c r="H43">
        <v>0</v>
      </c>
      <c r="I43">
        <v>0</v>
      </c>
      <c r="J43">
        <v>0</v>
      </c>
      <c r="K43">
        <v>0</v>
      </c>
    </row>
    <row r="44" spans="1:11">
      <c r="A44" t="s">
        <v>593</v>
      </c>
      <c r="B44" t="s">
        <v>595</v>
      </c>
      <c r="C44" t="s">
        <v>696</v>
      </c>
      <c r="D44">
        <v>0.42</v>
      </c>
      <c r="E44">
        <v>0.42</v>
      </c>
      <c r="F44">
        <v>0</v>
      </c>
      <c r="G44">
        <v>0</v>
      </c>
      <c r="H44">
        <v>0</v>
      </c>
      <c r="I44">
        <v>0</v>
      </c>
      <c r="J44">
        <v>0</v>
      </c>
      <c r="K44">
        <v>0</v>
      </c>
    </row>
    <row r="45" spans="1:11">
      <c r="A45" t="s">
        <v>593</v>
      </c>
      <c r="B45" t="s">
        <v>596</v>
      </c>
      <c r="C45" t="s">
        <v>697</v>
      </c>
      <c r="D45">
        <v>0.42</v>
      </c>
      <c r="E45">
        <v>0</v>
      </c>
      <c r="F45">
        <v>0</v>
      </c>
      <c r="G45">
        <v>0.02</v>
      </c>
      <c r="H45">
        <v>0</v>
      </c>
      <c r="I45">
        <v>0.42</v>
      </c>
      <c r="J45">
        <v>0</v>
      </c>
      <c r="K45">
        <v>0</v>
      </c>
    </row>
    <row r="46" spans="1:11">
      <c r="A46" t="s">
        <v>593</v>
      </c>
      <c r="B46" t="s">
        <v>595</v>
      </c>
      <c r="C46" t="s">
        <v>698</v>
      </c>
      <c r="D46">
        <v>0.42</v>
      </c>
      <c r="E46">
        <v>0.42</v>
      </c>
      <c r="F46">
        <v>0</v>
      </c>
      <c r="G46">
        <v>0</v>
      </c>
      <c r="H46">
        <v>0</v>
      </c>
      <c r="I46">
        <v>0</v>
      </c>
      <c r="J46">
        <v>0</v>
      </c>
      <c r="K46">
        <v>0</v>
      </c>
    </row>
    <row r="47" spans="1:11">
      <c r="A47" t="s">
        <v>593</v>
      </c>
      <c r="B47" t="s">
        <v>595</v>
      </c>
      <c r="C47" t="s">
        <v>699</v>
      </c>
      <c r="D47">
        <v>0.42</v>
      </c>
      <c r="E47">
        <v>0.42</v>
      </c>
      <c r="F47">
        <v>0</v>
      </c>
      <c r="G47">
        <v>0</v>
      </c>
      <c r="H47">
        <v>0</v>
      </c>
      <c r="I47">
        <v>0</v>
      </c>
      <c r="J47">
        <v>0</v>
      </c>
      <c r="K47">
        <v>0</v>
      </c>
    </row>
    <row r="48" spans="1:11">
      <c r="A48" t="s">
        <v>593</v>
      </c>
      <c r="B48" t="s">
        <v>602</v>
      </c>
      <c r="C48" t="s">
        <v>700</v>
      </c>
      <c r="D48">
        <v>0.42</v>
      </c>
      <c r="E48">
        <v>0</v>
      </c>
      <c r="F48">
        <v>0</v>
      </c>
      <c r="G48">
        <v>0</v>
      </c>
      <c r="H48">
        <v>0</v>
      </c>
      <c r="I48">
        <v>0.42</v>
      </c>
      <c r="J48">
        <v>0</v>
      </c>
      <c r="K48">
        <v>0</v>
      </c>
    </row>
    <row r="49" spans="1:11">
      <c r="A49" t="s">
        <v>593</v>
      </c>
      <c r="B49" t="s">
        <v>599</v>
      </c>
      <c r="C49" t="s">
        <v>701</v>
      </c>
      <c r="D49">
        <v>0.42</v>
      </c>
      <c r="E49">
        <v>0</v>
      </c>
      <c r="F49">
        <v>0</v>
      </c>
      <c r="G49">
        <v>0</v>
      </c>
      <c r="H49">
        <v>0</v>
      </c>
      <c r="I49">
        <v>0.42</v>
      </c>
      <c r="J49">
        <v>0</v>
      </c>
      <c r="K49">
        <v>0</v>
      </c>
    </row>
    <row r="50" spans="1:11">
      <c r="A50" t="s">
        <v>593</v>
      </c>
      <c r="B50" t="s">
        <v>595</v>
      </c>
      <c r="C50" t="s">
        <v>702</v>
      </c>
      <c r="D50">
        <v>0.4</v>
      </c>
      <c r="E50">
        <v>0.4</v>
      </c>
      <c r="F50">
        <v>0</v>
      </c>
      <c r="G50">
        <v>0</v>
      </c>
      <c r="H50">
        <v>0</v>
      </c>
      <c r="I50">
        <v>0</v>
      </c>
      <c r="J50">
        <v>0</v>
      </c>
      <c r="K50">
        <v>0</v>
      </c>
    </row>
    <row r="51" spans="1:11">
      <c r="A51" t="s">
        <v>593</v>
      </c>
      <c r="B51" t="s">
        <v>595</v>
      </c>
      <c r="C51" t="s">
        <v>703</v>
      </c>
      <c r="D51">
        <v>0.4</v>
      </c>
      <c r="E51">
        <v>0.4</v>
      </c>
      <c r="F51">
        <v>0</v>
      </c>
      <c r="G51">
        <v>0</v>
      </c>
      <c r="H51">
        <v>0</v>
      </c>
      <c r="I51">
        <v>0</v>
      </c>
      <c r="J51">
        <v>0</v>
      </c>
      <c r="K51">
        <v>0</v>
      </c>
    </row>
    <row r="52" spans="1:11">
      <c r="A52" t="s">
        <v>593</v>
      </c>
      <c r="B52" t="s">
        <v>603</v>
      </c>
      <c r="C52" t="s">
        <v>704</v>
      </c>
      <c r="D52">
        <v>0.4</v>
      </c>
      <c r="E52">
        <v>0.4</v>
      </c>
      <c r="F52">
        <v>0</v>
      </c>
      <c r="G52">
        <v>0</v>
      </c>
      <c r="H52">
        <v>0</v>
      </c>
      <c r="I52">
        <v>0</v>
      </c>
      <c r="J52">
        <v>0</v>
      </c>
      <c r="K52">
        <v>0</v>
      </c>
    </row>
    <row r="53" spans="1:11">
      <c r="A53" t="s">
        <v>593</v>
      </c>
      <c r="B53" t="s">
        <v>595</v>
      </c>
      <c r="C53" t="s">
        <v>705</v>
      </c>
      <c r="D53">
        <v>0.39</v>
      </c>
      <c r="E53">
        <v>0.39</v>
      </c>
      <c r="F53">
        <v>0</v>
      </c>
      <c r="G53">
        <v>0</v>
      </c>
      <c r="H53">
        <v>0</v>
      </c>
      <c r="I53">
        <v>0</v>
      </c>
      <c r="J53">
        <v>0</v>
      </c>
      <c r="K53">
        <v>0</v>
      </c>
    </row>
    <row r="54" spans="1:11">
      <c r="A54" t="s">
        <v>593</v>
      </c>
      <c r="B54" t="s">
        <v>595</v>
      </c>
      <c r="C54" t="s">
        <v>706</v>
      </c>
      <c r="D54">
        <v>0.39</v>
      </c>
      <c r="E54">
        <v>0.39</v>
      </c>
      <c r="F54">
        <v>0</v>
      </c>
      <c r="G54">
        <v>0</v>
      </c>
      <c r="H54">
        <v>0</v>
      </c>
      <c r="I54">
        <v>0</v>
      </c>
      <c r="J54">
        <v>0</v>
      </c>
      <c r="K54">
        <v>0</v>
      </c>
    </row>
    <row r="55" spans="1:11">
      <c r="A55" t="s">
        <v>593</v>
      </c>
      <c r="B55" t="s">
        <v>601</v>
      </c>
      <c r="C55" t="s">
        <v>707</v>
      </c>
      <c r="D55">
        <v>0.38</v>
      </c>
      <c r="E55">
        <v>0.38</v>
      </c>
      <c r="F55">
        <v>0</v>
      </c>
      <c r="G55">
        <v>0</v>
      </c>
      <c r="H55">
        <v>0</v>
      </c>
      <c r="I55">
        <v>0</v>
      </c>
      <c r="J55">
        <v>0</v>
      </c>
      <c r="K55">
        <v>0</v>
      </c>
    </row>
    <row r="56" spans="1:11">
      <c r="A56" t="s">
        <v>593</v>
      </c>
      <c r="B56" t="s">
        <v>601</v>
      </c>
      <c r="C56" t="s">
        <v>708</v>
      </c>
      <c r="D56">
        <v>0.38</v>
      </c>
      <c r="E56">
        <v>0</v>
      </c>
      <c r="F56">
        <v>0</v>
      </c>
      <c r="G56">
        <v>0</v>
      </c>
      <c r="H56">
        <v>0</v>
      </c>
      <c r="I56">
        <v>0.38</v>
      </c>
      <c r="J56">
        <v>0</v>
      </c>
      <c r="K56">
        <v>0</v>
      </c>
    </row>
    <row r="57" spans="1:11">
      <c r="A57" t="s">
        <v>593</v>
      </c>
      <c r="B57" t="s">
        <v>601</v>
      </c>
      <c r="C57" t="s">
        <v>709</v>
      </c>
      <c r="D57">
        <v>0.38</v>
      </c>
      <c r="E57">
        <v>0.38</v>
      </c>
      <c r="F57">
        <v>0</v>
      </c>
      <c r="G57">
        <v>0</v>
      </c>
      <c r="H57">
        <v>0</v>
      </c>
      <c r="I57">
        <v>0</v>
      </c>
      <c r="J57">
        <v>0</v>
      </c>
      <c r="K57">
        <v>0</v>
      </c>
    </row>
    <row r="58" spans="1:11">
      <c r="A58" t="s">
        <v>593</v>
      </c>
      <c r="B58" t="s">
        <v>604</v>
      </c>
      <c r="C58" t="s">
        <v>710</v>
      </c>
      <c r="D58">
        <v>0.37</v>
      </c>
      <c r="E58">
        <v>0.37</v>
      </c>
      <c r="F58">
        <v>0</v>
      </c>
      <c r="G58">
        <v>0</v>
      </c>
      <c r="H58">
        <v>0</v>
      </c>
      <c r="I58">
        <v>0</v>
      </c>
      <c r="J58">
        <v>0</v>
      </c>
      <c r="K58">
        <v>0</v>
      </c>
    </row>
    <row r="59" spans="1:11">
      <c r="A59" t="s">
        <v>593</v>
      </c>
      <c r="B59" t="s">
        <v>595</v>
      </c>
      <c r="C59" t="s">
        <v>711</v>
      </c>
      <c r="D59">
        <v>0.37</v>
      </c>
      <c r="E59">
        <v>0.37</v>
      </c>
      <c r="F59">
        <v>0</v>
      </c>
      <c r="G59">
        <v>0</v>
      </c>
      <c r="H59">
        <v>0</v>
      </c>
      <c r="I59">
        <v>0</v>
      </c>
      <c r="J59">
        <v>0</v>
      </c>
      <c r="K59">
        <v>0</v>
      </c>
    </row>
    <row r="60" spans="1:11">
      <c r="A60" t="s">
        <v>593</v>
      </c>
      <c r="B60" t="s">
        <v>595</v>
      </c>
      <c r="C60" t="s">
        <v>712</v>
      </c>
      <c r="D60">
        <v>0.36</v>
      </c>
      <c r="E60">
        <v>0.36</v>
      </c>
      <c r="F60">
        <v>0</v>
      </c>
      <c r="G60">
        <v>0</v>
      </c>
      <c r="H60">
        <v>0</v>
      </c>
      <c r="I60">
        <v>0</v>
      </c>
      <c r="J60">
        <v>0</v>
      </c>
      <c r="K60">
        <v>0</v>
      </c>
    </row>
    <row r="61" spans="1:11">
      <c r="A61" t="s">
        <v>593</v>
      </c>
      <c r="B61" t="s">
        <v>605</v>
      </c>
      <c r="C61" t="s">
        <v>713</v>
      </c>
      <c r="D61">
        <v>0.35</v>
      </c>
      <c r="E61">
        <v>0.3</v>
      </c>
      <c r="F61">
        <v>0</v>
      </c>
      <c r="G61">
        <v>0</v>
      </c>
      <c r="H61">
        <v>0.18</v>
      </c>
      <c r="I61">
        <v>0</v>
      </c>
      <c r="J61">
        <v>0</v>
      </c>
      <c r="K61">
        <v>0</v>
      </c>
    </row>
    <row r="62" spans="1:11">
      <c r="A62" t="s">
        <v>593</v>
      </c>
      <c r="B62" t="s">
        <v>595</v>
      </c>
      <c r="C62" t="s">
        <v>714</v>
      </c>
      <c r="D62">
        <v>0.34</v>
      </c>
      <c r="E62">
        <v>0.34</v>
      </c>
      <c r="F62">
        <v>0</v>
      </c>
      <c r="G62">
        <v>0</v>
      </c>
      <c r="H62">
        <v>0</v>
      </c>
      <c r="I62">
        <v>0</v>
      </c>
      <c r="J62">
        <v>0</v>
      </c>
      <c r="K62">
        <v>0</v>
      </c>
    </row>
    <row r="63" spans="1:11">
      <c r="A63" t="s">
        <v>593</v>
      </c>
      <c r="B63" t="s">
        <v>606</v>
      </c>
      <c r="C63" t="s">
        <v>715</v>
      </c>
      <c r="D63">
        <v>0.33</v>
      </c>
      <c r="E63">
        <v>0.33</v>
      </c>
      <c r="F63">
        <v>0</v>
      </c>
      <c r="G63">
        <v>0</v>
      </c>
      <c r="H63">
        <v>0</v>
      </c>
      <c r="I63">
        <v>0</v>
      </c>
      <c r="J63">
        <v>0</v>
      </c>
      <c r="K63">
        <v>0</v>
      </c>
    </row>
    <row r="64" spans="1:11">
      <c r="A64" t="s">
        <v>593</v>
      </c>
      <c r="B64" t="s">
        <v>595</v>
      </c>
      <c r="C64" t="s">
        <v>716</v>
      </c>
      <c r="D64">
        <v>0.33</v>
      </c>
      <c r="E64">
        <v>0.33</v>
      </c>
      <c r="F64">
        <v>0</v>
      </c>
      <c r="G64">
        <v>0</v>
      </c>
      <c r="H64">
        <v>0</v>
      </c>
      <c r="I64">
        <v>0</v>
      </c>
      <c r="J64">
        <v>0</v>
      </c>
      <c r="K64">
        <v>0</v>
      </c>
    </row>
    <row r="65" spans="1:11">
      <c r="A65" t="s">
        <v>593</v>
      </c>
      <c r="B65" t="s">
        <v>607</v>
      </c>
      <c r="C65" t="s">
        <v>717</v>
      </c>
      <c r="D65">
        <v>0.33</v>
      </c>
      <c r="E65">
        <v>0</v>
      </c>
      <c r="F65">
        <v>0</v>
      </c>
      <c r="G65">
        <v>0.03</v>
      </c>
      <c r="H65">
        <v>0</v>
      </c>
      <c r="I65">
        <v>0.32</v>
      </c>
      <c r="J65">
        <v>0</v>
      </c>
      <c r="K65">
        <v>0</v>
      </c>
    </row>
    <row r="66" spans="1:11">
      <c r="A66" t="s">
        <v>593</v>
      </c>
      <c r="B66" t="s">
        <v>608</v>
      </c>
      <c r="C66" t="s">
        <v>718</v>
      </c>
      <c r="D66">
        <v>0.33</v>
      </c>
      <c r="E66">
        <v>0</v>
      </c>
      <c r="F66">
        <v>0</v>
      </c>
      <c r="G66">
        <v>0.03</v>
      </c>
      <c r="H66">
        <v>0</v>
      </c>
      <c r="I66">
        <v>0.32</v>
      </c>
      <c r="J66">
        <v>0</v>
      </c>
      <c r="K66">
        <v>0</v>
      </c>
    </row>
    <row r="67" spans="1:11">
      <c r="A67" t="s">
        <v>593</v>
      </c>
      <c r="B67" t="s">
        <v>595</v>
      </c>
      <c r="C67" t="s">
        <v>719</v>
      </c>
      <c r="D67">
        <v>0.32</v>
      </c>
      <c r="E67">
        <v>0.32</v>
      </c>
      <c r="F67">
        <v>0</v>
      </c>
      <c r="G67">
        <v>0</v>
      </c>
      <c r="H67">
        <v>0</v>
      </c>
      <c r="I67">
        <v>0</v>
      </c>
      <c r="J67">
        <v>0</v>
      </c>
      <c r="K67">
        <v>0</v>
      </c>
    </row>
    <row r="68" spans="1:11">
      <c r="A68" t="s">
        <v>593</v>
      </c>
      <c r="B68" t="s">
        <v>601</v>
      </c>
      <c r="C68" t="s">
        <v>720</v>
      </c>
      <c r="D68">
        <v>0.31</v>
      </c>
      <c r="E68">
        <v>0.31</v>
      </c>
      <c r="F68">
        <v>0</v>
      </c>
      <c r="G68">
        <v>0</v>
      </c>
      <c r="H68">
        <v>0</v>
      </c>
      <c r="I68">
        <v>0</v>
      </c>
      <c r="J68">
        <v>0</v>
      </c>
      <c r="K68">
        <v>0</v>
      </c>
    </row>
    <row r="69" spans="1:11">
      <c r="A69" t="s">
        <v>593</v>
      </c>
      <c r="B69" t="s">
        <v>609</v>
      </c>
      <c r="C69" t="s">
        <v>721</v>
      </c>
      <c r="D69">
        <v>0.31</v>
      </c>
      <c r="E69">
        <v>0</v>
      </c>
      <c r="F69">
        <v>0</v>
      </c>
      <c r="G69">
        <v>0</v>
      </c>
      <c r="H69">
        <v>0.31</v>
      </c>
      <c r="I69">
        <v>0</v>
      </c>
      <c r="J69">
        <v>0</v>
      </c>
      <c r="K69">
        <v>0</v>
      </c>
    </row>
    <row r="70" spans="1:11">
      <c r="A70" t="s">
        <v>593</v>
      </c>
      <c r="B70" t="s">
        <v>604</v>
      </c>
      <c r="C70" t="s">
        <v>722</v>
      </c>
      <c r="D70">
        <v>0.31</v>
      </c>
      <c r="E70">
        <v>0</v>
      </c>
      <c r="F70">
        <v>0</v>
      </c>
      <c r="G70">
        <v>0.03</v>
      </c>
      <c r="H70">
        <v>0.3</v>
      </c>
      <c r="I70">
        <v>0</v>
      </c>
      <c r="J70">
        <v>0</v>
      </c>
      <c r="K70">
        <v>0</v>
      </c>
    </row>
    <row r="71" spans="1:11">
      <c r="A71" t="s">
        <v>593</v>
      </c>
      <c r="B71" t="s">
        <v>601</v>
      </c>
      <c r="C71" t="s">
        <v>723</v>
      </c>
      <c r="D71">
        <v>0.3</v>
      </c>
      <c r="E71">
        <v>0.3</v>
      </c>
      <c r="F71">
        <v>0</v>
      </c>
      <c r="G71">
        <v>0</v>
      </c>
      <c r="H71">
        <v>0</v>
      </c>
      <c r="I71">
        <v>0</v>
      </c>
      <c r="J71">
        <v>0</v>
      </c>
      <c r="K71">
        <v>0</v>
      </c>
    </row>
    <row r="72" spans="1:11">
      <c r="A72" t="s">
        <v>593</v>
      </c>
      <c r="B72" t="s">
        <v>601</v>
      </c>
      <c r="C72" t="s">
        <v>724</v>
      </c>
      <c r="D72">
        <v>0.3</v>
      </c>
      <c r="E72">
        <v>0.3</v>
      </c>
      <c r="F72">
        <v>0</v>
      </c>
      <c r="G72">
        <v>0</v>
      </c>
      <c r="H72">
        <v>0</v>
      </c>
      <c r="I72">
        <v>0</v>
      </c>
      <c r="J72">
        <v>0</v>
      </c>
      <c r="K72">
        <v>0</v>
      </c>
    </row>
    <row r="73" spans="1:11">
      <c r="A73" t="s">
        <v>593</v>
      </c>
      <c r="B73" t="s">
        <v>595</v>
      </c>
      <c r="C73" t="s">
        <v>725</v>
      </c>
      <c r="D73">
        <v>0.3</v>
      </c>
      <c r="E73">
        <v>0.3</v>
      </c>
      <c r="F73">
        <v>0</v>
      </c>
      <c r="G73">
        <v>0</v>
      </c>
      <c r="H73">
        <v>0</v>
      </c>
      <c r="I73">
        <v>0</v>
      </c>
      <c r="J73">
        <v>0</v>
      </c>
      <c r="K73">
        <v>0</v>
      </c>
    </row>
    <row r="74" spans="1:11">
      <c r="A74" t="s">
        <v>593</v>
      </c>
      <c r="B74" t="s">
        <v>601</v>
      </c>
      <c r="C74" t="s">
        <v>726</v>
      </c>
      <c r="D74">
        <v>0.3</v>
      </c>
      <c r="E74">
        <v>0.3</v>
      </c>
      <c r="F74">
        <v>0</v>
      </c>
      <c r="G74">
        <v>0.01</v>
      </c>
      <c r="H74">
        <v>0</v>
      </c>
      <c r="I74">
        <v>0</v>
      </c>
      <c r="J74">
        <v>0</v>
      </c>
      <c r="K74">
        <v>0</v>
      </c>
    </row>
    <row r="75" spans="1:11">
      <c r="A75" t="s">
        <v>593</v>
      </c>
      <c r="B75" t="s">
        <v>595</v>
      </c>
      <c r="C75" t="s">
        <v>727</v>
      </c>
      <c r="D75">
        <v>0.3</v>
      </c>
      <c r="E75">
        <v>0.3</v>
      </c>
      <c r="F75">
        <v>0</v>
      </c>
      <c r="G75">
        <v>0</v>
      </c>
      <c r="H75">
        <v>0</v>
      </c>
      <c r="I75">
        <v>0</v>
      </c>
      <c r="J75">
        <v>0</v>
      </c>
      <c r="K75">
        <v>0</v>
      </c>
    </row>
    <row r="76" spans="1:11">
      <c r="A76" t="s">
        <v>593</v>
      </c>
      <c r="B76" t="s">
        <v>595</v>
      </c>
      <c r="C76" t="s">
        <v>728</v>
      </c>
      <c r="D76">
        <v>0.3</v>
      </c>
      <c r="E76">
        <v>0.3</v>
      </c>
      <c r="F76">
        <v>0</v>
      </c>
      <c r="G76">
        <v>0</v>
      </c>
      <c r="H76">
        <v>0</v>
      </c>
      <c r="I76">
        <v>0</v>
      </c>
      <c r="J76">
        <v>0</v>
      </c>
      <c r="K76">
        <v>0</v>
      </c>
    </row>
    <row r="77" spans="1:11">
      <c r="A77" t="s">
        <v>593</v>
      </c>
      <c r="B77" t="s">
        <v>610</v>
      </c>
      <c r="C77" t="s">
        <v>729</v>
      </c>
      <c r="D77">
        <v>0.3</v>
      </c>
      <c r="E77">
        <v>0</v>
      </c>
      <c r="F77">
        <v>0</v>
      </c>
      <c r="G77">
        <v>0</v>
      </c>
      <c r="H77">
        <v>0.3</v>
      </c>
      <c r="I77">
        <v>0</v>
      </c>
      <c r="J77">
        <v>0</v>
      </c>
      <c r="K77">
        <v>0</v>
      </c>
    </row>
    <row r="78" spans="1:11">
      <c r="A78" t="s">
        <v>593</v>
      </c>
      <c r="B78" t="s">
        <v>611</v>
      </c>
      <c r="C78" t="s">
        <v>730</v>
      </c>
      <c r="D78">
        <v>0.3</v>
      </c>
      <c r="E78">
        <v>0</v>
      </c>
      <c r="F78">
        <v>0</v>
      </c>
      <c r="G78">
        <v>0</v>
      </c>
      <c r="H78">
        <v>0.3</v>
      </c>
      <c r="I78">
        <v>0</v>
      </c>
      <c r="J78">
        <v>0</v>
      </c>
      <c r="K78">
        <v>0</v>
      </c>
    </row>
    <row r="79" spans="1:11">
      <c r="A79" t="s">
        <v>593</v>
      </c>
      <c r="B79" t="s">
        <v>601</v>
      </c>
      <c r="C79" t="s">
        <v>731</v>
      </c>
      <c r="D79">
        <v>0.3</v>
      </c>
      <c r="E79">
        <v>0.3</v>
      </c>
      <c r="F79">
        <v>0</v>
      </c>
      <c r="G79">
        <v>0</v>
      </c>
      <c r="H79">
        <v>0</v>
      </c>
      <c r="I79">
        <v>0</v>
      </c>
      <c r="J79">
        <v>0</v>
      </c>
      <c r="K79">
        <v>0</v>
      </c>
    </row>
    <row r="80" spans="1:11">
      <c r="A80" t="s">
        <v>593</v>
      </c>
      <c r="B80" t="s">
        <v>601</v>
      </c>
      <c r="C80" t="s">
        <v>732</v>
      </c>
      <c r="D80">
        <v>0.3</v>
      </c>
      <c r="E80">
        <v>0.3</v>
      </c>
      <c r="F80">
        <v>0</v>
      </c>
      <c r="G80">
        <v>0</v>
      </c>
      <c r="H80">
        <v>0</v>
      </c>
      <c r="I80">
        <v>0</v>
      </c>
      <c r="J80">
        <v>0</v>
      </c>
      <c r="K80">
        <v>0</v>
      </c>
    </row>
    <row r="81" spans="1:11">
      <c r="A81" t="s">
        <v>593</v>
      </c>
      <c r="B81" t="s">
        <v>601</v>
      </c>
      <c r="C81" t="s">
        <v>733</v>
      </c>
      <c r="D81">
        <v>0.3</v>
      </c>
      <c r="E81">
        <v>0.3</v>
      </c>
      <c r="F81">
        <v>0</v>
      </c>
      <c r="G81">
        <v>0</v>
      </c>
      <c r="H81">
        <v>0</v>
      </c>
      <c r="I81">
        <v>0</v>
      </c>
      <c r="J81">
        <v>0</v>
      </c>
      <c r="K81">
        <v>0</v>
      </c>
    </row>
    <row r="82" spans="1:11">
      <c r="A82" t="s">
        <v>593</v>
      </c>
      <c r="B82" t="s">
        <v>601</v>
      </c>
      <c r="C82" t="s">
        <v>734</v>
      </c>
      <c r="D82">
        <v>0.3</v>
      </c>
      <c r="E82">
        <v>0.3</v>
      </c>
      <c r="F82">
        <v>0</v>
      </c>
      <c r="G82">
        <v>0</v>
      </c>
      <c r="H82">
        <v>0</v>
      </c>
      <c r="I82">
        <v>0</v>
      </c>
      <c r="J82">
        <v>0</v>
      </c>
      <c r="K82">
        <v>0</v>
      </c>
    </row>
    <row r="83" spans="1:11">
      <c r="A83" t="s">
        <v>593</v>
      </c>
      <c r="B83" t="s">
        <v>601</v>
      </c>
      <c r="C83" t="s">
        <v>735</v>
      </c>
      <c r="D83">
        <v>0.3</v>
      </c>
      <c r="E83">
        <v>0.3</v>
      </c>
      <c r="F83">
        <v>0</v>
      </c>
      <c r="G83">
        <v>0</v>
      </c>
      <c r="H83">
        <v>0</v>
      </c>
      <c r="I83">
        <v>0</v>
      </c>
      <c r="J83">
        <v>0</v>
      </c>
      <c r="K83">
        <v>0</v>
      </c>
    </row>
    <row r="84" spans="1:11">
      <c r="A84" t="s">
        <v>593</v>
      </c>
      <c r="B84" t="s">
        <v>601</v>
      </c>
      <c r="C84" t="s">
        <v>736</v>
      </c>
      <c r="D84">
        <v>0.3</v>
      </c>
      <c r="E84">
        <v>0.3</v>
      </c>
      <c r="F84">
        <v>0</v>
      </c>
      <c r="G84">
        <v>0</v>
      </c>
      <c r="H84">
        <v>0</v>
      </c>
      <c r="I84">
        <v>0</v>
      </c>
      <c r="J84">
        <v>0</v>
      </c>
      <c r="K84">
        <v>0</v>
      </c>
    </row>
    <row r="85" spans="1:11">
      <c r="A85" t="s">
        <v>593</v>
      </c>
      <c r="B85" t="s">
        <v>601</v>
      </c>
      <c r="C85" t="s">
        <v>737</v>
      </c>
      <c r="D85">
        <v>0.3</v>
      </c>
      <c r="E85">
        <v>0.3</v>
      </c>
      <c r="F85">
        <v>0</v>
      </c>
      <c r="G85">
        <v>0</v>
      </c>
      <c r="H85">
        <v>0</v>
      </c>
      <c r="I85">
        <v>0</v>
      </c>
      <c r="J85">
        <v>0</v>
      </c>
      <c r="K85">
        <v>0</v>
      </c>
    </row>
    <row r="86" spans="1:11">
      <c r="A86" t="s">
        <v>593</v>
      </c>
      <c r="B86" t="s">
        <v>612</v>
      </c>
      <c r="C86" t="s">
        <v>738</v>
      </c>
      <c r="D86">
        <v>0.3</v>
      </c>
      <c r="E86">
        <v>0.3</v>
      </c>
      <c r="F86">
        <v>0</v>
      </c>
      <c r="G86">
        <v>0</v>
      </c>
      <c r="H86">
        <v>0</v>
      </c>
      <c r="I86">
        <v>0</v>
      </c>
      <c r="J86">
        <v>0</v>
      </c>
      <c r="K86">
        <v>0</v>
      </c>
    </row>
    <row r="87" spans="1:11">
      <c r="A87" t="s">
        <v>593</v>
      </c>
      <c r="B87" t="s">
        <v>613</v>
      </c>
      <c r="C87" t="s">
        <v>739</v>
      </c>
      <c r="D87">
        <v>0.3</v>
      </c>
      <c r="E87">
        <v>0.3</v>
      </c>
      <c r="F87">
        <v>0</v>
      </c>
      <c r="G87">
        <v>0</v>
      </c>
      <c r="H87">
        <v>0</v>
      </c>
      <c r="I87">
        <v>0</v>
      </c>
      <c r="J87">
        <v>0</v>
      </c>
      <c r="K87">
        <v>0</v>
      </c>
    </row>
    <row r="88" spans="1:11">
      <c r="A88" t="s">
        <v>593</v>
      </c>
      <c r="B88" t="s">
        <v>606</v>
      </c>
      <c r="C88" t="s">
        <v>740</v>
      </c>
      <c r="D88">
        <v>0.3</v>
      </c>
      <c r="E88">
        <v>0.3</v>
      </c>
      <c r="F88">
        <v>0</v>
      </c>
      <c r="G88">
        <v>0</v>
      </c>
      <c r="H88">
        <v>0</v>
      </c>
      <c r="I88">
        <v>0</v>
      </c>
      <c r="J88">
        <v>0</v>
      </c>
      <c r="K88">
        <v>0</v>
      </c>
    </row>
    <row r="89" spans="1:11">
      <c r="A89" t="s">
        <v>593</v>
      </c>
      <c r="B89" t="s">
        <v>609</v>
      </c>
      <c r="C89" t="s">
        <v>741</v>
      </c>
      <c r="D89">
        <v>0.29</v>
      </c>
      <c r="E89">
        <v>0</v>
      </c>
      <c r="F89">
        <v>0</v>
      </c>
      <c r="G89">
        <v>0</v>
      </c>
      <c r="H89">
        <v>0.29</v>
      </c>
      <c r="I89">
        <v>0</v>
      </c>
      <c r="J89">
        <v>0</v>
      </c>
      <c r="K89">
        <v>0</v>
      </c>
    </row>
    <row r="90" spans="1:11">
      <c r="A90" t="s">
        <v>593</v>
      </c>
      <c r="B90" t="s">
        <v>598</v>
      </c>
      <c r="C90" t="s">
        <v>742</v>
      </c>
      <c r="D90">
        <v>0.28</v>
      </c>
      <c r="E90">
        <v>0</v>
      </c>
      <c r="F90">
        <v>0</v>
      </c>
      <c r="G90">
        <v>0</v>
      </c>
      <c r="H90">
        <v>0.28</v>
      </c>
      <c r="I90">
        <v>0</v>
      </c>
      <c r="J90">
        <v>0</v>
      </c>
      <c r="K90">
        <v>0</v>
      </c>
    </row>
    <row r="91" spans="1:11">
      <c r="A91" t="s">
        <v>593</v>
      </c>
      <c r="B91" t="s">
        <v>614</v>
      </c>
      <c r="C91" t="s">
        <v>743</v>
      </c>
      <c r="D91">
        <v>0.28</v>
      </c>
      <c r="E91">
        <v>0</v>
      </c>
      <c r="F91">
        <v>0</v>
      </c>
      <c r="G91">
        <v>0</v>
      </c>
      <c r="H91">
        <v>0.28</v>
      </c>
      <c r="I91">
        <v>0</v>
      </c>
      <c r="J91">
        <v>0</v>
      </c>
      <c r="K91">
        <v>0</v>
      </c>
    </row>
    <row r="92" spans="1:11">
      <c r="A92" t="s">
        <v>593</v>
      </c>
      <c r="B92" t="s">
        <v>606</v>
      </c>
      <c r="C92" t="s">
        <v>744</v>
      </c>
      <c r="D92">
        <v>0.28</v>
      </c>
      <c r="E92">
        <v>0.28</v>
      </c>
      <c r="F92">
        <v>0</v>
      </c>
      <c r="G92">
        <v>0</v>
      </c>
      <c r="H92">
        <v>0</v>
      </c>
      <c r="I92">
        <v>0</v>
      </c>
      <c r="J92">
        <v>0</v>
      </c>
      <c r="K92">
        <v>0</v>
      </c>
    </row>
    <row r="93" spans="1:11">
      <c r="A93" t="s">
        <v>593</v>
      </c>
      <c r="B93" t="s">
        <v>615</v>
      </c>
      <c r="C93" t="s">
        <v>745</v>
      </c>
      <c r="D93">
        <v>0.27</v>
      </c>
      <c r="E93">
        <v>0</v>
      </c>
      <c r="F93">
        <v>0</v>
      </c>
      <c r="G93">
        <v>0</v>
      </c>
      <c r="H93">
        <v>0.27</v>
      </c>
      <c r="I93">
        <v>0</v>
      </c>
      <c r="J93">
        <v>0</v>
      </c>
      <c r="K93">
        <v>0</v>
      </c>
    </row>
    <row r="94" spans="1:11">
      <c r="A94" t="s">
        <v>593</v>
      </c>
      <c r="B94" t="s">
        <v>616</v>
      </c>
      <c r="C94" t="s">
        <v>746</v>
      </c>
      <c r="D94">
        <v>0.27</v>
      </c>
      <c r="E94">
        <v>0</v>
      </c>
      <c r="F94">
        <v>0</v>
      </c>
      <c r="G94">
        <v>0</v>
      </c>
      <c r="H94">
        <v>0.27</v>
      </c>
      <c r="I94">
        <v>0</v>
      </c>
      <c r="J94">
        <v>0</v>
      </c>
      <c r="K94">
        <v>0</v>
      </c>
    </row>
    <row r="95" spans="1:11">
      <c r="A95" t="s">
        <v>593</v>
      </c>
      <c r="B95" t="s">
        <v>595</v>
      </c>
      <c r="C95" t="s">
        <v>747</v>
      </c>
      <c r="D95">
        <v>0.27</v>
      </c>
      <c r="E95">
        <v>0.27</v>
      </c>
      <c r="F95">
        <v>0</v>
      </c>
      <c r="G95">
        <v>0</v>
      </c>
      <c r="H95">
        <v>0</v>
      </c>
      <c r="I95">
        <v>0</v>
      </c>
      <c r="J95">
        <v>0</v>
      </c>
      <c r="K95">
        <v>0</v>
      </c>
    </row>
    <row r="96" spans="1:11">
      <c r="A96" t="s">
        <v>593</v>
      </c>
      <c r="B96" t="s">
        <v>617</v>
      </c>
      <c r="C96" t="s">
        <v>748</v>
      </c>
      <c r="D96">
        <v>0.27</v>
      </c>
      <c r="E96">
        <v>0</v>
      </c>
      <c r="F96">
        <v>0</v>
      </c>
      <c r="G96">
        <v>0</v>
      </c>
      <c r="H96">
        <v>0.27</v>
      </c>
      <c r="I96">
        <v>0</v>
      </c>
      <c r="J96">
        <v>0</v>
      </c>
      <c r="K96">
        <v>0</v>
      </c>
    </row>
    <row r="97" spans="1:11">
      <c r="A97" t="s">
        <v>593</v>
      </c>
      <c r="B97" t="s">
        <v>595</v>
      </c>
      <c r="C97" t="s">
        <v>749</v>
      </c>
      <c r="D97">
        <v>0.25</v>
      </c>
      <c r="E97">
        <v>0.25</v>
      </c>
      <c r="F97">
        <v>0</v>
      </c>
      <c r="G97">
        <v>0</v>
      </c>
      <c r="H97">
        <v>0</v>
      </c>
      <c r="I97">
        <v>0</v>
      </c>
      <c r="J97">
        <v>0</v>
      </c>
      <c r="K97">
        <v>0</v>
      </c>
    </row>
    <row r="98" spans="1:11">
      <c r="A98" t="s">
        <v>593</v>
      </c>
      <c r="B98" t="s">
        <v>609</v>
      </c>
      <c r="C98" t="s">
        <v>750</v>
      </c>
      <c r="D98">
        <v>0.25</v>
      </c>
      <c r="E98">
        <v>0</v>
      </c>
      <c r="F98">
        <v>0</v>
      </c>
      <c r="G98">
        <v>0</v>
      </c>
      <c r="H98">
        <v>0.25</v>
      </c>
      <c r="I98">
        <v>0</v>
      </c>
      <c r="J98">
        <v>0</v>
      </c>
      <c r="K98">
        <v>0</v>
      </c>
    </row>
    <row r="99" spans="1:11">
      <c r="A99" t="s">
        <v>593</v>
      </c>
      <c r="B99" t="s">
        <v>609</v>
      </c>
      <c r="C99" t="s">
        <v>751</v>
      </c>
      <c r="D99">
        <v>0.25</v>
      </c>
      <c r="E99">
        <v>0</v>
      </c>
      <c r="F99">
        <v>0</v>
      </c>
      <c r="G99">
        <v>0</v>
      </c>
      <c r="H99">
        <v>0.25</v>
      </c>
      <c r="I99">
        <v>0</v>
      </c>
      <c r="J99">
        <v>0</v>
      </c>
      <c r="K99">
        <v>0</v>
      </c>
    </row>
    <row r="100" spans="1:11">
      <c r="A100" t="s">
        <v>593</v>
      </c>
      <c r="B100" t="s">
        <v>609</v>
      </c>
      <c r="C100" t="s">
        <v>752</v>
      </c>
      <c r="D100">
        <v>0.25</v>
      </c>
      <c r="E100">
        <v>0</v>
      </c>
      <c r="F100">
        <v>0</v>
      </c>
      <c r="G100">
        <v>0</v>
      </c>
      <c r="H100">
        <v>0.25</v>
      </c>
      <c r="I100">
        <v>0</v>
      </c>
      <c r="J100">
        <v>0</v>
      </c>
      <c r="K100">
        <v>0</v>
      </c>
    </row>
    <row r="101" spans="1:11">
      <c r="A101" t="s">
        <v>593</v>
      </c>
      <c r="B101" t="s">
        <v>618</v>
      </c>
      <c r="C101" t="s">
        <v>753</v>
      </c>
      <c r="D101">
        <v>0.25</v>
      </c>
      <c r="E101">
        <v>0</v>
      </c>
      <c r="F101">
        <v>0</v>
      </c>
      <c r="G101">
        <v>0</v>
      </c>
      <c r="H101">
        <v>0.25</v>
      </c>
      <c r="I101">
        <v>0</v>
      </c>
      <c r="J101">
        <v>0</v>
      </c>
      <c r="K101">
        <v>0</v>
      </c>
    </row>
    <row r="102" spans="1:11">
      <c r="A102" t="s">
        <v>593</v>
      </c>
      <c r="B102" t="s">
        <v>595</v>
      </c>
      <c r="C102" t="s">
        <v>754</v>
      </c>
      <c r="D102">
        <v>0.25</v>
      </c>
      <c r="E102">
        <v>0.25</v>
      </c>
      <c r="F102">
        <v>0</v>
      </c>
      <c r="G102">
        <v>0</v>
      </c>
      <c r="H102">
        <v>0</v>
      </c>
      <c r="I102">
        <v>0</v>
      </c>
      <c r="J102">
        <v>0</v>
      </c>
      <c r="K102">
        <v>0</v>
      </c>
    </row>
    <row r="103" spans="1:11">
      <c r="A103" t="s">
        <v>593</v>
      </c>
      <c r="B103" t="s">
        <v>619</v>
      </c>
      <c r="C103" t="s">
        <v>755</v>
      </c>
      <c r="D103">
        <v>0.24</v>
      </c>
      <c r="E103">
        <v>0.24</v>
      </c>
      <c r="F103">
        <v>0</v>
      </c>
      <c r="G103">
        <v>0</v>
      </c>
      <c r="H103">
        <v>0</v>
      </c>
      <c r="I103">
        <v>0</v>
      </c>
      <c r="J103">
        <v>0</v>
      </c>
      <c r="K103">
        <v>0</v>
      </c>
    </row>
    <row r="104" spans="1:11">
      <c r="A104" t="s">
        <v>593</v>
      </c>
      <c r="B104" t="s">
        <v>620</v>
      </c>
      <c r="C104" t="s">
        <v>756</v>
      </c>
      <c r="D104">
        <v>0.24</v>
      </c>
      <c r="E104">
        <v>0</v>
      </c>
      <c r="F104">
        <v>0</v>
      </c>
      <c r="G104">
        <v>0</v>
      </c>
      <c r="H104">
        <v>0.24</v>
      </c>
      <c r="I104">
        <v>0</v>
      </c>
      <c r="J104">
        <v>0</v>
      </c>
      <c r="K104">
        <v>0</v>
      </c>
    </row>
    <row r="105" spans="1:11">
      <c r="A105" t="s">
        <v>593</v>
      </c>
      <c r="B105" t="s">
        <v>595</v>
      </c>
      <c r="C105" t="s">
        <v>757</v>
      </c>
      <c r="D105">
        <v>0.24</v>
      </c>
      <c r="E105">
        <v>0.24</v>
      </c>
      <c r="F105">
        <v>0</v>
      </c>
      <c r="G105">
        <v>0</v>
      </c>
      <c r="H105">
        <v>0</v>
      </c>
      <c r="I105">
        <v>0</v>
      </c>
      <c r="J105">
        <v>0</v>
      </c>
      <c r="K105">
        <v>0</v>
      </c>
    </row>
    <row r="106" spans="1:11">
      <c r="A106" t="s">
        <v>593</v>
      </c>
      <c r="B106" t="s">
        <v>601</v>
      </c>
      <c r="C106" t="s">
        <v>758</v>
      </c>
      <c r="D106">
        <v>0.23</v>
      </c>
      <c r="E106">
        <v>0.23</v>
      </c>
      <c r="F106">
        <v>0</v>
      </c>
      <c r="G106">
        <v>0</v>
      </c>
      <c r="H106">
        <v>0</v>
      </c>
      <c r="I106">
        <v>0</v>
      </c>
      <c r="J106">
        <v>0</v>
      </c>
      <c r="K106">
        <v>0</v>
      </c>
    </row>
    <row r="107" spans="1:11">
      <c r="A107" t="s">
        <v>593</v>
      </c>
      <c r="B107" t="s">
        <v>595</v>
      </c>
      <c r="C107" t="s">
        <v>759</v>
      </c>
      <c r="D107">
        <v>0.23</v>
      </c>
      <c r="E107">
        <v>0.23</v>
      </c>
      <c r="F107">
        <v>0</v>
      </c>
      <c r="G107">
        <v>0</v>
      </c>
      <c r="H107">
        <v>0</v>
      </c>
      <c r="I107">
        <v>0</v>
      </c>
      <c r="J107">
        <v>0</v>
      </c>
      <c r="K107">
        <v>0</v>
      </c>
    </row>
    <row r="108" spans="1:11">
      <c r="A108" t="s">
        <v>593</v>
      </c>
      <c r="B108" t="s">
        <v>621</v>
      </c>
      <c r="C108" t="s">
        <v>760</v>
      </c>
      <c r="D108">
        <v>0.23</v>
      </c>
      <c r="E108">
        <v>0</v>
      </c>
      <c r="F108">
        <v>0</v>
      </c>
      <c r="G108">
        <v>0</v>
      </c>
      <c r="H108">
        <v>0.23</v>
      </c>
      <c r="I108">
        <v>0</v>
      </c>
      <c r="J108">
        <v>0</v>
      </c>
      <c r="K108">
        <v>0</v>
      </c>
    </row>
    <row r="109" spans="1:11">
      <c r="A109" t="s">
        <v>593</v>
      </c>
      <c r="B109" t="s">
        <v>622</v>
      </c>
      <c r="C109" t="s">
        <v>761</v>
      </c>
      <c r="D109">
        <v>0.23</v>
      </c>
      <c r="E109">
        <v>0</v>
      </c>
      <c r="F109">
        <v>0</v>
      </c>
      <c r="G109">
        <v>0</v>
      </c>
      <c r="H109">
        <v>0.23</v>
      </c>
      <c r="I109">
        <v>0</v>
      </c>
      <c r="J109">
        <v>0</v>
      </c>
      <c r="K109">
        <v>0</v>
      </c>
    </row>
    <row r="110" spans="1:11">
      <c r="A110" t="s">
        <v>593</v>
      </c>
      <c r="B110" t="s">
        <v>595</v>
      </c>
      <c r="C110" t="s">
        <v>762</v>
      </c>
      <c r="D110">
        <v>0.23</v>
      </c>
      <c r="E110">
        <v>0.23</v>
      </c>
      <c r="F110">
        <v>0</v>
      </c>
      <c r="G110">
        <v>0</v>
      </c>
      <c r="H110">
        <v>0</v>
      </c>
      <c r="I110">
        <v>0</v>
      </c>
      <c r="J110">
        <v>0</v>
      </c>
      <c r="K110">
        <v>0</v>
      </c>
    </row>
    <row r="111" spans="1:11">
      <c r="A111" t="s">
        <v>593</v>
      </c>
      <c r="B111" t="s">
        <v>623</v>
      </c>
      <c r="C111" t="s">
        <v>763</v>
      </c>
      <c r="D111">
        <v>0.22</v>
      </c>
      <c r="E111">
        <v>0.22</v>
      </c>
      <c r="F111">
        <v>0</v>
      </c>
      <c r="G111">
        <v>0</v>
      </c>
      <c r="H111">
        <v>0</v>
      </c>
      <c r="I111">
        <v>0</v>
      </c>
      <c r="J111">
        <v>0</v>
      </c>
      <c r="K111">
        <v>0</v>
      </c>
    </row>
    <row r="112" spans="1:11">
      <c r="A112" t="s">
        <v>593</v>
      </c>
      <c r="B112" t="s">
        <v>601</v>
      </c>
      <c r="C112" t="s">
        <v>764</v>
      </c>
      <c r="D112">
        <v>0.21</v>
      </c>
      <c r="E112">
        <v>0</v>
      </c>
      <c r="F112">
        <v>0</v>
      </c>
      <c r="G112">
        <v>0.03</v>
      </c>
      <c r="H112">
        <v>0.2</v>
      </c>
      <c r="I112">
        <v>0</v>
      </c>
      <c r="J112">
        <v>0</v>
      </c>
      <c r="K112">
        <v>0</v>
      </c>
    </row>
    <row r="113" spans="1:11">
      <c r="A113" t="s">
        <v>593</v>
      </c>
      <c r="B113" t="s">
        <v>609</v>
      </c>
      <c r="C113" t="s">
        <v>765</v>
      </c>
      <c r="D113">
        <v>0.2</v>
      </c>
      <c r="E113">
        <v>0</v>
      </c>
      <c r="F113">
        <v>0</v>
      </c>
      <c r="G113">
        <v>0</v>
      </c>
      <c r="H113">
        <v>0.2</v>
      </c>
      <c r="I113">
        <v>0</v>
      </c>
      <c r="J113">
        <v>0</v>
      </c>
      <c r="K113">
        <v>0</v>
      </c>
    </row>
    <row r="114" spans="1:11">
      <c r="A114" t="s">
        <v>593</v>
      </c>
      <c r="B114" t="s">
        <v>609</v>
      </c>
      <c r="C114" t="s">
        <v>766</v>
      </c>
      <c r="D114">
        <v>0.2</v>
      </c>
      <c r="E114">
        <v>0</v>
      </c>
      <c r="F114">
        <v>0</v>
      </c>
      <c r="G114">
        <v>0</v>
      </c>
      <c r="H114">
        <v>0.2</v>
      </c>
      <c r="I114">
        <v>0</v>
      </c>
      <c r="J114">
        <v>0</v>
      </c>
      <c r="K114">
        <v>0</v>
      </c>
    </row>
    <row r="115" spans="1:11">
      <c r="A115" t="s">
        <v>593</v>
      </c>
      <c r="B115" t="s">
        <v>609</v>
      </c>
      <c r="C115" t="s">
        <v>767</v>
      </c>
      <c r="D115">
        <v>0.2</v>
      </c>
      <c r="E115">
        <v>0</v>
      </c>
      <c r="F115">
        <v>0</v>
      </c>
      <c r="G115">
        <v>0</v>
      </c>
      <c r="H115">
        <v>0.2</v>
      </c>
      <c r="I115">
        <v>0</v>
      </c>
      <c r="J115">
        <v>0</v>
      </c>
      <c r="K115">
        <v>0</v>
      </c>
    </row>
    <row r="116" spans="1:11">
      <c r="A116" t="s">
        <v>593</v>
      </c>
      <c r="B116" t="s">
        <v>616</v>
      </c>
      <c r="C116" t="s">
        <v>768</v>
      </c>
      <c r="D116">
        <v>0.2</v>
      </c>
      <c r="E116">
        <v>0</v>
      </c>
      <c r="F116">
        <v>0</v>
      </c>
      <c r="G116">
        <v>0</v>
      </c>
      <c r="H116">
        <v>0.2</v>
      </c>
      <c r="I116">
        <v>0</v>
      </c>
      <c r="J116">
        <v>0</v>
      </c>
      <c r="K116">
        <v>0</v>
      </c>
    </row>
    <row r="117" spans="1:11">
      <c r="A117" t="s">
        <v>593</v>
      </c>
      <c r="B117" t="s">
        <v>616</v>
      </c>
      <c r="C117" t="s">
        <v>769</v>
      </c>
      <c r="D117">
        <v>0.2</v>
      </c>
      <c r="E117">
        <v>0</v>
      </c>
      <c r="F117">
        <v>0</v>
      </c>
      <c r="G117">
        <v>0</v>
      </c>
      <c r="H117">
        <v>0.2</v>
      </c>
      <c r="I117">
        <v>0</v>
      </c>
      <c r="J117">
        <v>0</v>
      </c>
      <c r="K117">
        <v>0</v>
      </c>
    </row>
    <row r="118" spans="1:11">
      <c r="A118" t="s">
        <v>593</v>
      </c>
      <c r="B118" t="s">
        <v>616</v>
      </c>
      <c r="C118" t="s">
        <v>770</v>
      </c>
      <c r="D118">
        <v>0.2</v>
      </c>
      <c r="E118">
        <v>0</v>
      </c>
      <c r="F118">
        <v>0</v>
      </c>
      <c r="G118">
        <v>0</v>
      </c>
      <c r="H118">
        <v>0.2</v>
      </c>
      <c r="I118">
        <v>0</v>
      </c>
      <c r="J118">
        <v>0</v>
      </c>
      <c r="K118">
        <v>0</v>
      </c>
    </row>
    <row r="119" spans="1:11">
      <c r="A119" t="s">
        <v>593</v>
      </c>
      <c r="B119" t="s">
        <v>616</v>
      </c>
      <c r="C119" t="s">
        <v>771</v>
      </c>
      <c r="D119">
        <v>0.2</v>
      </c>
      <c r="E119">
        <v>0</v>
      </c>
      <c r="F119">
        <v>0</v>
      </c>
      <c r="G119">
        <v>0</v>
      </c>
      <c r="H119">
        <v>0.2</v>
      </c>
      <c r="I119">
        <v>0</v>
      </c>
      <c r="J119">
        <v>0</v>
      </c>
      <c r="K119">
        <v>0</v>
      </c>
    </row>
    <row r="120" spans="1:11">
      <c r="A120" t="s">
        <v>593</v>
      </c>
      <c r="B120" t="s">
        <v>598</v>
      </c>
      <c r="C120" t="s">
        <v>772</v>
      </c>
      <c r="D120">
        <v>0.2</v>
      </c>
      <c r="E120">
        <v>0</v>
      </c>
      <c r="F120">
        <v>0</v>
      </c>
      <c r="G120">
        <v>0</v>
      </c>
      <c r="H120">
        <v>0.2</v>
      </c>
      <c r="I120">
        <v>0</v>
      </c>
      <c r="J120">
        <v>0</v>
      </c>
      <c r="K120">
        <v>0</v>
      </c>
    </row>
    <row r="121" spans="1:11">
      <c r="A121" t="s">
        <v>593</v>
      </c>
      <c r="B121" t="s">
        <v>615</v>
      </c>
      <c r="C121" t="s">
        <v>773</v>
      </c>
      <c r="D121">
        <v>0.2</v>
      </c>
      <c r="E121">
        <v>0</v>
      </c>
      <c r="F121">
        <v>0</v>
      </c>
      <c r="G121">
        <v>0</v>
      </c>
      <c r="H121">
        <v>0.2</v>
      </c>
      <c r="I121">
        <v>0</v>
      </c>
      <c r="J121">
        <v>0</v>
      </c>
      <c r="K121">
        <v>0</v>
      </c>
    </row>
    <row r="122" spans="1:11">
      <c r="A122" t="s">
        <v>593</v>
      </c>
      <c r="B122" t="s">
        <v>624</v>
      </c>
      <c r="C122" t="s">
        <v>774</v>
      </c>
      <c r="D122">
        <v>0.2</v>
      </c>
      <c r="E122">
        <v>0</v>
      </c>
      <c r="F122">
        <v>0</v>
      </c>
      <c r="G122">
        <v>0</v>
      </c>
      <c r="H122">
        <v>0.2</v>
      </c>
      <c r="I122">
        <v>0</v>
      </c>
      <c r="J122">
        <v>0</v>
      </c>
      <c r="K122">
        <v>0</v>
      </c>
    </row>
    <row r="123" spans="1:11">
      <c r="A123" t="s">
        <v>593</v>
      </c>
      <c r="B123" t="s">
        <v>625</v>
      </c>
      <c r="C123" t="s">
        <v>775</v>
      </c>
      <c r="D123">
        <v>0.2</v>
      </c>
      <c r="E123">
        <v>0</v>
      </c>
      <c r="F123">
        <v>0</v>
      </c>
      <c r="G123">
        <v>0</v>
      </c>
      <c r="H123">
        <v>0.2</v>
      </c>
      <c r="I123">
        <v>0</v>
      </c>
      <c r="J123">
        <v>0</v>
      </c>
      <c r="K123">
        <v>0</v>
      </c>
    </row>
    <row r="124" spans="1:11">
      <c r="A124" t="s">
        <v>593</v>
      </c>
      <c r="B124" t="s">
        <v>598</v>
      </c>
      <c r="C124" t="s">
        <v>776</v>
      </c>
      <c r="D124">
        <v>0.2</v>
      </c>
      <c r="E124">
        <v>0</v>
      </c>
      <c r="F124">
        <v>0</v>
      </c>
      <c r="G124">
        <v>0</v>
      </c>
      <c r="H124">
        <v>0.2</v>
      </c>
      <c r="I124">
        <v>0</v>
      </c>
      <c r="J124">
        <v>0</v>
      </c>
      <c r="K124">
        <v>0</v>
      </c>
    </row>
    <row r="125" spans="1:11">
      <c r="A125" t="s">
        <v>593</v>
      </c>
      <c r="B125" t="s">
        <v>615</v>
      </c>
      <c r="C125" t="s">
        <v>777</v>
      </c>
      <c r="D125">
        <v>0.2</v>
      </c>
      <c r="E125">
        <v>0</v>
      </c>
      <c r="F125">
        <v>0</v>
      </c>
      <c r="G125">
        <v>0</v>
      </c>
      <c r="H125">
        <v>0.2</v>
      </c>
      <c r="I125">
        <v>0</v>
      </c>
      <c r="J125">
        <v>0</v>
      </c>
      <c r="K125">
        <v>0</v>
      </c>
    </row>
    <row r="126" spans="1:11">
      <c r="A126" t="s">
        <v>593</v>
      </c>
      <c r="B126" t="s">
        <v>598</v>
      </c>
      <c r="C126" t="s">
        <v>778</v>
      </c>
      <c r="D126">
        <v>0.2</v>
      </c>
      <c r="E126">
        <v>0</v>
      </c>
      <c r="F126">
        <v>0</v>
      </c>
      <c r="G126">
        <v>0</v>
      </c>
      <c r="H126">
        <v>0.2</v>
      </c>
      <c r="I126">
        <v>0</v>
      </c>
      <c r="J126">
        <v>0</v>
      </c>
      <c r="K126">
        <v>0</v>
      </c>
    </row>
    <row r="127" spans="1:11">
      <c r="A127" t="s">
        <v>593</v>
      </c>
      <c r="B127" t="s">
        <v>609</v>
      </c>
      <c r="C127" t="s">
        <v>779</v>
      </c>
      <c r="D127">
        <v>0.2</v>
      </c>
      <c r="E127">
        <v>0</v>
      </c>
      <c r="F127">
        <v>0</v>
      </c>
      <c r="G127">
        <v>0</v>
      </c>
      <c r="H127">
        <v>0.2</v>
      </c>
      <c r="I127">
        <v>0</v>
      </c>
      <c r="J127">
        <v>0</v>
      </c>
      <c r="K127">
        <v>0</v>
      </c>
    </row>
    <row r="128" spans="1:11">
      <c r="A128" t="s">
        <v>593</v>
      </c>
      <c r="B128" t="s">
        <v>626</v>
      </c>
      <c r="C128" t="s">
        <v>780</v>
      </c>
      <c r="D128">
        <v>0.2</v>
      </c>
      <c r="E128">
        <v>0</v>
      </c>
      <c r="F128">
        <v>0</v>
      </c>
      <c r="G128">
        <v>0</v>
      </c>
      <c r="H128">
        <v>0.2</v>
      </c>
      <c r="I128">
        <v>0</v>
      </c>
      <c r="J128">
        <v>0</v>
      </c>
      <c r="K128">
        <v>0</v>
      </c>
    </row>
    <row r="129" spans="1:11">
      <c r="A129" t="s">
        <v>593</v>
      </c>
      <c r="B129" t="s">
        <v>609</v>
      </c>
      <c r="C129" t="s">
        <v>781</v>
      </c>
      <c r="D129">
        <v>0.2</v>
      </c>
      <c r="E129">
        <v>0</v>
      </c>
      <c r="F129">
        <v>0</v>
      </c>
      <c r="G129">
        <v>0</v>
      </c>
      <c r="H129">
        <v>0.2</v>
      </c>
      <c r="I129">
        <v>0</v>
      </c>
      <c r="J129">
        <v>0</v>
      </c>
      <c r="K129">
        <v>0</v>
      </c>
    </row>
    <row r="130" spans="1:11">
      <c r="A130" t="s">
        <v>593</v>
      </c>
      <c r="B130" t="s">
        <v>616</v>
      </c>
      <c r="C130" t="s">
        <v>782</v>
      </c>
      <c r="D130">
        <v>0.2</v>
      </c>
      <c r="E130">
        <v>0</v>
      </c>
      <c r="F130">
        <v>0</v>
      </c>
      <c r="G130">
        <v>0</v>
      </c>
      <c r="H130">
        <v>0.2</v>
      </c>
      <c r="I130">
        <v>0</v>
      </c>
      <c r="J130">
        <v>0</v>
      </c>
      <c r="K130">
        <v>0</v>
      </c>
    </row>
    <row r="131" spans="1:11">
      <c r="A131" t="s">
        <v>593</v>
      </c>
      <c r="B131" t="s">
        <v>616</v>
      </c>
      <c r="C131" t="s">
        <v>783</v>
      </c>
      <c r="D131">
        <v>0.2</v>
      </c>
      <c r="E131">
        <v>0</v>
      </c>
      <c r="F131">
        <v>0</v>
      </c>
      <c r="G131">
        <v>0</v>
      </c>
      <c r="H131">
        <v>0.2</v>
      </c>
      <c r="I131">
        <v>0</v>
      </c>
      <c r="J131">
        <v>0</v>
      </c>
      <c r="K131">
        <v>0</v>
      </c>
    </row>
    <row r="132" spans="1:11">
      <c r="A132" t="s">
        <v>593</v>
      </c>
      <c r="B132" t="s">
        <v>594</v>
      </c>
      <c r="C132" t="s">
        <v>784</v>
      </c>
      <c r="D132">
        <v>0.2</v>
      </c>
      <c r="E132">
        <v>0</v>
      </c>
      <c r="F132">
        <v>0</v>
      </c>
      <c r="G132">
        <v>0</v>
      </c>
      <c r="H132">
        <v>0.2</v>
      </c>
      <c r="I132">
        <v>0</v>
      </c>
      <c r="J132">
        <v>0</v>
      </c>
      <c r="K132">
        <v>0</v>
      </c>
    </row>
    <row r="133" spans="1:11">
      <c r="A133" t="s">
        <v>593</v>
      </c>
      <c r="B133" t="s">
        <v>598</v>
      </c>
      <c r="C133" t="s">
        <v>785</v>
      </c>
      <c r="D133">
        <v>0.2</v>
      </c>
      <c r="E133">
        <v>0</v>
      </c>
      <c r="F133">
        <v>0</v>
      </c>
      <c r="G133">
        <v>0</v>
      </c>
      <c r="H133">
        <v>0.2</v>
      </c>
      <c r="I133">
        <v>0</v>
      </c>
      <c r="J133">
        <v>0</v>
      </c>
      <c r="K133">
        <v>0</v>
      </c>
    </row>
    <row r="134" spans="1:11">
      <c r="A134" t="s">
        <v>593</v>
      </c>
      <c r="B134" t="s">
        <v>598</v>
      </c>
      <c r="C134" t="s">
        <v>786</v>
      </c>
      <c r="D134">
        <v>0.2</v>
      </c>
      <c r="E134">
        <v>0</v>
      </c>
      <c r="F134">
        <v>0</v>
      </c>
      <c r="G134">
        <v>0</v>
      </c>
      <c r="H134">
        <v>0.2</v>
      </c>
      <c r="I134">
        <v>0</v>
      </c>
      <c r="J134">
        <v>0</v>
      </c>
      <c r="K134">
        <v>0</v>
      </c>
    </row>
    <row r="135" spans="1:11">
      <c r="A135" t="s">
        <v>593</v>
      </c>
      <c r="B135" t="s">
        <v>627</v>
      </c>
      <c r="C135" t="s">
        <v>787</v>
      </c>
      <c r="D135">
        <v>0.2</v>
      </c>
      <c r="E135">
        <v>0</v>
      </c>
      <c r="F135">
        <v>0</v>
      </c>
      <c r="G135">
        <v>0</v>
      </c>
      <c r="H135">
        <v>0.2</v>
      </c>
      <c r="I135">
        <v>0</v>
      </c>
      <c r="J135">
        <v>0</v>
      </c>
      <c r="K135">
        <v>0</v>
      </c>
    </row>
    <row r="136" spans="1:11">
      <c r="A136" t="s">
        <v>593</v>
      </c>
      <c r="B136" t="s">
        <v>628</v>
      </c>
      <c r="C136" t="s">
        <v>788</v>
      </c>
      <c r="D136">
        <v>0.2</v>
      </c>
      <c r="E136">
        <v>0</v>
      </c>
      <c r="F136">
        <v>0</v>
      </c>
      <c r="G136">
        <v>0</v>
      </c>
      <c r="H136">
        <v>0.2</v>
      </c>
      <c r="I136">
        <v>0</v>
      </c>
      <c r="J136">
        <v>0</v>
      </c>
      <c r="K136">
        <v>0</v>
      </c>
    </row>
    <row r="137" spans="1:11">
      <c r="A137" t="s">
        <v>593</v>
      </c>
      <c r="B137" t="s">
        <v>629</v>
      </c>
      <c r="C137" t="s">
        <v>789</v>
      </c>
      <c r="D137">
        <v>0.2</v>
      </c>
      <c r="E137">
        <v>0</v>
      </c>
      <c r="F137">
        <v>0</v>
      </c>
      <c r="G137">
        <v>0</v>
      </c>
      <c r="H137">
        <v>0.2</v>
      </c>
      <c r="I137">
        <v>0</v>
      </c>
      <c r="J137">
        <v>0</v>
      </c>
      <c r="K137">
        <v>0</v>
      </c>
    </row>
    <row r="138" spans="1:11">
      <c r="A138" t="s">
        <v>593</v>
      </c>
      <c r="B138" t="s">
        <v>629</v>
      </c>
      <c r="C138" t="s">
        <v>790</v>
      </c>
      <c r="D138">
        <v>0.2</v>
      </c>
      <c r="E138">
        <v>0</v>
      </c>
      <c r="F138">
        <v>0</v>
      </c>
      <c r="G138">
        <v>0</v>
      </c>
      <c r="H138">
        <v>0.2</v>
      </c>
      <c r="I138">
        <v>0</v>
      </c>
      <c r="J138">
        <v>0</v>
      </c>
      <c r="K138">
        <v>0</v>
      </c>
    </row>
    <row r="139" spans="1:11">
      <c r="A139" t="s">
        <v>593</v>
      </c>
      <c r="B139" t="s">
        <v>630</v>
      </c>
      <c r="C139" t="s">
        <v>791</v>
      </c>
      <c r="D139">
        <v>0.2</v>
      </c>
      <c r="E139">
        <v>0</v>
      </c>
      <c r="F139">
        <v>0</v>
      </c>
      <c r="G139">
        <v>0</v>
      </c>
      <c r="H139">
        <v>0.2</v>
      </c>
      <c r="I139">
        <v>0</v>
      </c>
      <c r="J139">
        <v>0</v>
      </c>
      <c r="K139">
        <v>0</v>
      </c>
    </row>
    <row r="140" spans="1:11">
      <c r="A140" t="s">
        <v>593</v>
      </c>
      <c r="B140" t="s">
        <v>631</v>
      </c>
      <c r="C140" t="s">
        <v>792</v>
      </c>
      <c r="D140">
        <v>0.2</v>
      </c>
      <c r="E140">
        <v>0</v>
      </c>
      <c r="F140">
        <v>0</v>
      </c>
      <c r="G140">
        <v>0</v>
      </c>
      <c r="H140">
        <v>0.2</v>
      </c>
      <c r="I140">
        <v>0</v>
      </c>
      <c r="J140">
        <v>0</v>
      </c>
      <c r="K140">
        <v>0</v>
      </c>
    </row>
    <row r="141" spans="1:11">
      <c r="A141" t="s">
        <v>593</v>
      </c>
      <c r="B141" t="s">
        <v>632</v>
      </c>
      <c r="C141" t="s">
        <v>793</v>
      </c>
      <c r="D141">
        <v>0.2</v>
      </c>
      <c r="E141">
        <v>0</v>
      </c>
      <c r="F141">
        <v>0</v>
      </c>
      <c r="G141">
        <v>0</v>
      </c>
      <c r="H141">
        <v>0.2</v>
      </c>
      <c r="I141">
        <v>0</v>
      </c>
      <c r="J141">
        <v>0</v>
      </c>
      <c r="K141">
        <v>0</v>
      </c>
    </row>
    <row r="142" spans="1:11">
      <c r="A142" t="s">
        <v>593</v>
      </c>
      <c r="B142" t="s">
        <v>625</v>
      </c>
      <c r="C142" t="s">
        <v>794</v>
      </c>
      <c r="D142">
        <v>0.2</v>
      </c>
      <c r="E142">
        <v>0</v>
      </c>
      <c r="F142">
        <v>0</v>
      </c>
      <c r="G142">
        <v>0</v>
      </c>
      <c r="H142">
        <v>0.2</v>
      </c>
      <c r="I142">
        <v>0</v>
      </c>
      <c r="J142">
        <v>0</v>
      </c>
      <c r="K142">
        <v>0</v>
      </c>
    </row>
    <row r="143" spans="1:11">
      <c r="A143" t="s">
        <v>593</v>
      </c>
      <c r="B143" t="s">
        <v>598</v>
      </c>
      <c r="C143" t="s">
        <v>795</v>
      </c>
      <c r="D143">
        <v>0.2</v>
      </c>
      <c r="E143">
        <v>0</v>
      </c>
      <c r="F143">
        <v>0</v>
      </c>
      <c r="G143">
        <v>0</v>
      </c>
      <c r="H143">
        <v>0.2</v>
      </c>
      <c r="I143">
        <v>0</v>
      </c>
      <c r="J143">
        <v>0</v>
      </c>
      <c r="K143">
        <v>0</v>
      </c>
    </row>
    <row r="144" spans="1:11">
      <c r="A144" t="s">
        <v>593</v>
      </c>
      <c r="B144" t="s">
        <v>598</v>
      </c>
      <c r="C144" t="s">
        <v>796</v>
      </c>
      <c r="D144">
        <v>0.2</v>
      </c>
      <c r="E144">
        <v>0</v>
      </c>
      <c r="F144">
        <v>0</v>
      </c>
      <c r="G144">
        <v>0</v>
      </c>
      <c r="H144">
        <v>0.2</v>
      </c>
      <c r="I144">
        <v>0</v>
      </c>
      <c r="J144">
        <v>0</v>
      </c>
      <c r="K144">
        <v>0</v>
      </c>
    </row>
    <row r="145" spans="1:11">
      <c r="A145" t="s">
        <v>593</v>
      </c>
      <c r="B145" t="s">
        <v>606</v>
      </c>
      <c r="C145" t="s">
        <v>797</v>
      </c>
      <c r="D145">
        <v>0.2</v>
      </c>
      <c r="E145">
        <v>0.2</v>
      </c>
      <c r="F145">
        <v>0</v>
      </c>
      <c r="G145">
        <v>0</v>
      </c>
      <c r="H145">
        <v>0</v>
      </c>
      <c r="I145">
        <v>0</v>
      </c>
      <c r="J145">
        <v>0</v>
      </c>
      <c r="K145">
        <v>0</v>
      </c>
    </row>
    <row r="146" spans="1:11">
      <c r="A146" t="s">
        <v>593</v>
      </c>
      <c r="B146" t="s">
        <v>616</v>
      </c>
      <c r="C146" t="s">
        <v>798</v>
      </c>
      <c r="D146">
        <v>0.2</v>
      </c>
      <c r="E146">
        <v>0</v>
      </c>
      <c r="F146">
        <v>0</v>
      </c>
      <c r="G146">
        <v>0</v>
      </c>
      <c r="H146">
        <v>0.2</v>
      </c>
      <c r="I146">
        <v>0</v>
      </c>
      <c r="J146">
        <v>0</v>
      </c>
      <c r="K146">
        <v>0</v>
      </c>
    </row>
    <row r="147" spans="1:11">
      <c r="A147" t="s">
        <v>593</v>
      </c>
      <c r="B147" t="s">
        <v>633</v>
      </c>
      <c r="C147" t="s">
        <v>799</v>
      </c>
      <c r="D147">
        <v>0.2</v>
      </c>
      <c r="E147">
        <v>0</v>
      </c>
      <c r="F147">
        <v>0</v>
      </c>
      <c r="G147">
        <v>0</v>
      </c>
      <c r="H147">
        <v>0.2</v>
      </c>
      <c r="I147">
        <v>0</v>
      </c>
      <c r="J147">
        <v>0</v>
      </c>
      <c r="K147">
        <v>0</v>
      </c>
    </row>
    <row r="148" spans="1:11">
      <c r="A148" t="s">
        <v>593</v>
      </c>
      <c r="B148" t="s">
        <v>634</v>
      </c>
      <c r="C148" t="s">
        <v>800</v>
      </c>
      <c r="D148">
        <v>0.2</v>
      </c>
      <c r="E148">
        <v>0</v>
      </c>
      <c r="F148">
        <v>0</v>
      </c>
      <c r="G148">
        <v>0</v>
      </c>
      <c r="H148">
        <v>0.2</v>
      </c>
      <c r="I148">
        <v>0</v>
      </c>
      <c r="J148">
        <v>0</v>
      </c>
      <c r="K148">
        <v>0</v>
      </c>
    </row>
    <row r="149" spans="1:11">
      <c r="A149" t="s">
        <v>593</v>
      </c>
      <c r="B149" t="s">
        <v>635</v>
      </c>
      <c r="C149" t="s">
        <v>801</v>
      </c>
      <c r="D149">
        <v>0.19</v>
      </c>
      <c r="E149">
        <v>0</v>
      </c>
      <c r="F149">
        <v>0</v>
      </c>
      <c r="G149">
        <v>0</v>
      </c>
      <c r="H149">
        <v>0.19</v>
      </c>
      <c r="I149">
        <v>0</v>
      </c>
      <c r="J149">
        <v>0</v>
      </c>
      <c r="K149">
        <v>0</v>
      </c>
    </row>
    <row r="150" spans="1:11">
      <c r="A150" t="s">
        <v>593</v>
      </c>
      <c r="B150" t="s">
        <v>636</v>
      </c>
      <c r="C150" t="s">
        <v>802</v>
      </c>
      <c r="D150">
        <v>0.19</v>
      </c>
      <c r="E150">
        <v>0</v>
      </c>
      <c r="F150">
        <v>0</v>
      </c>
      <c r="G150">
        <v>0</v>
      </c>
      <c r="H150">
        <v>0.19</v>
      </c>
      <c r="I150">
        <v>0</v>
      </c>
      <c r="J150">
        <v>0</v>
      </c>
      <c r="K150">
        <v>0</v>
      </c>
    </row>
    <row r="151" spans="1:11">
      <c r="A151" t="s">
        <v>593</v>
      </c>
      <c r="B151" t="s">
        <v>637</v>
      </c>
      <c r="C151" t="s">
        <v>803</v>
      </c>
      <c r="D151">
        <v>0.19</v>
      </c>
      <c r="E151">
        <v>0</v>
      </c>
      <c r="F151">
        <v>0</v>
      </c>
      <c r="G151">
        <v>0</v>
      </c>
      <c r="H151">
        <v>0.19</v>
      </c>
      <c r="I151">
        <v>0</v>
      </c>
      <c r="J151">
        <v>0</v>
      </c>
      <c r="K151">
        <v>0</v>
      </c>
    </row>
    <row r="152" spans="1:11">
      <c r="A152" t="s">
        <v>593</v>
      </c>
      <c r="B152" t="s">
        <v>633</v>
      </c>
      <c r="C152" t="s">
        <v>804</v>
      </c>
      <c r="D152">
        <v>0.19</v>
      </c>
      <c r="E152">
        <v>0</v>
      </c>
      <c r="F152">
        <v>0</v>
      </c>
      <c r="G152">
        <v>0</v>
      </c>
      <c r="H152">
        <v>0.19</v>
      </c>
      <c r="I152">
        <v>0</v>
      </c>
      <c r="J152">
        <v>0</v>
      </c>
      <c r="K152">
        <v>0</v>
      </c>
    </row>
    <row r="153" spans="1:11">
      <c r="A153" t="s">
        <v>593</v>
      </c>
      <c r="B153" t="s">
        <v>616</v>
      </c>
      <c r="C153" t="s">
        <v>805</v>
      </c>
      <c r="D153">
        <v>0.19</v>
      </c>
      <c r="E153">
        <v>0</v>
      </c>
      <c r="F153">
        <v>0</v>
      </c>
      <c r="G153">
        <v>0</v>
      </c>
      <c r="H153">
        <v>0.19</v>
      </c>
      <c r="I153">
        <v>0</v>
      </c>
      <c r="J153">
        <v>0</v>
      </c>
      <c r="K153">
        <v>0</v>
      </c>
    </row>
    <row r="154" spans="1:11">
      <c r="A154" t="s">
        <v>593</v>
      </c>
      <c r="B154" t="s">
        <v>614</v>
      </c>
      <c r="C154" t="s">
        <v>806</v>
      </c>
      <c r="D154">
        <v>0.19</v>
      </c>
      <c r="E154">
        <v>0</v>
      </c>
      <c r="F154">
        <v>0</v>
      </c>
      <c r="G154">
        <v>0</v>
      </c>
      <c r="H154">
        <v>0.19</v>
      </c>
      <c r="I154">
        <v>0</v>
      </c>
      <c r="J154">
        <v>0</v>
      </c>
      <c r="K154">
        <v>0</v>
      </c>
    </row>
    <row r="155" spans="1:11">
      <c r="A155" t="s">
        <v>593</v>
      </c>
      <c r="B155" t="s">
        <v>638</v>
      </c>
      <c r="C155" t="s">
        <v>807</v>
      </c>
      <c r="D155">
        <v>0.19</v>
      </c>
      <c r="E155">
        <v>0</v>
      </c>
      <c r="F155">
        <v>0</v>
      </c>
      <c r="G155">
        <v>0</v>
      </c>
      <c r="H155">
        <v>0.19</v>
      </c>
      <c r="I155">
        <v>0</v>
      </c>
      <c r="J155">
        <v>0</v>
      </c>
      <c r="K155">
        <v>0</v>
      </c>
    </row>
    <row r="156" spans="1:11">
      <c r="A156" t="s">
        <v>593</v>
      </c>
      <c r="B156" t="s">
        <v>609</v>
      </c>
      <c r="C156" t="s">
        <v>808</v>
      </c>
      <c r="D156">
        <v>0.19</v>
      </c>
      <c r="E156">
        <v>0</v>
      </c>
      <c r="F156">
        <v>0</v>
      </c>
      <c r="G156">
        <v>0</v>
      </c>
      <c r="H156">
        <v>0.19</v>
      </c>
      <c r="I156">
        <v>0</v>
      </c>
      <c r="J156">
        <v>0</v>
      </c>
      <c r="K156">
        <v>0</v>
      </c>
    </row>
    <row r="157" spans="1:11">
      <c r="A157" t="s">
        <v>593</v>
      </c>
      <c r="B157" t="s">
        <v>614</v>
      </c>
      <c r="C157" t="s">
        <v>809</v>
      </c>
      <c r="D157">
        <v>0.19</v>
      </c>
      <c r="E157">
        <v>0</v>
      </c>
      <c r="F157">
        <v>0</v>
      </c>
      <c r="G157">
        <v>0</v>
      </c>
      <c r="H157">
        <v>0.19</v>
      </c>
      <c r="I157">
        <v>0</v>
      </c>
      <c r="J157">
        <v>0</v>
      </c>
      <c r="K157">
        <v>0</v>
      </c>
    </row>
    <row r="158" spans="1:11">
      <c r="A158" t="s">
        <v>593</v>
      </c>
      <c r="B158" t="s">
        <v>611</v>
      </c>
      <c r="C158" t="s">
        <v>810</v>
      </c>
      <c r="D158">
        <v>0.19</v>
      </c>
      <c r="E158">
        <v>0</v>
      </c>
      <c r="F158">
        <v>0</v>
      </c>
      <c r="G158">
        <v>0</v>
      </c>
      <c r="H158">
        <v>0.19</v>
      </c>
      <c r="I158">
        <v>0</v>
      </c>
      <c r="J158">
        <v>0</v>
      </c>
      <c r="K158">
        <v>0</v>
      </c>
    </row>
    <row r="159" spans="1:11">
      <c r="A159" t="s">
        <v>593</v>
      </c>
      <c r="B159" t="s">
        <v>598</v>
      </c>
      <c r="C159" t="s">
        <v>811</v>
      </c>
      <c r="D159">
        <v>0.19</v>
      </c>
      <c r="E159">
        <v>0</v>
      </c>
      <c r="F159">
        <v>0</v>
      </c>
      <c r="G159">
        <v>0</v>
      </c>
      <c r="H159">
        <v>0.19</v>
      </c>
      <c r="I159">
        <v>0</v>
      </c>
      <c r="J159">
        <v>0</v>
      </c>
      <c r="K159">
        <v>0</v>
      </c>
    </row>
    <row r="160" spans="1:11">
      <c r="A160" t="s">
        <v>593</v>
      </c>
      <c r="B160" t="s">
        <v>639</v>
      </c>
      <c r="C160" t="s">
        <v>812</v>
      </c>
      <c r="D160">
        <v>0.19</v>
      </c>
      <c r="E160">
        <v>0</v>
      </c>
      <c r="F160">
        <v>0</v>
      </c>
      <c r="G160">
        <v>0</v>
      </c>
      <c r="H160">
        <v>0.19</v>
      </c>
      <c r="I160">
        <v>0</v>
      </c>
      <c r="J160">
        <v>0</v>
      </c>
      <c r="K160">
        <v>0</v>
      </c>
    </row>
    <row r="161" spans="1:11">
      <c r="A161" t="s">
        <v>593</v>
      </c>
      <c r="B161" t="s">
        <v>609</v>
      </c>
      <c r="C161" t="s">
        <v>813</v>
      </c>
      <c r="D161">
        <v>0.19</v>
      </c>
      <c r="E161">
        <v>0</v>
      </c>
      <c r="F161">
        <v>0</v>
      </c>
      <c r="G161">
        <v>0</v>
      </c>
      <c r="H161">
        <v>0.19</v>
      </c>
      <c r="I161">
        <v>0</v>
      </c>
      <c r="J161">
        <v>0</v>
      </c>
      <c r="K161">
        <v>0</v>
      </c>
    </row>
    <row r="162" spans="1:11">
      <c r="A162" t="s">
        <v>593</v>
      </c>
      <c r="B162" t="s">
        <v>640</v>
      </c>
      <c r="C162" t="s">
        <v>814</v>
      </c>
      <c r="D162">
        <v>0.19</v>
      </c>
      <c r="E162">
        <v>0</v>
      </c>
      <c r="F162">
        <v>0</v>
      </c>
      <c r="G162">
        <v>0</v>
      </c>
      <c r="H162">
        <v>0.19</v>
      </c>
      <c r="I162">
        <v>0</v>
      </c>
      <c r="J162">
        <v>0</v>
      </c>
      <c r="K162">
        <v>0</v>
      </c>
    </row>
    <row r="163" spans="1:11">
      <c r="A163" t="s">
        <v>593</v>
      </c>
      <c r="B163" t="s">
        <v>641</v>
      </c>
      <c r="C163" t="s">
        <v>815</v>
      </c>
      <c r="D163">
        <v>0.19</v>
      </c>
      <c r="E163">
        <v>0</v>
      </c>
      <c r="F163">
        <v>0</v>
      </c>
      <c r="G163">
        <v>0</v>
      </c>
      <c r="H163">
        <v>0.19</v>
      </c>
      <c r="I163">
        <v>0</v>
      </c>
      <c r="J163">
        <v>0</v>
      </c>
      <c r="K163">
        <v>0</v>
      </c>
    </row>
    <row r="164" spans="1:11">
      <c r="A164" t="s">
        <v>593</v>
      </c>
      <c r="B164" t="s">
        <v>609</v>
      </c>
      <c r="C164" t="s">
        <v>816</v>
      </c>
      <c r="D164">
        <v>0.19</v>
      </c>
      <c r="E164">
        <v>0</v>
      </c>
      <c r="F164">
        <v>0</v>
      </c>
      <c r="G164">
        <v>0</v>
      </c>
      <c r="H164">
        <v>0.19</v>
      </c>
      <c r="I164">
        <v>0</v>
      </c>
      <c r="J164">
        <v>0</v>
      </c>
      <c r="K164">
        <v>0</v>
      </c>
    </row>
    <row r="165" spans="1:11">
      <c r="A165" t="s">
        <v>593</v>
      </c>
      <c r="B165" t="s">
        <v>611</v>
      </c>
      <c r="C165" t="s">
        <v>817</v>
      </c>
      <c r="D165">
        <v>0.19</v>
      </c>
      <c r="E165">
        <v>0</v>
      </c>
      <c r="F165">
        <v>0</v>
      </c>
      <c r="G165">
        <v>0</v>
      </c>
      <c r="H165">
        <v>0.19</v>
      </c>
      <c r="I165">
        <v>0</v>
      </c>
      <c r="J165">
        <v>0</v>
      </c>
      <c r="K165">
        <v>0</v>
      </c>
    </row>
    <row r="166" spans="1:11">
      <c r="A166" t="s">
        <v>593</v>
      </c>
      <c r="B166" t="s">
        <v>595</v>
      </c>
      <c r="C166" t="s">
        <v>818</v>
      </c>
      <c r="D166">
        <v>0.18</v>
      </c>
      <c r="E166">
        <v>0.18</v>
      </c>
      <c r="F166">
        <v>0</v>
      </c>
      <c r="G166">
        <v>0</v>
      </c>
      <c r="H166">
        <v>0</v>
      </c>
      <c r="I166">
        <v>0</v>
      </c>
      <c r="J166">
        <v>0</v>
      </c>
      <c r="K166">
        <v>0</v>
      </c>
    </row>
    <row r="167" spans="1:11">
      <c r="A167" t="s">
        <v>593</v>
      </c>
      <c r="B167" t="s">
        <v>598</v>
      </c>
      <c r="C167" t="s">
        <v>819</v>
      </c>
      <c r="D167">
        <v>0.18</v>
      </c>
      <c r="E167">
        <v>0</v>
      </c>
      <c r="F167">
        <v>0</v>
      </c>
      <c r="G167">
        <v>0</v>
      </c>
      <c r="H167">
        <v>0.18</v>
      </c>
      <c r="I167">
        <v>0</v>
      </c>
      <c r="J167">
        <v>0</v>
      </c>
      <c r="K167">
        <v>0</v>
      </c>
    </row>
    <row r="168" spans="1:11">
      <c r="A168" t="s">
        <v>593</v>
      </c>
      <c r="B168" t="s">
        <v>642</v>
      </c>
      <c r="C168" t="s">
        <v>820</v>
      </c>
      <c r="D168">
        <v>0.18</v>
      </c>
      <c r="E168">
        <v>0</v>
      </c>
      <c r="F168">
        <v>0</v>
      </c>
      <c r="G168">
        <v>0</v>
      </c>
      <c r="H168">
        <v>0.18</v>
      </c>
      <c r="I168">
        <v>0</v>
      </c>
      <c r="J168">
        <v>0</v>
      </c>
      <c r="K168">
        <v>0</v>
      </c>
    </row>
    <row r="169" spans="1:11">
      <c r="A169" t="s">
        <v>593</v>
      </c>
      <c r="B169" t="s">
        <v>643</v>
      </c>
      <c r="C169" t="s">
        <v>821</v>
      </c>
      <c r="D169">
        <v>0.18</v>
      </c>
      <c r="E169">
        <v>0</v>
      </c>
      <c r="F169">
        <v>0</v>
      </c>
      <c r="G169">
        <v>0</v>
      </c>
      <c r="H169">
        <v>0.18</v>
      </c>
      <c r="I169">
        <v>0</v>
      </c>
      <c r="J169">
        <v>0</v>
      </c>
      <c r="K169">
        <v>0</v>
      </c>
    </row>
    <row r="170" spans="1:11">
      <c r="A170" t="s">
        <v>593</v>
      </c>
      <c r="B170" t="s">
        <v>644</v>
      </c>
      <c r="C170" t="s">
        <v>822</v>
      </c>
      <c r="D170">
        <v>0.18</v>
      </c>
      <c r="E170">
        <v>0</v>
      </c>
      <c r="F170">
        <v>0</v>
      </c>
      <c r="G170">
        <v>0</v>
      </c>
      <c r="H170">
        <v>0.18</v>
      </c>
      <c r="I170">
        <v>0</v>
      </c>
      <c r="J170">
        <v>0</v>
      </c>
      <c r="K170">
        <v>0</v>
      </c>
    </row>
    <row r="171" spans="1:11">
      <c r="A171" t="s">
        <v>593</v>
      </c>
      <c r="B171" t="s">
        <v>644</v>
      </c>
      <c r="C171" t="s">
        <v>823</v>
      </c>
      <c r="D171">
        <v>0.18</v>
      </c>
      <c r="E171">
        <v>0</v>
      </c>
      <c r="F171">
        <v>0</v>
      </c>
      <c r="G171">
        <v>0</v>
      </c>
      <c r="H171">
        <v>0.18</v>
      </c>
      <c r="I171">
        <v>0</v>
      </c>
      <c r="J171">
        <v>0</v>
      </c>
      <c r="K171">
        <v>0</v>
      </c>
    </row>
    <row r="172" spans="1:11">
      <c r="A172" t="s">
        <v>593</v>
      </c>
      <c r="B172" t="s">
        <v>594</v>
      </c>
      <c r="C172" t="s">
        <v>824</v>
      </c>
      <c r="D172">
        <v>0.18</v>
      </c>
      <c r="E172">
        <v>0</v>
      </c>
      <c r="F172">
        <v>0</v>
      </c>
      <c r="G172">
        <v>0</v>
      </c>
      <c r="H172">
        <v>0.18</v>
      </c>
      <c r="I172">
        <v>0</v>
      </c>
      <c r="J172">
        <v>0</v>
      </c>
      <c r="K172">
        <v>0</v>
      </c>
    </row>
    <row r="173" spans="1:11">
      <c r="A173" t="s">
        <v>593</v>
      </c>
      <c r="B173" t="s">
        <v>645</v>
      </c>
      <c r="C173" t="s">
        <v>825</v>
      </c>
      <c r="D173">
        <v>0.18</v>
      </c>
      <c r="E173">
        <v>0</v>
      </c>
      <c r="F173">
        <v>0</v>
      </c>
      <c r="G173">
        <v>0</v>
      </c>
      <c r="H173">
        <v>0.18</v>
      </c>
      <c r="I173">
        <v>0</v>
      </c>
      <c r="J173">
        <v>0</v>
      </c>
      <c r="K173">
        <v>0</v>
      </c>
    </row>
    <row r="174" spans="1:11">
      <c r="A174" t="s">
        <v>593</v>
      </c>
      <c r="B174" t="s">
        <v>646</v>
      </c>
      <c r="C174" t="s">
        <v>826</v>
      </c>
      <c r="D174">
        <v>0.18</v>
      </c>
      <c r="E174">
        <v>0</v>
      </c>
      <c r="F174">
        <v>0</v>
      </c>
      <c r="G174">
        <v>0</v>
      </c>
      <c r="H174">
        <v>0.18</v>
      </c>
      <c r="I174">
        <v>0</v>
      </c>
      <c r="J174">
        <v>0</v>
      </c>
      <c r="K174">
        <v>0</v>
      </c>
    </row>
    <row r="175" spans="1:11">
      <c r="A175" t="s">
        <v>593</v>
      </c>
      <c r="B175" t="s">
        <v>647</v>
      </c>
      <c r="C175" t="s">
        <v>827</v>
      </c>
      <c r="D175">
        <v>0.18</v>
      </c>
      <c r="E175">
        <v>0</v>
      </c>
      <c r="F175">
        <v>0</v>
      </c>
      <c r="G175">
        <v>0</v>
      </c>
      <c r="H175">
        <v>0.18</v>
      </c>
      <c r="I175">
        <v>0</v>
      </c>
      <c r="J175">
        <v>0</v>
      </c>
      <c r="K175">
        <v>0</v>
      </c>
    </row>
    <row r="176" spans="1:11">
      <c r="A176" t="s">
        <v>593</v>
      </c>
      <c r="B176" t="s">
        <v>601</v>
      </c>
      <c r="C176" t="s">
        <v>828</v>
      </c>
      <c r="D176">
        <v>0.18</v>
      </c>
      <c r="E176">
        <v>0</v>
      </c>
      <c r="F176">
        <v>0</v>
      </c>
      <c r="G176">
        <v>0</v>
      </c>
      <c r="H176">
        <v>0.18</v>
      </c>
      <c r="I176">
        <v>0</v>
      </c>
      <c r="J176">
        <v>0</v>
      </c>
      <c r="K176">
        <v>0</v>
      </c>
    </row>
    <row r="177" spans="1:11">
      <c r="A177" t="s">
        <v>593</v>
      </c>
      <c r="B177" t="s">
        <v>595</v>
      </c>
      <c r="C177" t="s">
        <v>829</v>
      </c>
      <c r="D177">
        <v>0.18</v>
      </c>
      <c r="E177">
        <v>0.18</v>
      </c>
      <c r="F177">
        <v>0</v>
      </c>
      <c r="G177">
        <v>0</v>
      </c>
      <c r="H177">
        <v>0</v>
      </c>
      <c r="I177">
        <v>0</v>
      </c>
      <c r="J177">
        <v>0</v>
      </c>
      <c r="K177">
        <v>0</v>
      </c>
    </row>
    <row r="178" spans="1:11">
      <c r="A178" t="s">
        <v>593</v>
      </c>
      <c r="B178" t="s">
        <v>594</v>
      </c>
      <c r="C178" t="s">
        <v>830</v>
      </c>
      <c r="D178">
        <v>0.18</v>
      </c>
      <c r="E178">
        <v>0</v>
      </c>
      <c r="F178">
        <v>0</v>
      </c>
      <c r="G178">
        <v>0</v>
      </c>
      <c r="H178">
        <v>0.18</v>
      </c>
      <c r="I178">
        <v>0</v>
      </c>
      <c r="J178">
        <v>0</v>
      </c>
      <c r="K178">
        <v>0</v>
      </c>
    </row>
    <row r="179" spans="1:11">
      <c r="A179" t="s">
        <v>593</v>
      </c>
      <c r="B179" t="s">
        <v>635</v>
      </c>
      <c r="C179" t="s">
        <v>831</v>
      </c>
      <c r="D179">
        <v>0.18</v>
      </c>
      <c r="E179">
        <v>0</v>
      </c>
      <c r="F179">
        <v>0</v>
      </c>
      <c r="G179">
        <v>0</v>
      </c>
      <c r="H179">
        <v>0.18</v>
      </c>
      <c r="I179">
        <v>0</v>
      </c>
      <c r="J179">
        <v>0</v>
      </c>
      <c r="K179">
        <v>0</v>
      </c>
    </row>
    <row r="180" spans="1:11">
      <c r="A180" t="s">
        <v>593</v>
      </c>
      <c r="B180" t="s">
        <v>595</v>
      </c>
      <c r="C180" t="s">
        <v>832</v>
      </c>
      <c r="D180">
        <v>0.18</v>
      </c>
      <c r="E180">
        <v>0.18</v>
      </c>
      <c r="F180">
        <v>0</v>
      </c>
      <c r="G180">
        <v>0</v>
      </c>
      <c r="H180">
        <v>0</v>
      </c>
      <c r="I180">
        <v>0</v>
      </c>
      <c r="J180">
        <v>0</v>
      </c>
      <c r="K180">
        <v>0</v>
      </c>
    </row>
    <row r="181" spans="1:11">
      <c r="A181" t="s">
        <v>593</v>
      </c>
      <c r="B181" t="s">
        <v>616</v>
      </c>
      <c r="C181" t="s">
        <v>833</v>
      </c>
      <c r="D181">
        <v>0.18</v>
      </c>
      <c r="E181">
        <v>0</v>
      </c>
      <c r="F181">
        <v>0</v>
      </c>
      <c r="G181">
        <v>0</v>
      </c>
      <c r="H181">
        <v>0.18</v>
      </c>
      <c r="I181">
        <v>0</v>
      </c>
      <c r="J181">
        <v>0</v>
      </c>
      <c r="K181">
        <v>0</v>
      </c>
    </row>
    <row r="182" spans="1:11">
      <c r="A182" t="s">
        <v>593</v>
      </c>
      <c r="B182" t="s">
        <v>616</v>
      </c>
      <c r="C182" t="s">
        <v>834</v>
      </c>
      <c r="D182">
        <v>0.18</v>
      </c>
      <c r="E182">
        <v>0</v>
      </c>
      <c r="F182">
        <v>0</v>
      </c>
      <c r="G182">
        <v>0</v>
      </c>
      <c r="H182">
        <v>0.18</v>
      </c>
      <c r="I182">
        <v>0</v>
      </c>
      <c r="J182">
        <v>0</v>
      </c>
      <c r="K182">
        <v>0</v>
      </c>
    </row>
    <row r="183" spans="1:11">
      <c r="A183" t="s">
        <v>593</v>
      </c>
      <c r="B183" t="s">
        <v>648</v>
      </c>
      <c r="C183" t="s">
        <v>835</v>
      </c>
      <c r="D183">
        <v>0.18</v>
      </c>
      <c r="E183">
        <v>0</v>
      </c>
      <c r="F183">
        <v>0</v>
      </c>
      <c r="G183">
        <v>0</v>
      </c>
      <c r="H183">
        <v>0.18</v>
      </c>
      <c r="I183">
        <v>0</v>
      </c>
      <c r="J183">
        <v>0</v>
      </c>
      <c r="K183">
        <v>0</v>
      </c>
    </row>
    <row r="184" spans="1:11">
      <c r="A184" t="s">
        <v>593</v>
      </c>
      <c r="B184" t="s">
        <v>649</v>
      </c>
      <c r="C184" t="s">
        <v>836</v>
      </c>
      <c r="D184">
        <v>0.18</v>
      </c>
      <c r="E184">
        <v>0</v>
      </c>
      <c r="F184">
        <v>0</v>
      </c>
      <c r="G184">
        <v>0</v>
      </c>
      <c r="H184">
        <v>0.18</v>
      </c>
      <c r="I184">
        <v>0</v>
      </c>
      <c r="J184">
        <v>0</v>
      </c>
      <c r="K184">
        <v>0</v>
      </c>
    </row>
    <row r="185" spans="1:11">
      <c r="A185" t="s">
        <v>593</v>
      </c>
      <c r="B185" t="s">
        <v>622</v>
      </c>
      <c r="C185" t="s">
        <v>837</v>
      </c>
      <c r="D185">
        <v>0.18</v>
      </c>
      <c r="E185">
        <v>0</v>
      </c>
      <c r="F185">
        <v>0</v>
      </c>
      <c r="G185">
        <v>0</v>
      </c>
      <c r="H185">
        <v>0.18</v>
      </c>
      <c r="I185">
        <v>0</v>
      </c>
      <c r="J185">
        <v>0</v>
      </c>
      <c r="K185">
        <v>0</v>
      </c>
    </row>
    <row r="186" spans="1:11">
      <c r="A186" t="s">
        <v>593</v>
      </c>
      <c r="B186" t="s">
        <v>650</v>
      </c>
      <c r="C186" t="s">
        <v>838</v>
      </c>
      <c r="D186">
        <v>0.18</v>
      </c>
      <c r="E186">
        <v>0</v>
      </c>
      <c r="F186">
        <v>0</v>
      </c>
      <c r="G186">
        <v>0</v>
      </c>
      <c r="H186">
        <v>0.18</v>
      </c>
      <c r="I186">
        <v>0</v>
      </c>
      <c r="J186">
        <v>0</v>
      </c>
      <c r="K186">
        <v>0</v>
      </c>
    </row>
    <row r="187" spans="1:11">
      <c r="A187" t="s">
        <v>593</v>
      </c>
      <c r="B187" t="s">
        <v>651</v>
      </c>
      <c r="C187" t="s">
        <v>839</v>
      </c>
      <c r="D187">
        <v>0.18</v>
      </c>
      <c r="E187">
        <v>0</v>
      </c>
      <c r="F187">
        <v>0</v>
      </c>
      <c r="G187">
        <v>0</v>
      </c>
      <c r="H187">
        <v>0.18</v>
      </c>
      <c r="I187">
        <v>0</v>
      </c>
      <c r="J187">
        <v>0</v>
      </c>
      <c r="K187">
        <v>0</v>
      </c>
    </row>
    <row r="188" spans="1:11">
      <c r="A188" t="s">
        <v>593</v>
      </c>
      <c r="B188" t="s">
        <v>595</v>
      </c>
      <c r="C188" t="s">
        <v>840</v>
      </c>
      <c r="D188">
        <v>0.18</v>
      </c>
      <c r="E188">
        <v>0.18</v>
      </c>
      <c r="F188">
        <v>0</v>
      </c>
      <c r="G188">
        <v>0</v>
      </c>
      <c r="H188">
        <v>0</v>
      </c>
      <c r="I188">
        <v>0</v>
      </c>
      <c r="J188">
        <v>0</v>
      </c>
      <c r="K188">
        <v>0</v>
      </c>
    </row>
    <row r="189" spans="1:11">
      <c r="A189" t="s">
        <v>593</v>
      </c>
      <c r="B189" t="s">
        <v>595</v>
      </c>
      <c r="C189" t="s">
        <v>841</v>
      </c>
      <c r="D189">
        <v>0.18</v>
      </c>
      <c r="E189">
        <v>0.18</v>
      </c>
      <c r="F189">
        <v>0</v>
      </c>
      <c r="G189">
        <v>0</v>
      </c>
      <c r="H189">
        <v>0</v>
      </c>
      <c r="I189">
        <v>0</v>
      </c>
      <c r="J189">
        <v>0</v>
      </c>
      <c r="K189">
        <v>0</v>
      </c>
    </row>
    <row r="190" spans="1:11">
      <c r="A190" t="s">
        <v>593</v>
      </c>
      <c r="B190" t="s">
        <v>595</v>
      </c>
      <c r="C190" t="s">
        <v>842</v>
      </c>
      <c r="D190">
        <v>0.16</v>
      </c>
      <c r="E190">
        <v>0.16</v>
      </c>
      <c r="F190">
        <v>0</v>
      </c>
      <c r="G190">
        <v>0</v>
      </c>
      <c r="H190">
        <v>0</v>
      </c>
      <c r="I190">
        <v>0</v>
      </c>
      <c r="J190">
        <v>0</v>
      </c>
      <c r="K190">
        <v>0</v>
      </c>
    </row>
    <row r="191" spans="1:11">
      <c r="A191" t="s">
        <v>593</v>
      </c>
      <c r="B191" t="s">
        <v>595</v>
      </c>
      <c r="C191" t="s">
        <v>843</v>
      </c>
      <c r="D191">
        <v>0.15</v>
      </c>
      <c r="E191">
        <v>0.15</v>
      </c>
      <c r="F191">
        <v>0</v>
      </c>
      <c r="G191">
        <v>0</v>
      </c>
      <c r="H191">
        <v>0</v>
      </c>
      <c r="I191">
        <v>0</v>
      </c>
      <c r="J191">
        <v>0</v>
      </c>
      <c r="K191">
        <v>0</v>
      </c>
    </row>
    <row r="192" spans="1:11">
      <c r="A192" t="s">
        <v>593</v>
      </c>
      <c r="B192" t="s">
        <v>595</v>
      </c>
      <c r="C192" t="s">
        <v>844</v>
      </c>
      <c r="D192">
        <v>0.14</v>
      </c>
      <c r="E192">
        <v>0.14</v>
      </c>
      <c r="F192">
        <v>0</v>
      </c>
      <c r="G192">
        <v>0</v>
      </c>
      <c r="H192">
        <v>0</v>
      </c>
      <c r="I192">
        <v>0</v>
      </c>
      <c r="J192">
        <v>0</v>
      </c>
      <c r="K192">
        <v>0</v>
      </c>
    </row>
    <row r="193" spans="1:11">
      <c r="A193" t="s">
        <v>593</v>
      </c>
      <c r="B193" t="s">
        <v>595</v>
      </c>
      <c r="C193" t="s">
        <v>845</v>
      </c>
      <c r="D193">
        <v>0.13</v>
      </c>
      <c r="E193">
        <v>0.13</v>
      </c>
      <c r="F193">
        <v>0</v>
      </c>
      <c r="G193">
        <v>0</v>
      </c>
      <c r="H193">
        <v>0</v>
      </c>
      <c r="I193">
        <v>0</v>
      </c>
      <c r="J193">
        <v>0</v>
      </c>
      <c r="K193">
        <v>0</v>
      </c>
    </row>
    <row r="194" spans="1:11">
      <c r="A194" t="s">
        <v>593</v>
      </c>
      <c r="B194" t="s">
        <v>595</v>
      </c>
      <c r="C194" t="s">
        <v>846</v>
      </c>
      <c r="D194">
        <v>0.13</v>
      </c>
      <c r="E194">
        <v>0.13</v>
      </c>
      <c r="F194">
        <v>0</v>
      </c>
      <c r="G194">
        <v>0</v>
      </c>
      <c r="H194">
        <v>0</v>
      </c>
      <c r="I194">
        <v>0</v>
      </c>
      <c r="J194">
        <v>0</v>
      </c>
      <c r="K194">
        <v>0</v>
      </c>
    </row>
    <row r="195" spans="1:11">
      <c r="A195" t="s">
        <v>593</v>
      </c>
      <c r="B195" t="s">
        <v>595</v>
      </c>
      <c r="C195" t="s">
        <v>847</v>
      </c>
      <c r="D195">
        <v>0.12</v>
      </c>
      <c r="E195">
        <v>0.12</v>
      </c>
      <c r="F195">
        <v>0</v>
      </c>
      <c r="G195">
        <v>0</v>
      </c>
      <c r="H195">
        <v>0</v>
      </c>
      <c r="I195">
        <v>0</v>
      </c>
      <c r="J195">
        <v>0</v>
      </c>
      <c r="K195">
        <v>0</v>
      </c>
    </row>
    <row r="196" spans="1:11">
      <c r="A196" t="s">
        <v>593</v>
      </c>
      <c r="B196" t="s">
        <v>595</v>
      </c>
      <c r="C196" t="s">
        <v>848</v>
      </c>
      <c r="D196">
        <v>0.11</v>
      </c>
      <c r="E196">
        <v>0.11</v>
      </c>
      <c r="F196">
        <v>0</v>
      </c>
      <c r="G196">
        <v>0</v>
      </c>
      <c r="H196">
        <v>0</v>
      </c>
      <c r="I196">
        <v>0</v>
      </c>
      <c r="J196">
        <v>0</v>
      </c>
      <c r="K196">
        <v>0</v>
      </c>
    </row>
    <row r="197" spans="1:11">
      <c r="A197" t="s">
        <v>593</v>
      </c>
      <c r="B197" t="s">
        <v>595</v>
      </c>
      <c r="C197" t="s">
        <v>849</v>
      </c>
      <c r="D197">
        <v>0.11</v>
      </c>
      <c r="E197">
        <v>0.11</v>
      </c>
      <c r="F197">
        <v>0</v>
      </c>
      <c r="G197">
        <v>0</v>
      </c>
      <c r="H197">
        <v>0</v>
      </c>
      <c r="I197">
        <v>0</v>
      </c>
      <c r="J197">
        <v>0</v>
      </c>
      <c r="K197">
        <v>0</v>
      </c>
    </row>
    <row r="198" spans="1:11">
      <c r="A198" t="s">
        <v>593</v>
      </c>
      <c r="B198" t="s">
        <v>606</v>
      </c>
      <c r="C198" t="s">
        <v>850</v>
      </c>
      <c r="D198">
        <v>0.1</v>
      </c>
      <c r="E198">
        <v>0.1</v>
      </c>
      <c r="F198">
        <v>0</v>
      </c>
      <c r="G198">
        <v>0</v>
      </c>
      <c r="H198">
        <v>0</v>
      </c>
      <c r="I198">
        <v>0</v>
      </c>
      <c r="J198">
        <v>0</v>
      </c>
      <c r="K198">
        <v>0</v>
      </c>
    </row>
    <row r="199" spans="1:11">
      <c r="A199" t="s">
        <v>593</v>
      </c>
      <c r="B199" t="s">
        <v>595</v>
      </c>
      <c r="C199" t="s">
        <v>851</v>
      </c>
      <c r="D199">
        <v>0.1</v>
      </c>
      <c r="E199">
        <v>0.1</v>
      </c>
      <c r="F199">
        <v>0</v>
      </c>
      <c r="G199">
        <v>0</v>
      </c>
      <c r="H199">
        <v>0</v>
      </c>
      <c r="I199">
        <v>0</v>
      </c>
      <c r="J199">
        <v>0</v>
      </c>
      <c r="K199">
        <v>0</v>
      </c>
    </row>
    <row r="200" spans="1:11">
      <c r="A200" t="s">
        <v>593</v>
      </c>
      <c r="B200" t="s">
        <v>595</v>
      </c>
      <c r="C200" t="s">
        <v>852</v>
      </c>
      <c r="D200">
        <v>0.1</v>
      </c>
      <c r="E200">
        <v>0.1</v>
      </c>
      <c r="F200">
        <v>0</v>
      </c>
      <c r="G200">
        <v>0</v>
      </c>
      <c r="H200">
        <v>0</v>
      </c>
      <c r="I200">
        <v>0</v>
      </c>
      <c r="J200">
        <v>0</v>
      </c>
      <c r="K200">
        <v>0</v>
      </c>
    </row>
    <row r="201" spans="1:11">
      <c r="A201" t="s">
        <v>593</v>
      </c>
      <c r="B201" t="s">
        <v>650</v>
      </c>
      <c r="C201" t="s">
        <v>853</v>
      </c>
      <c r="D201">
        <v>0.09</v>
      </c>
      <c r="E201">
        <v>0.09</v>
      </c>
      <c r="F201">
        <v>0</v>
      </c>
      <c r="G201">
        <v>0.01</v>
      </c>
      <c r="H201">
        <v>0</v>
      </c>
      <c r="I201">
        <v>0</v>
      </c>
      <c r="J201">
        <v>0</v>
      </c>
      <c r="K201">
        <v>0</v>
      </c>
    </row>
    <row r="202" spans="1:11">
      <c r="A202" t="s">
        <v>593</v>
      </c>
      <c r="B202" t="s">
        <v>629</v>
      </c>
      <c r="C202" t="s">
        <v>854</v>
      </c>
      <c r="D202">
        <v>0.08</v>
      </c>
      <c r="E202">
        <v>0.08</v>
      </c>
      <c r="F202">
        <v>0</v>
      </c>
      <c r="G202">
        <v>0</v>
      </c>
      <c r="H202">
        <v>0</v>
      </c>
      <c r="I202">
        <v>0</v>
      </c>
      <c r="J202">
        <v>0</v>
      </c>
      <c r="K202">
        <v>0</v>
      </c>
    </row>
    <row r="203" spans="1:11">
      <c r="A203" t="s">
        <v>593</v>
      </c>
      <c r="B203" t="s">
        <v>595</v>
      </c>
      <c r="C203" t="s">
        <v>855</v>
      </c>
      <c r="D203">
        <v>0.08</v>
      </c>
      <c r="E203">
        <v>0.08</v>
      </c>
      <c r="F203">
        <v>0</v>
      </c>
      <c r="G203">
        <v>0</v>
      </c>
      <c r="H203">
        <v>0</v>
      </c>
      <c r="I203">
        <v>0</v>
      </c>
      <c r="J203">
        <v>0</v>
      </c>
      <c r="K203">
        <v>0</v>
      </c>
    </row>
    <row r="204" spans="1:11">
      <c r="A204" t="s">
        <v>593</v>
      </c>
      <c r="B204" t="s">
        <v>595</v>
      </c>
      <c r="C204" t="s">
        <v>856</v>
      </c>
      <c r="D204">
        <v>0.08</v>
      </c>
      <c r="E204">
        <v>0.08</v>
      </c>
      <c r="F204">
        <v>0</v>
      </c>
      <c r="G204">
        <v>0</v>
      </c>
      <c r="H204">
        <v>0</v>
      </c>
      <c r="I204">
        <v>0</v>
      </c>
      <c r="J204">
        <v>0</v>
      </c>
      <c r="K204">
        <v>0</v>
      </c>
    </row>
    <row r="205" spans="1:11">
      <c r="A205" t="s">
        <v>593</v>
      </c>
      <c r="B205" t="s">
        <v>595</v>
      </c>
      <c r="C205" t="s">
        <v>857</v>
      </c>
      <c r="D205">
        <v>0.08</v>
      </c>
      <c r="E205">
        <v>0.08</v>
      </c>
      <c r="F205">
        <v>0</v>
      </c>
      <c r="G205">
        <v>0</v>
      </c>
      <c r="H205">
        <v>0</v>
      </c>
      <c r="I205">
        <v>0</v>
      </c>
      <c r="J205">
        <v>0</v>
      </c>
      <c r="K205">
        <v>0</v>
      </c>
    </row>
    <row r="206" spans="1:11">
      <c r="A206" t="s">
        <v>593</v>
      </c>
      <c r="B206" t="s">
        <v>595</v>
      </c>
      <c r="C206" t="s">
        <v>858</v>
      </c>
      <c r="D206">
        <v>0.07000000000000001</v>
      </c>
      <c r="E206">
        <v>0.07000000000000001</v>
      </c>
      <c r="F206">
        <v>0</v>
      </c>
      <c r="G206">
        <v>0</v>
      </c>
      <c r="H206">
        <v>0</v>
      </c>
      <c r="I206">
        <v>0</v>
      </c>
      <c r="J206">
        <v>0</v>
      </c>
      <c r="K206">
        <v>0</v>
      </c>
    </row>
    <row r="207" spans="1:11">
      <c r="A207" t="s">
        <v>593</v>
      </c>
      <c r="B207" t="s">
        <v>595</v>
      </c>
      <c r="C207" t="s">
        <v>859</v>
      </c>
      <c r="D207">
        <v>0.07000000000000001</v>
      </c>
      <c r="E207">
        <v>0.07000000000000001</v>
      </c>
      <c r="F207">
        <v>0</v>
      </c>
      <c r="G207">
        <v>0</v>
      </c>
      <c r="H207">
        <v>0</v>
      </c>
      <c r="I207">
        <v>0</v>
      </c>
      <c r="J207">
        <v>0</v>
      </c>
      <c r="K207">
        <v>0</v>
      </c>
    </row>
    <row r="208" spans="1:11">
      <c r="A208" t="s">
        <v>593</v>
      </c>
      <c r="B208" t="s">
        <v>652</v>
      </c>
      <c r="C208" t="s">
        <v>860</v>
      </c>
      <c r="D208">
        <v>0.07000000000000001</v>
      </c>
      <c r="E208">
        <v>0.07000000000000001</v>
      </c>
      <c r="F208">
        <v>0</v>
      </c>
      <c r="G208">
        <v>0</v>
      </c>
      <c r="H208">
        <v>0</v>
      </c>
      <c r="I208">
        <v>0</v>
      </c>
      <c r="J208">
        <v>0</v>
      </c>
      <c r="K208">
        <v>0</v>
      </c>
    </row>
    <row r="209" spans="1:11">
      <c r="A209" t="s">
        <v>593</v>
      </c>
      <c r="B209" t="s">
        <v>653</v>
      </c>
      <c r="C209" t="s">
        <v>861</v>
      </c>
      <c r="D209">
        <v>0.07000000000000001</v>
      </c>
      <c r="E209">
        <v>0.07000000000000001</v>
      </c>
      <c r="F209">
        <v>0</v>
      </c>
      <c r="G209">
        <v>0</v>
      </c>
      <c r="H209">
        <v>0</v>
      </c>
      <c r="I209">
        <v>0</v>
      </c>
      <c r="J209">
        <v>0</v>
      </c>
      <c r="K20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6"/>
  <sheetViews>
    <sheetView workbookViewId="0"/>
  </sheetViews>
  <sheetFormatPr defaultRowHeight="15"/>
  <sheetData>
    <row r="1" spans="1:14">
      <c r="A1" s="1" t="s">
        <v>900</v>
      </c>
      <c r="B1" s="1"/>
      <c r="C1" s="1">
        <v>2.413209356220148</v>
      </c>
      <c r="D1" s="1"/>
      <c r="F1" s="1" t="s">
        <v>920</v>
      </c>
      <c r="G1" s="1"/>
      <c r="H1" s="1"/>
      <c r="I1" s="1"/>
      <c r="K1" s="1" t="s">
        <v>981</v>
      </c>
      <c r="L1" s="1"/>
      <c r="M1" s="1"/>
      <c r="N1" s="1"/>
    </row>
    <row r="2" spans="1:14">
      <c r="A2" s="1" t="s">
        <v>901</v>
      </c>
      <c r="B2" s="1"/>
      <c r="C2" s="1"/>
      <c r="D2" s="1"/>
      <c r="F2" s="1" t="s">
        <v>921</v>
      </c>
      <c r="G2" s="1" t="s">
        <v>922</v>
      </c>
      <c r="H2" s="1"/>
      <c r="I2" s="1" t="s">
        <v>923</v>
      </c>
      <c r="K2" s="1" t="s">
        <v>921</v>
      </c>
      <c r="L2" s="1" t="s">
        <v>922</v>
      </c>
      <c r="M2" s="1"/>
      <c r="N2" s="1" t="s">
        <v>923</v>
      </c>
    </row>
    <row r="3" spans="1:14">
      <c r="A3" s="1" t="s">
        <v>902</v>
      </c>
      <c r="B3" s="1" t="s">
        <v>903</v>
      </c>
      <c r="C3" s="1" t="s">
        <v>904</v>
      </c>
      <c r="D3" s="1" t="s">
        <v>905</v>
      </c>
      <c r="F3" t="s">
        <v>924</v>
      </c>
      <c r="G3" t="s">
        <v>925</v>
      </c>
      <c r="I3">
        <v>0</v>
      </c>
      <c r="K3" t="s">
        <v>982</v>
      </c>
      <c r="L3" t="s">
        <v>983</v>
      </c>
      <c r="N3">
        <v>1</v>
      </c>
    </row>
    <row r="4" spans="1:14">
      <c r="A4" t="s">
        <v>906</v>
      </c>
      <c r="B4">
        <v>5</v>
      </c>
      <c r="C4">
        <v>3</v>
      </c>
      <c r="D4">
        <v>1.666666666666667</v>
      </c>
      <c r="F4" t="s">
        <v>926</v>
      </c>
      <c r="G4" t="s">
        <v>927</v>
      </c>
      <c r="I4">
        <v>0</v>
      </c>
      <c r="K4" t="s">
        <v>982</v>
      </c>
      <c r="L4" t="s">
        <v>984</v>
      </c>
      <c r="N4">
        <v>1</v>
      </c>
    </row>
    <row r="5" spans="1:14">
      <c r="A5" t="s">
        <v>907</v>
      </c>
      <c r="B5">
        <v>12</v>
      </c>
      <c r="C5">
        <v>8</v>
      </c>
      <c r="D5">
        <v>1.5</v>
      </c>
      <c r="F5" t="s">
        <v>926</v>
      </c>
      <c r="G5" t="s">
        <v>928</v>
      </c>
      <c r="I5">
        <v>0</v>
      </c>
      <c r="K5" t="s">
        <v>985</v>
      </c>
      <c r="L5" t="s">
        <v>986</v>
      </c>
      <c r="N5">
        <v>1</v>
      </c>
    </row>
    <row r="6" spans="1:14">
      <c r="A6" t="s">
        <v>908</v>
      </c>
      <c r="B6">
        <v>4</v>
      </c>
      <c r="C6">
        <v>3</v>
      </c>
      <c r="D6">
        <v>1.333333333333333</v>
      </c>
      <c r="F6" t="s">
        <v>929</v>
      </c>
      <c r="G6" t="s">
        <v>927</v>
      </c>
      <c r="I6">
        <v>0</v>
      </c>
    </row>
    <row r="7" spans="1:14">
      <c r="A7" t="s">
        <v>909</v>
      </c>
      <c r="B7">
        <v>5</v>
      </c>
      <c r="C7">
        <v>4</v>
      </c>
      <c r="D7">
        <v>1.25</v>
      </c>
      <c r="K7" s="1" t="s">
        <v>987</v>
      </c>
      <c r="L7" s="1"/>
      <c r="M7" s="1"/>
      <c r="N7" s="1"/>
    </row>
    <row r="8" spans="1:14">
      <c r="A8" t="s">
        <v>910</v>
      </c>
      <c r="B8">
        <v>15</v>
      </c>
      <c r="C8">
        <v>13</v>
      </c>
      <c r="D8">
        <v>1.153846153846154</v>
      </c>
      <c r="F8" s="1" t="s">
        <v>930</v>
      </c>
      <c r="G8" s="1"/>
      <c r="H8" s="1"/>
      <c r="I8" s="1"/>
      <c r="K8" s="1" t="s">
        <v>921</v>
      </c>
      <c r="L8" s="1" t="s">
        <v>922</v>
      </c>
      <c r="M8" s="1"/>
      <c r="N8" s="1" t="s">
        <v>923</v>
      </c>
    </row>
    <row r="9" spans="1:14">
      <c r="A9" t="s">
        <v>911</v>
      </c>
      <c r="B9">
        <v>5</v>
      </c>
      <c r="C9">
        <v>5</v>
      </c>
      <c r="D9">
        <v>1</v>
      </c>
      <c r="F9" s="1" t="s">
        <v>921</v>
      </c>
      <c r="G9" s="1" t="s">
        <v>922</v>
      </c>
      <c r="H9" s="1"/>
      <c r="I9" s="1" t="s">
        <v>923</v>
      </c>
      <c r="K9" t="s">
        <v>988</v>
      </c>
      <c r="L9" t="s">
        <v>932</v>
      </c>
      <c r="N9">
        <v>2</v>
      </c>
    </row>
    <row r="10" spans="1:14">
      <c r="A10" t="s">
        <v>912</v>
      </c>
      <c r="B10">
        <v>3</v>
      </c>
      <c r="C10">
        <v>3</v>
      </c>
      <c r="D10">
        <v>1</v>
      </c>
      <c r="F10" t="s">
        <v>931</v>
      </c>
      <c r="G10" t="s">
        <v>932</v>
      </c>
      <c r="I10">
        <v>1</v>
      </c>
      <c r="K10" t="s">
        <v>989</v>
      </c>
      <c r="L10" t="s">
        <v>990</v>
      </c>
      <c r="N10">
        <v>0</v>
      </c>
    </row>
    <row r="11" spans="1:14">
      <c r="A11" t="s">
        <v>913</v>
      </c>
      <c r="B11">
        <v>2</v>
      </c>
      <c r="C11">
        <v>2</v>
      </c>
      <c r="D11">
        <v>1</v>
      </c>
      <c r="F11" t="s">
        <v>931</v>
      </c>
      <c r="G11" t="s">
        <v>933</v>
      </c>
      <c r="I11">
        <v>0</v>
      </c>
      <c r="K11" t="s">
        <v>989</v>
      </c>
      <c r="L11" t="s">
        <v>991</v>
      </c>
      <c r="N11">
        <v>1</v>
      </c>
    </row>
    <row r="12" spans="1:14">
      <c r="A12" t="s">
        <v>914</v>
      </c>
      <c r="B12">
        <v>5</v>
      </c>
      <c r="C12">
        <v>5</v>
      </c>
      <c r="D12">
        <v>1</v>
      </c>
      <c r="F12" t="s">
        <v>934</v>
      </c>
      <c r="G12" t="s">
        <v>935</v>
      </c>
      <c r="I12">
        <v>1</v>
      </c>
    </row>
    <row r="13" spans="1:14">
      <c r="A13" t="s">
        <v>915</v>
      </c>
      <c r="B13">
        <v>3</v>
      </c>
      <c r="C13">
        <v>3</v>
      </c>
      <c r="D13">
        <v>1</v>
      </c>
      <c r="F13" t="s">
        <v>936</v>
      </c>
      <c r="G13" t="s">
        <v>937</v>
      </c>
      <c r="I13">
        <v>1</v>
      </c>
      <c r="K13" s="1" t="s">
        <v>992</v>
      </c>
      <c r="L13" s="1"/>
      <c r="M13" s="1"/>
      <c r="N13" s="1"/>
    </row>
    <row r="14" spans="1:14">
      <c r="A14" t="s">
        <v>916</v>
      </c>
      <c r="B14">
        <v>3</v>
      </c>
      <c r="C14">
        <v>3</v>
      </c>
      <c r="D14">
        <v>1</v>
      </c>
      <c r="F14" t="s">
        <v>936</v>
      </c>
      <c r="G14" t="s">
        <v>938</v>
      </c>
      <c r="I14">
        <v>0</v>
      </c>
      <c r="K14" s="1" t="s">
        <v>921</v>
      </c>
      <c r="L14" s="1" t="s">
        <v>922</v>
      </c>
      <c r="M14" s="1"/>
      <c r="N14" s="1" t="s">
        <v>923</v>
      </c>
    </row>
    <row r="15" spans="1:14">
      <c r="A15" t="s">
        <v>917</v>
      </c>
      <c r="B15">
        <v>6</v>
      </c>
      <c r="C15">
        <v>11</v>
      </c>
      <c r="D15">
        <v>0.5454545454545454</v>
      </c>
      <c r="F15" t="s">
        <v>939</v>
      </c>
      <c r="G15" t="s">
        <v>940</v>
      </c>
      <c r="I15">
        <v>0</v>
      </c>
      <c r="K15" t="s">
        <v>993</v>
      </c>
      <c r="L15" t="s">
        <v>994</v>
      </c>
      <c r="N15">
        <v>2</v>
      </c>
    </row>
    <row r="16" spans="1:14">
      <c r="A16" t="s">
        <v>918</v>
      </c>
      <c r="B16">
        <v>5</v>
      </c>
      <c r="C16">
        <v>10</v>
      </c>
      <c r="D16">
        <v>0.5</v>
      </c>
      <c r="F16" t="s">
        <v>939</v>
      </c>
      <c r="G16" t="s">
        <v>941</v>
      </c>
      <c r="I16">
        <v>1</v>
      </c>
      <c r="K16" t="s">
        <v>909</v>
      </c>
      <c r="L16" t="s">
        <v>995</v>
      </c>
      <c r="N16">
        <v>1</v>
      </c>
    </row>
    <row r="17" spans="1:14">
      <c r="A17" t="s">
        <v>919</v>
      </c>
      <c r="B17">
        <v>0</v>
      </c>
      <c r="C17">
        <v>4</v>
      </c>
      <c r="D17">
        <v>0</v>
      </c>
      <c r="F17" t="s">
        <v>942</v>
      </c>
      <c r="G17" t="s">
        <v>937</v>
      </c>
      <c r="I17">
        <v>0</v>
      </c>
      <c r="K17" t="s">
        <v>909</v>
      </c>
      <c r="L17" t="s">
        <v>996</v>
      </c>
      <c r="N17">
        <v>1</v>
      </c>
    </row>
    <row r="18" spans="1:14">
      <c r="F18" t="s">
        <v>942</v>
      </c>
      <c r="G18" t="s">
        <v>938</v>
      </c>
      <c r="I18">
        <v>0</v>
      </c>
      <c r="K18" t="s">
        <v>997</v>
      </c>
      <c r="L18" t="s">
        <v>994</v>
      </c>
      <c r="N18">
        <v>1</v>
      </c>
    </row>
    <row r="19" spans="1:14">
      <c r="F19" t="s">
        <v>942</v>
      </c>
      <c r="G19" t="s">
        <v>943</v>
      </c>
      <c r="I19">
        <v>1</v>
      </c>
    </row>
    <row r="20" spans="1:14">
      <c r="K20" s="1" t="s">
        <v>998</v>
      </c>
      <c r="L20" s="1"/>
      <c r="M20" s="1"/>
      <c r="N20" s="1"/>
    </row>
    <row r="21" spans="1:14">
      <c r="F21" s="1" t="s">
        <v>944</v>
      </c>
      <c r="G21" s="1"/>
      <c r="H21" s="1"/>
      <c r="I21" s="1"/>
      <c r="K21" s="1" t="s">
        <v>921</v>
      </c>
      <c r="L21" s="1" t="s">
        <v>922</v>
      </c>
      <c r="M21" s="1"/>
      <c r="N21" s="1" t="s">
        <v>923</v>
      </c>
    </row>
    <row r="22" spans="1:14">
      <c r="F22" s="1" t="s">
        <v>921</v>
      </c>
      <c r="G22" s="1" t="s">
        <v>922</v>
      </c>
      <c r="H22" s="1"/>
      <c r="I22" s="1" t="s">
        <v>923</v>
      </c>
      <c r="K22" t="s">
        <v>999</v>
      </c>
      <c r="L22" t="s">
        <v>932</v>
      </c>
      <c r="N22">
        <v>1</v>
      </c>
    </row>
    <row r="23" spans="1:14">
      <c r="F23" t="s">
        <v>945</v>
      </c>
      <c r="G23" t="s">
        <v>946</v>
      </c>
      <c r="I23">
        <v>0</v>
      </c>
      <c r="K23" t="s">
        <v>1000</v>
      </c>
      <c r="L23" t="s">
        <v>932</v>
      </c>
      <c r="N23">
        <v>1</v>
      </c>
    </row>
    <row r="24" spans="1:14">
      <c r="F24" t="s">
        <v>945</v>
      </c>
      <c r="G24" t="s">
        <v>947</v>
      </c>
      <c r="I24">
        <v>1</v>
      </c>
      <c r="K24" t="s">
        <v>1001</v>
      </c>
      <c r="L24" t="s">
        <v>932</v>
      </c>
      <c r="N24">
        <v>1</v>
      </c>
    </row>
    <row r="25" spans="1:14">
      <c r="F25" t="s">
        <v>948</v>
      </c>
      <c r="G25" t="s">
        <v>949</v>
      </c>
      <c r="I25">
        <v>0</v>
      </c>
      <c r="K25" t="s">
        <v>1002</v>
      </c>
      <c r="L25" t="s">
        <v>1003</v>
      </c>
      <c r="N25">
        <v>1</v>
      </c>
    </row>
    <row r="26" spans="1:14">
      <c r="F26" t="s">
        <v>948</v>
      </c>
      <c r="G26" t="s">
        <v>950</v>
      </c>
      <c r="I26">
        <v>0</v>
      </c>
      <c r="K26" t="s">
        <v>1002</v>
      </c>
      <c r="L26" t="s">
        <v>1004</v>
      </c>
      <c r="N26">
        <v>1</v>
      </c>
    </row>
    <row r="27" spans="1:14">
      <c r="F27" t="s">
        <v>948</v>
      </c>
      <c r="G27" t="s">
        <v>951</v>
      </c>
      <c r="I27">
        <v>1</v>
      </c>
    </row>
    <row r="28" spans="1:14">
      <c r="F28" t="s">
        <v>952</v>
      </c>
      <c r="G28" t="s">
        <v>953</v>
      </c>
      <c r="I28">
        <v>0</v>
      </c>
      <c r="K28" s="1" t="s">
        <v>1005</v>
      </c>
      <c r="L28" s="1"/>
      <c r="M28" s="1"/>
      <c r="N28" s="1"/>
    </row>
    <row r="29" spans="1:14">
      <c r="F29" t="s">
        <v>952</v>
      </c>
      <c r="G29" t="s">
        <v>946</v>
      </c>
      <c r="I29">
        <v>0</v>
      </c>
      <c r="K29" s="1" t="s">
        <v>921</v>
      </c>
      <c r="L29" s="1" t="s">
        <v>922</v>
      </c>
      <c r="M29" s="1"/>
      <c r="N29" s="1" t="s">
        <v>923</v>
      </c>
    </row>
    <row r="30" spans="1:14">
      <c r="F30" t="s">
        <v>952</v>
      </c>
      <c r="G30" t="s">
        <v>947</v>
      </c>
      <c r="I30">
        <v>2</v>
      </c>
      <c r="K30" t="s">
        <v>1006</v>
      </c>
      <c r="L30" t="s">
        <v>1007</v>
      </c>
      <c r="N30">
        <v>1</v>
      </c>
    </row>
    <row r="31" spans="1:14">
      <c r="F31" t="s">
        <v>952</v>
      </c>
      <c r="G31" t="s">
        <v>954</v>
      </c>
      <c r="I31">
        <v>0</v>
      </c>
      <c r="K31" t="s">
        <v>1008</v>
      </c>
      <c r="L31" t="s">
        <v>1009</v>
      </c>
      <c r="N31">
        <v>2</v>
      </c>
    </row>
    <row r="32" spans="1:14">
      <c r="F32" t="s">
        <v>955</v>
      </c>
      <c r="G32" t="s">
        <v>946</v>
      </c>
      <c r="I32">
        <v>0</v>
      </c>
      <c r="K32" t="s">
        <v>1010</v>
      </c>
      <c r="L32" t="s">
        <v>1011</v>
      </c>
      <c r="N32">
        <v>1</v>
      </c>
    </row>
    <row r="33" spans="6:14">
      <c r="F33" t="s">
        <v>955</v>
      </c>
      <c r="G33" t="s">
        <v>947</v>
      </c>
      <c r="I33">
        <v>2</v>
      </c>
    </row>
    <row r="34" spans="6:14">
      <c r="K34" s="1" t="s">
        <v>1012</v>
      </c>
      <c r="L34" s="1"/>
      <c r="M34" s="1"/>
      <c r="N34" s="1"/>
    </row>
    <row r="35" spans="6:14">
      <c r="F35" s="1" t="s">
        <v>956</v>
      </c>
      <c r="G35" s="1"/>
      <c r="H35" s="1"/>
      <c r="I35" s="1"/>
      <c r="K35" s="1" t="s">
        <v>921</v>
      </c>
      <c r="L35" s="1" t="s">
        <v>922</v>
      </c>
      <c r="M35" s="1"/>
      <c r="N35" s="1" t="s">
        <v>923</v>
      </c>
    </row>
    <row r="36" spans="6:14">
      <c r="F36" s="1" t="s">
        <v>921</v>
      </c>
      <c r="G36" s="1" t="s">
        <v>922</v>
      </c>
      <c r="H36" s="1"/>
      <c r="I36" s="1" t="s">
        <v>923</v>
      </c>
      <c r="K36" t="s">
        <v>913</v>
      </c>
      <c r="L36" t="s">
        <v>1013</v>
      </c>
      <c r="N36">
        <v>2</v>
      </c>
    </row>
    <row r="37" spans="6:14">
      <c r="F37" t="s">
        <v>957</v>
      </c>
      <c r="G37" t="s">
        <v>932</v>
      </c>
      <c r="I37">
        <v>2</v>
      </c>
      <c r="K37" t="s">
        <v>913</v>
      </c>
      <c r="L37" t="s">
        <v>1014</v>
      </c>
      <c r="N37">
        <v>0</v>
      </c>
    </row>
    <row r="38" spans="6:14">
      <c r="F38" t="s">
        <v>958</v>
      </c>
      <c r="G38" t="s">
        <v>932</v>
      </c>
      <c r="I38">
        <v>1</v>
      </c>
    </row>
    <row r="39" spans="6:14">
      <c r="F39" t="s">
        <v>959</v>
      </c>
      <c r="G39" t="s">
        <v>932</v>
      </c>
      <c r="I39">
        <v>2</v>
      </c>
      <c r="K39" s="1" t="s">
        <v>1015</v>
      </c>
      <c r="L39" s="1"/>
      <c r="M39" s="1"/>
      <c r="N39" s="1"/>
    </row>
    <row r="40" spans="6:14">
      <c r="K40" s="1" t="s">
        <v>921</v>
      </c>
      <c r="L40" s="1" t="s">
        <v>922</v>
      </c>
      <c r="M40" s="1"/>
      <c r="N40" s="1" t="s">
        <v>923</v>
      </c>
    </row>
    <row r="41" spans="6:14">
      <c r="F41" s="1" t="s">
        <v>960</v>
      </c>
      <c r="G41" s="1"/>
      <c r="H41" s="1"/>
      <c r="I41" s="1"/>
      <c r="K41" t="s">
        <v>1016</v>
      </c>
      <c r="L41" t="s">
        <v>943</v>
      </c>
      <c r="N41">
        <v>1</v>
      </c>
    </row>
    <row r="42" spans="6:14">
      <c r="F42" s="1" t="s">
        <v>921</v>
      </c>
      <c r="G42" s="1" t="s">
        <v>922</v>
      </c>
      <c r="H42" s="1"/>
      <c r="I42" s="1" t="s">
        <v>923</v>
      </c>
      <c r="K42" t="s">
        <v>1017</v>
      </c>
      <c r="L42" t="s">
        <v>943</v>
      </c>
      <c r="N42">
        <v>1</v>
      </c>
    </row>
    <row r="43" spans="6:14">
      <c r="F43" t="s">
        <v>961</v>
      </c>
      <c r="G43" t="s">
        <v>925</v>
      </c>
      <c r="I43">
        <v>0</v>
      </c>
      <c r="K43" t="s">
        <v>1018</v>
      </c>
      <c r="L43" t="s">
        <v>932</v>
      </c>
      <c r="N43">
        <v>1</v>
      </c>
    </row>
    <row r="44" spans="6:14">
      <c r="F44" t="s">
        <v>961</v>
      </c>
      <c r="G44" t="s">
        <v>932</v>
      </c>
      <c r="I44">
        <v>2</v>
      </c>
    </row>
    <row r="45" spans="6:14">
      <c r="F45" t="s">
        <v>961</v>
      </c>
      <c r="G45" t="s">
        <v>962</v>
      </c>
      <c r="I45">
        <v>0</v>
      </c>
      <c r="K45" s="1" t="s">
        <v>1019</v>
      </c>
      <c r="L45" s="1"/>
      <c r="M45" s="1"/>
      <c r="N45" s="1"/>
    </row>
    <row r="46" spans="6:14">
      <c r="F46" t="s">
        <v>963</v>
      </c>
      <c r="G46" t="s">
        <v>932</v>
      </c>
      <c r="I46">
        <v>1</v>
      </c>
      <c r="K46" s="1" t="s">
        <v>921</v>
      </c>
      <c r="L46" s="1" t="s">
        <v>922</v>
      </c>
      <c r="M46" s="1"/>
      <c r="N46" s="1" t="s">
        <v>923</v>
      </c>
    </row>
    <row r="47" spans="6:14">
      <c r="F47" t="s">
        <v>963</v>
      </c>
      <c r="G47" t="s">
        <v>943</v>
      </c>
      <c r="I47">
        <v>1</v>
      </c>
      <c r="K47" t="s">
        <v>1020</v>
      </c>
      <c r="L47" t="s">
        <v>927</v>
      </c>
      <c r="N47">
        <v>0</v>
      </c>
    </row>
    <row r="48" spans="6:14">
      <c r="F48" t="s">
        <v>964</v>
      </c>
      <c r="G48" t="s">
        <v>965</v>
      </c>
      <c r="I48">
        <v>1</v>
      </c>
      <c r="K48" t="s">
        <v>1020</v>
      </c>
      <c r="L48" t="s">
        <v>1021</v>
      </c>
      <c r="N48">
        <v>2</v>
      </c>
    </row>
    <row r="49" spans="6:14">
      <c r="F49" t="s">
        <v>964</v>
      </c>
      <c r="G49" t="s">
        <v>932</v>
      </c>
      <c r="I49">
        <v>2</v>
      </c>
      <c r="K49" t="s">
        <v>1020</v>
      </c>
      <c r="L49" t="s">
        <v>1022</v>
      </c>
      <c r="N49">
        <v>1</v>
      </c>
    </row>
    <row r="50" spans="6:14">
      <c r="F50" t="s">
        <v>966</v>
      </c>
      <c r="G50" t="s">
        <v>965</v>
      </c>
      <c r="I50">
        <v>1</v>
      </c>
      <c r="K50" t="s">
        <v>1020</v>
      </c>
      <c r="L50" t="s">
        <v>1023</v>
      </c>
      <c r="N50">
        <v>1</v>
      </c>
    </row>
    <row r="51" spans="6:14">
      <c r="F51" t="s">
        <v>966</v>
      </c>
      <c r="G51" t="s">
        <v>932</v>
      </c>
      <c r="I51">
        <v>2</v>
      </c>
      <c r="K51" t="s">
        <v>1024</v>
      </c>
      <c r="L51" t="s">
        <v>1025</v>
      </c>
      <c r="N51">
        <v>1</v>
      </c>
    </row>
    <row r="52" spans="6:14">
      <c r="F52" t="s">
        <v>967</v>
      </c>
      <c r="G52" t="s">
        <v>932</v>
      </c>
      <c r="I52">
        <v>1</v>
      </c>
    </row>
    <row r="53" spans="6:14">
      <c r="F53" t="s">
        <v>968</v>
      </c>
      <c r="G53" t="s">
        <v>969</v>
      </c>
      <c r="I53">
        <v>0</v>
      </c>
    </row>
    <row r="54" spans="6:14">
      <c r="F54" t="s">
        <v>970</v>
      </c>
      <c r="G54" t="s">
        <v>971</v>
      </c>
      <c r="I54">
        <v>2</v>
      </c>
    </row>
    <row r="55" spans="6:14">
      <c r="F55" t="s">
        <v>972</v>
      </c>
      <c r="G55" t="s">
        <v>943</v>
      </c>
      <c r="I55">
        <v>2</v>
      </c>
    </row>
    <row r="57" spans="6:14">
      <c r="F57" s="1" t="s">
        <v>973</v>
      </c>
      <c r="G57" s="1"/>
      <c r="H57" s="1"/>
      <c r="I57" s="1"/>
    </row>
    <row r="58" spans="6:14">
      <c r="F58" s="1" t="s">
        <v>921</v>
      </c>
      <c r="G58" s="1" t="s">
        <v>922</v>
      </c>
      <c r="H58" s="1"/>
      <c r="I58" s="1" t="s">
        <v>923</v>
      </c>
    </row>
    <row r="59" spans="6:14">
      <c r="F59" t="s">
        <v>974</v>
      </c>
      <c r="G59" t="s">
        <v>953</v>
      </c>
      <c r="I59">
        <v>1</v>
      </c>
    </row>
    <row r="60" spans="6:14">
      <c r="F60" t="s">
        <v>974</v>
      </c>
      <c r="G60" t="s">
        <v>932</v>
      </c>
      <c r="I60">
        <v>2</v>
      </c>
    </row>
    <row r="61" spans="6:14">
      <c r="F61" t="s">
        <v>974</v>
      </c>
      <c r="G61" t="s">
        <v>975</v>
      </c>
      <c r="I61">
        <v>1</v>
      </c>
    </row>
    <row r="62" spans="6:14">
      <c r="F62" t="s">
        <v>976</v>
      </c>
      <c r="G62" t="s">
        <v>932</v>
      </c>
      <c r="I62">
        <v>2</v>
      </c>
    </row>
    <row r="63" spans="6:14">
      <c r="F63" t="s">
        <v>977</v>
      </c>
      <c r="G63" t="s">
        <v>932</v>
      </c>
      <c r="I63">
        <v>1</v>
      </c>
    </row>
    <row r="64" spans="6:14">
      <c r="F64" t="s">
        <v>978</v>
      </c>
      <c r="G64" t="s">
        <v>932</v>
      </c>
      <c r="I64">
        <v>2</v>
      </c>
    </row>
    <row r="65" spans="6:9">
      <c r="F65" t="s">
        <v>979</v>
      </c>
      <c r="G65" t="s">
        <v>932</v>
      </c>
      <c r="I65">
        <v>2</v>
      </c>
    </row>
    <row r="66" spans="6:9">
      <c r="F66" t="s">
        <v>980</v>
      </c>
      <c r="G66" t="s">
        <v>932</v>
      </c>
      <c r="I66">
        <v>1</v>
      </c>
    </row>
  </sheetData>
  <mergeCells count="108">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F57:I57"/>
    <mergeCell ref="G58:H58"/>
    <mergeCell ref="G59:H59"/>
    <mergeCell ref="G60:H60"/>
    <mergeCell ref="G61:H61"/>
    <mergeCell ref="G62:H62"/>
    <mergeCell ref="G63:H63"/>
    <mergeCell ref="G64:H64"/>
    <mergeCell ref="G65:H65"/>
    <mergeCell ref="G66:H66"/>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4"/>
  <sheetViews>
    <sheetView workbookViewId="0"/>
  </sheetViews>
  <sheetFormatPr defaultRowHeight="15" outlineLevelRow="1"/>
  <sheetData>
    <row r="1" spans="1:2">
      <c r="A1" s="1" t="s">
        <v>1042</v>
      </c>
      <c r="B1" s="1"/>
    </row>
    <row r="2" spans="1:2">
      <c r="A2" s="1" t="s">
        <v>1041</v>
      </c>
      <c r="B2" s="1"/>
    </row>
    <row r="3" spans="1:2">
      <c r="A3" s="1" t="s">
        <v>1037</v>
      </c>
      <c r="B3" s="1" t="s">
        <v>1040</v>
      </c>
    </row>
    <row r="4" spans="1:2">
      <c r="A4" s="1" t="s">
        <v>1036</v>
      </c>
      <c r="B4" s="8" t="s">
        <v>1039</v>
      </c>
    </row>
    <row r="5" spans="1:2" hidden="1" outlineLevel="1" collapsed="1">
      <c r="A5" t="s">
        <v>1026</v>
      </c>
      <c r="B5" s="9" t="s">
        <v>1038</v>
      </c>
    </row>
    <row r="6" spans="1:2" hidden="1" outlineLevel="1" collapsed="1">
      <c r="A6" t="s">
        <v>1027</v>
      </c>
    </row>
    <row r="7" spans="1:2" hidden="1" outlineLevel="1" collapsed="1">
      <c r="A7" t="s">
        <v>1028</v>
      </c>
    </row>
    <row r="8" spans="1:2" hidden="1" outlineLevel="1" collapsed="1">
      <c r="A8" t="s">
        <v>1029</v>
      </c>
    </row>
    <row r="9" spans="1:2" hidden="1" outlineLevel="1" collapsed="1">
      <c r="A9" t="s">
        <v>1030</v>
      </c>
    </row>
    <row r="10" spans="1:2" hidden="1" outlineLevel="1" collapsed="1">
      <c r="A10" t="s">
        <v>1031</v>
      </c>
    </row>
    <row r="11" spans="1:2" hidden="1" outlineLevel="1" collapsed="1">
      <c r="A11" t="s">
        <v>1032</v>
      </c>
    </row>
    <row r="12" spans="1:2" hidden="1" outlineLevel="1" collapsed="1">
      <c r="A12" t="s">
        <v>1033</v>
      </c>
    </row>
    <row r="13" spans="1:2" hidden="1" outlineLevel="1" collapsed="1">
      <c r="A13" t="s">
        <v>1034</v>
      </c>
    </row>
    <row r="14" spans="1:2" hidden="1" outlineLevel="1" collapsed="1">
      <c r="A14" t="s">
        <v>1035</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2"/>
  <sheetViews>
    <sheetView workbookViewId="0"/>
  </sheetViews>
  <sheetFormatPr defaultRowHeight="15" outlineLevelRow="1"/>
  <sheetData>
    <row r="1" spans="1:7">
      <c r="A1" s="1" t="s">
        <v>1043</v>
      </c>
      <c r="B1" s="1"/>
      <c r="C1" s="1"/>
      <c r="D1" s="1"/>
      <c r="E1" s="1"/>
      <c r="F1" s="1"/>
      <c r="G1" s="1"/>
    </row>
    <row r="2" spans="1:7">
      <c r="A2" s="1" t="s">
        <v>1044</v>
      </c>
      <c r="B2" s="10" t="s">
        <v>1045</v>
      </c>
      <c r="C2" s="1" t="s">
        <v>1046</v>
      </c>
      <c r="D2" s="1"/>
      <c r="E2" s="10">
        <v>100</v>
      </c>
      <c r="F2" s="1" t="s">
        <v>1047</v>
      </c>
      <c r="G2" s="10">
        <v>1105</v>
      </c>
    </row>
    <row r="3" spans="1:7" hidden="1" outlineLevel="1" collapsed="1">
      <c r="A3" s="1" t="s">
        <v>1048</v>
      </c>
      <c r="B3" s="11" t="s">
        <v>1049</v>
      </c>
      <c r="C3" s="11"/>
      <c r="D3" s="11"/>
      <c r="E3" s="11"/>
      <c r="F3" s="11"/>
      <c r="G3" s="11"/>
    </row>
    <row r="4" spans="1:7" hidden="1" outlineLevel="1" collapsed="1">
      <c r="A4" s="1" t="s">
        <v>1050</v>
      </c>
      <c r="B4" s="1" t="s">
        <v>1051</v>
      </c>
      <c r="C4" s="1" t="s">
        <v>1052</v>
      </c>
      <c r="D4" s="1" t="s">
        <v>1053</v>
      </c>
      <c r="E4" s="1" t="s">
        <v>1054</v>
      </c>
      <c r="F4" s="1" t="s">
        <v>1055</v>
      </c>
      <c r="G4" s="1" t="s">
        <v>1056</v>
      </c>
    </row>
    <row r="5" spans="1:7" hidden="1" outlineLevel="1" collapsed="1"/>
    <row r="7" spans="1:7">
      <c r="A7" s="1" t="s">
        <v>1057</v>
      </c>
      <c r="B7" s="1"/>
      <c r="C7" s="1"/>
      <c r="D7" s="1"/>
      <c r="E7" s="1"/>
      <c r="F7" s="1"/>
      <c r="G7" s="1"/>
    </row>
    <row r="8" spans="1:7">
      <c r="A8" s="1" t="s">
        <v>1044</v>
      </c>
      <c r="B8" s="10" t="s">
        <v>881</v>
      </c>
      <c r="C8" s="1" t="s">
        <v>1046</v>
      </c>
      <c r="D8" s="1"/>
      <c r="E8" s="10">
        <v>39.28</v>
      </c>
      <c r="F8" s="1" t="s">
        <v>1047</v>
      </c>
      <c r="G8" s="10">
        <v>436</v>
      </c>
    </row>
    <row r="9" spans="1:7" hidden="1" outlineLevel="1" collapsed="1">
      <c r="A9" s="1" t="s">
        <v>1048</v>
      </c>
      <c r="B9" s="11" t="s">
        <v>1058</v>
      </c>
      <c r="C9" s="11"/>
      <c r="D9" s="11"/>
      <c r="E9" s="11"/>
      <c r="F9" s="11"/>
      <c r="G9" s="11"/>
    </row>
    <row r="10" spans="1:7" hidden="1" outlineLevel="1" collapsed="1">
      <c r="A10" s="1" t="s">
        <v>1050</v>
      </c>
      <c r="B10" s="1" t="s">
        <v>1051</v>
      </c>
      <c r="C10" s="1" t="s">
        <v>1052</v>
      </c>
      <c r="D10" s="1" t="s">
        <v>1053</v>
      </c>
      <c r="E10" s="1" t="s">
        <v>1054</v>
      </c>
      <c r="F10" s="1" t="s">
        <v>1055</v>
      </c>
      <c r="G10" s="1" t="s">
        <v>1056</v>
      </c>
    </row>
    <row r="11" spans="1:7" hidden="1" outlineLevel="1" collapsed="1">
      <c r="A11">
        <v>1</v>
      </c>
      <c r="B11">
        <v>669</v>
      </c>
      <c r="D11" t="s">
        <v>1060</v>
      </c>
      <c r="G11" t="s">
        <v>1063</v>
      </c>
    </row>
    <row r="12" spans="1:7" hidden="1" outlineLevel="1" collapsed="1">
      <c r="A12">
        <v>670</v>
      </c>
      <c r="B12">
        <v>673</v>
      </c>
      <c r="C12" t="s">
        <v>1059</v>
      </c>
      <c r="D12" t="s">
        <v>1061</v>
      </c>
      <c r="E12" t="s">
        <v>1062</v>
      </c>
      <c r="G12" t="s">
        <v>1063</v>
      </c>
    </row>
    <row r="13" spans="1:7" hidden="1" outlineLevel="1" collapsed="1"/>
    <row r="15" spans="1:7">
      <c r="A15" s="1" t="s">
        <v>1064</v>
      </c>
      <c r="B15" s="1"/>
      <c r="C15" s="1"/>
      <c r="D15" s="1"/>
      <c r="E15" s="1"/>
      <c r="F15" s="1"/>
      <c r="G15" s="1"/>
    </row>
    <row r="16" spans="1:7">
      <c r="A16" s="1" t="s">
        <v>1044</v>
      </c>
      <c r="B16" s="10" t="s">
        <v>881</v>
      </c>
      <c r="C16" s="1" t="s">
        <v>1046</v>
      </c>
      <c r="D16" s="1"/>
      <c r="E16" s="10">
        <v>33.48</v>
      </c>
      <c r="F16" s="1" t="s">
        <v>1047</v>
      </c>
      <c r="G16" s="10">
        <v>373</v>
      </c>
    </row>
    <row r="17" spans="1:7" hidden="1" outlineLevel="1" collapsed="1">
      <c r="A17" s="1" t="s">
        <v>1048</v>
      </c>
      <c r="B17" s="11" t="s">
        <v>1065</v>
      </c>
      <c r="C17" s="11"/>
      <c r="D17" s="11"/>
      <c r="E17" s="11"/>
      <c r="F17" s="11"/>
      <c r="G17" s="11"/>
    </row>
    <row r="18" spans="1:7" hidden="1" outlineLevel="1" collapsed="1">
      <c r="A18" s="1" t="s">
        <v>1050</v>
      </c>
      <c r="B18" s="1" t="s">
        <v>1051</v>
      </c>
      <c r="C18" s="1" t="s">
        <v>1052</v>
      </c>
      <c r="D18" s="1" t="s">
        <v>1053</v>
      </c>
      <c r="E18" s="1" t="s">
        <v>1054</v>
      </c>
      <c r="F18" s="1" t="s">
        <v>1055</v>
      </c>
      <c r="G18" s="1" t="s">
        <v>1056</v>
      </c>
    </row>
    <row r="19" spans="1:7" hidden="1" outlineLevel="1" collapsed="1">
      <c r="A19">
        <v>1</v>
      </c>
      <c r="B19">
        <v>669</v>
      </c>
      <c r="D19" t="s">
        <v>1060</v>
      </c>
      <c r="G19" t="s">
        <v>1063</v>
      </c>
    </row>
    <row r="20" spans="1:7" hidden="1" outlineLevel="1" collapsed="1">
      <c r="A20">
        <v>670</v>
      </c>
      <c r="B20">
        <v>673</v>
      </c>
      <c r="C20" t="s">
        <v>1059</v>
      </c>
      <c r="D20" t="s">
        <v>1061</v>
      </c>
      <c r="E20" t="s">
        <v>1062</v>
      </c>
      <c r="G20" t="s">
        <v>1063</v>
      </c>
    </row>
    <row r="21" spans="1:7" hidden="1" outlineLevel="1" collapsed="1">
      <c r="A21">
        <v>735</v>
      </c>
      <c r="B21">
        <v>798</v>
      </c>
      <c r="C21" t="s">
        <v>1066</v>
      </c>
      <c r="D21" t="s">
        <v>1061</v>
      </c>
      <c r="E21" t="s">
        <v>1067</v>
      </c>
      <c r="G21" t="s">
        <v>1068</v>
      </c>
    </row>
    <row r="22" spans="1:7" hidden="1" outlineLevel="1" collapsed="1"/>
  </sheetData>
  <mergeCells count="9">
    <mergeCell ref="A1:G1"/>
    <mergeCell ref="C2:D2"/>
    <mergeCell ref="B3:G3"/>
    <mergeCell ref="A7:G7"/>
    <mergeCell ref="C8:D8"/>
    <mergeCell ref="B9:G9"/>
    <mergeCell ref="A15:G15"/>
    <mergeCell ref="C16:D16"/>
    <mergeCell ref="B17:G17"/>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22"/>
  <sheetViews>
    <sheetView workbookViewId="0"/>
  </sheetViews>
  <sheetFormatPr defaultRowHeight="15"/>
  <sheetData>
    <row r="1" spans="1:7">
      <c r="A1" s="1" t="s">
        <v>1069</v>
      </c>
      <c r="B1" s="1"/>
      <c r="C1" s="1"/>
      <c r="D1" s="1"/>
      <c r="E1" s="1"/>
      <c r="F1" s="1"/>
      <c r="G1" s="1"/>
    </row>
    <row r="2" spans="1:7">
      <c r="A2" s="1" t="s">
        <v>1050</v>
      </c>
      <c r="B2" s="1" t="s">
        <v>1051</v>
      </c>
      <c r="C2" s="1" t="s">
        <v>1053</v>
      </c>
      <c r="D2" s="1" t="s">
        <v>1052</v>
      </c>
      <c r="E2" s="1" t="s">
        <v>1054</v>
      </c>
      <c r="F2" s="1" t="s">
        <v>1055</v>
      </c>
      <c r="G2" s="1" t="s">
        <v>1056</v>
      </c>
    </row>
    <row r="3" spans="1:7">
      <c r="A3">
        <v>104</v>
      </c>
      <c r="B3">
        <v>104</v>
      </c>
      <c r="C3" t="s">
        <v>1061</v>
      </c>
      <c r="D3" s="11" t="s">
        <v>1070</v>
      </c>
      <c r="E3" s="11" t="s">
        <v>1071</v>
      </c>
      <c r="G3" t="s">
        <v>1072</v>
      </c>
    </row>
    <row r="4" spans="1:7">
      <c r="A4">
        <v>221</v>
      </c>
      <c r="B4">
        <v>221</v>
      </c>
      <c r="C4" t="s">
        <v>1061</v>
      </c>
      <c r="D4" s="11" t="s">
        <v>1071</v>
      </c>
      <c r="E4" s="11" t="s">
        <v>1073</v>
      </c>
      <c r="G4" t="s">
        <v>1074</v>
      </c>
    </row>
    <row r="5" spans="1:7">
      <c r="A5">
        <v>225</v>
      </c>
      <c r="B5">
        <v>225</v>
      </c>
      <c r="C5" t="s">
        <v>1061</v>
      </c>
      <c r="D5" s="11" t="s">
        <v>1075</v>
      </c>
      <c r="E5" s="11" t="s">
        <v>1076</v>
      </c>
      <c r="G5" t="s">
        <v>1077</v>
      </c>
    </row>
    <row r="6" spans="1:7">
      <c r="A6">
        <v>306</v>
      </c>
      <c r="B6">
        <v>1105</v>
      </c>
      <c r="C6" t="s">
        <v>1060</v>
      </c>
      <c r="D6" s="11"/>
      <c r="E6" s="11"/>
      <c r="G6" t="s">
        <v>1078</v>
      </c>
    </row>
    <row r="7" spans="1:7">
      <c r="A7">
        <v>348</v>
      </c>
      <c r="B7">
        <v>1105</v>
      </c>
      <c r="C7" t="s">
        <v>1060</v>
      </c>
      <c r="D7" s="11"/>
      <c r="E7" s="11"/>
      <c r="G7" t="s">
        <v>1078</v>
      </c>
    </row>
    <row r="8" spans="1:7">
      <c r="A8">
        <v>606</v>
      </c>
      <c r="B8">
        <v>1105</v>
      </c>
      <c r="C8" t="s">
        <v>1060</v>
      </c>
      <c r="D8" s="11"/>
      <c r="E8" s="11"/>
      <c r="G8" t="s">
        <v>1078</v>
      </c>
    </row>
    <row r="9" spans="1:7">
      <c r="A9">
        <v>718</v>
      </c>
      <c r="B9">
        <v>718</v>
      </c>
      <c r="C9" t="s">
        <v>1061</v>
      </c>
      <c r="D9" s="11" t="s">
        <v>1079</v>
      </c>
      <c r="E9" s="11" t="s">
        <v>1080</v>
      </c>
      <c r="G9" t="s">
        <v>1081</v>
      </c>
    </row>
    <row r="10" spans="1:7">
      <c r="A10">
        <v>1010</v>
      </c>
      <c r="B10">
        <v>1010</v>
      </c>
      <c r="C10" t="s">
        <v>1061</v>
      </c>
      <c r="D10" s="11" t="s">
        <v>1080</v>
      </c>
      <c r="E10" s="11" t="s">
        <v>1082</v>
      </c>
      <c r="G10" t="s">
        <v>1083</v>
      </c>
    </row>
    <row r="11" spans="1:7">
      <c r="A11">
        <v>1085</v>
      </c>
      <c r="B11">
        <v>1085</v>
      </c>
      <c r="C11" t="s">
        <v>1061</v>
      </c>
      <c r="D11" s="11" t="s">
        <v>1073</v>
      </c>
      <c r="E11" s="11" t="s">
        <v>1071</v>
      </c>
      <c r="G11" t="s">
        <v>1084</v>
      </c>
    </row>
    <row r="13" spans="1:7">
      <c r="A13" s="1" t="s">
        <v>1085</v>
      </c>
      <c r="B13" s="1"/>
      <c r="C13" s="1"/>
      <c r="D13" s="1"/>
      <c r="E13" s="1"/>
      <c r="F13" s="1"/>
      <c r="G13" s="1"/>
    </row>
    <row r="14" spans="1:7">
      <c r="A14" s="1" t="s">
        <v>1050</v>
      </c>
      <c r="B14" s="1" t="s">
        <v>1051</v>
      </c>
      <c r="C14" s="1" t="s">
        <v>1053</v>
      </c>
      <c r="D14" s="1" t="s">
        <v>1052</v>
      </c>
      <c r="E14" s="1" t="s">
        <v>1054</v>
      </c>
      <c r="F14" s="1" t="s">
        <v>1055</v>
      </c>
      <c r="G14" s="1" t="s">
        <v>1056</v>
      </c>
    </row>
    <row r="15" spans="1:7">
      <c r="A15">
        <v>852</v>
      </c>
      <c r="B15">
        <v>855</v>
      </c>
      <c r="C15" t="s">
        <v>1061</v>
      </c>
      <c r="D15" s="11" t="s">
        <v>1086</v>
      </c>
      <c r="E15" s="11" t="s">
        <v>1087</v>
      </c>
      <c r="G15" t="s">
        <v>1088</v>
      </c>
    </row>
    <row r="16" spans="1:7">
      <c r="A16">
        <v>856</v>
      </c>
      <c r="B16">
        <v>859</v>
      </c>
      <c r="C16" t="s">
        <v>1061</v>
      </c>
      <c r="D16" s="11" t="s">
        <v>1089</v>
      </c>
      <c r="E16" s="11" t="s">
        <v>1087</v>
      </c>
      <c r="G16" t="s">
        <v>1090</v>
      </c>
    </row>
    <row r="17" spans="1:7">
      <c r="A17">
        <v>860</v>
      </c>
      <c r="B17">
        <v>863</v>
      </c>
      <c r="C17" t="s">
        <v>1061</v>
      </c>
      <c r="D17" s="11" t="s">
        <v>1091</v>
      </c>
      <c r="E17" s="11" t="s">
        <v>1087</v>
      </c>
      <c r="G17" t="s">
        <v>1090</v>
      </c>
    </row>
    <row r="18" spans="1:7">
      <c r="A18">
        <v>864</v>
      </c>
      <c r="B18">
        <v>867</v>
      </c>
      <c r="C18" t="s">
        <v>1061</v>
      </c>
      <c r="D18" s="11" t="s">
        <v>1092</v>
      </c>
      <c r="E18" s="11" t="s">
        <v>1087</v>
      </c>
      <c r="G18" t="s">
        <v>1088</v>
      </c>
    </row>
    <row r="19" spans="1:7">
      <c r="A19">
        <v>868</v>
      </c>
      <c r="B19">
        <v>871</v>
      </c>
      <c r="C19" t="s">
        <v>1061</v>
      </c>
      <c r="D19" s="11" t="s">
        <v>1093</v>
      </c>
      <c r="E19" s="11" t="s">
        <v>1087</v>
      </c>
      <c r="G19" t="s">
        <v>1094</v>
      </c>
    </row>
    <row r="20" spans="1:7">
      <c r="A20">
        <v>910</v>
      </c>
      <c r="B20">
        <v>910</v>
      </c>
      <c r="C20" t="s">
        <v>1061</v>
      </c>
      <c r="D20" s="11" t="s">
        <v>1095</v>
      </c>
      <c r="E20" s="11" t="s">
        <v>1096</v>
      </c>
      <c r="G20" t="s">
        <v>1097</v>
      </c>
    </row>
    <row r="21" spans="1:7">
      <c r="A21">
        <v>917</v>
      </c>
      <c r="B21">
        <v>917</v>
      </c>
      <c r="C21" t="s">
        <v>1061</v>
      </c>
      <c r="D21" s="11" t="s">
        <v>1098</v>
      </c>
      <c r="E21" s="11" t="s">
        <v>1096</v>
      </c>
      <c r="G21" t="s">
        <v>1099</v>
      </c>
    </row>
    <row r="22" spans="1:7">
      <c r="A22">
        <v>921</v>
      </c>
      <c r="B22">
        <v>921</v>
      </c>
      <c r="C22" t="s">
        <v>1061</v>
      </c>
      <c r="D22" s="11" t="s">
        <v>1100</v>
      </c>
      <c r="E22" s="11" t="s">
        <v>1096</v>
      </c>
      <c r="G22" t="s">
        <v>1097</v>
      </c>
    </row>
  </sheetData>
  <mergeCells count="2">
    <mergeCell ref="A1:G1"/>
    <mergeCell ref="A13:G13"/>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G1:X4"/>
  <sheetViews>
    <sheetView workbookViewId="0"/>
  </sheetViews>
  <sheetFormatPr defaultRowHeight="15"/>
  <sheetData>
    <row r="1" spans="7:24">
      <c r="G1" s="1" t="s">
        <v>1101</v>
      </c>
      <c r="H1" s="1"/>
      <c r="I1" s="1"/>
      <c r="J1" s="1"/>
      <c r="K1" s="1"/>
      <c r="L1" s="1"/>
      <c r="M1" s="1"/>
      <c r="N1" s="1"/>
      <c r="O1" s="1" t="s">
        <v>1102</v>
      </c>
      <c r="P1" s="1"/>
      <c r="Q1" s="1"/>
      <c r="R1" s="1"/>
      <c r="S1" s="1"/>
      <c r="T1" s="1"/>
      <c r="U1" s="1"/>
      <c r="V1" s="1"/>
      <c r="W1" s="1" t="s">
        <v>1103</v>
      </c>
      <c r="X1" s="1"/>
    </row>
    <row r="2" spans="7:24">
      <c r="G2" s="6" t="s">
        <v>1104</v>
      </c>
      <c r="H2" s="6" t="s">
        <v>1105</v>
      </c>
      <c r="I2" s="6" t="s">
        <v>1106</v>
      </c>
      <c r="J2" s="6" t="s">
        <v>1107</v>
      </c>
      <c r="K2" s="6" t="s">
        <v>1108</v>
      </c>
      <c r="L2" s="6" t="s">
        <v>1109</v>
      </c>
      <c r="M2" s="6" t="s">
        <v>1110</v>
      </c>
      <c r="N2" s="6" t="s">
        <v>1111</v>
      </c>
      <c r="O2" s="6" t="s">
        <v>1112</v>
      </c>
      <c r="P2" s="6" t="s">
        <v>1113</v>
      </c>
      <c r="Q2" s="6" t="s">
        <v>1114</v>
      </c>
      <c r="R2" s="6" t="s">
        <v>1115</v>
      </c>
      <c r="S2" s="6" t="s">
        <v>1116</v>
      </c>
      <c r="T2" s="6" t="s">
        <v>1117</v>
      </c>
      <c r="U2" s="6" t="s">
        <v>1118</v>
      </c>
      <c r="V2" s="6" t="s">
        <v>1119</v>
      </c>
      <c r="W2" s="6" t="s">
        <v>1120</v>
      </c>
      <c r="X2" s="6" t="s">
        <v>1121</v>
      </c>
    </row>
    <row r="3" spans="7:24">
      <c r="G3" t="s">
        <v>1122</v>
      </c>
      <c r="H3" t="s">
        <v>1124</v>
      </c>
      <c r="I3" t="s">
        <v>1125</v>
      </c>
      <c r="J3" t="s">
        <v>1127</v>
      </c>
      <c r="L3">
        <v>15</v>
      </c>
      <c r="M3" t="s">
        <v>1128</v>
      </c>
      <c r="N3" t="s">
        <v>1129</v>
      </c>
      <c r="O3" t="s">
        <v>1130</v>
      </c>
      <c r="P3" t="s">
        <v>1131</v>
      </c>
      <c r="Q3" t="s">
        <v>1132</v>
      </c>
      <c r="R3">
        <v>181</v>
      </c>
      <c r="S3" t="s">
        <v>1133</v>
      </c>
      <c r="T3" t="s">
        <v>1134</v>
      </c>
      <c r="U3">
        <v>2014</v>
      </c>
      <c r="V3">
        <f>HYPERLINK("http://www.pdbbind.org.cn/quickpdb.asp?quickpdb=4CY1","4CY1")</f>
        <v>0</v>
      </c>
    </row>
    <row r="4" spans="7:24">
      <c r="G4" t="s">
        <v>1123</v>
      </c>
      <c r="H4" t="s">
        <v>1124</v>
      </c>
      <c r="I4" t="s">
        <v>1126</v>
      </c>
      <c r="J4" t="s">
        <v>1076</v>
      </c>
      <c r="L4">
        <v>15</v>
      </c>
      <c r="M4" t="s">
        <v>1128</v>
      </c>
      <c r="N4" t="s">
        <v>1129</v>
      </c>
    </row>
  </sheetData>
  <mergeCells count="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2021-06-11T10:39:05Z</dcterms:created>
  <dcterms:modified xsi:type="dcterms:W3CDTF">2021-06-11T10:39:05Z</dcterms:modified>
</cp:coreProperties>
</file>