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Other_bioactivities" sheetId="11" r:id="rId11"/>
    <sheet name="BindingDB" sheetId="12" r:id="rId12"/>
    <sheet name="Commercial compounds" sheetId="13" r:id="rId13"/>
  </sheets>
  <calcPr calcId="124519" fullCalcOnLoad="1"/>
</workbook>
</file>

<file path=xl/sharedStrings.xml><?xml version="1.0" encoding="utf-8"?>
<sst xmlns="http://schemas.openxmlformats.org/spreadsheetml/2006/main" count="6679" uniqueCount="3837">
  <si>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</si>
  <si>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</si>
  <si>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</si>
  <si>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</si>
  <si>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</si>
  <si>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</si>
  <si>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</si>
  <si>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</si>
  <si>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</si>
  <si>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</si>
  <si>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</si>
  <si>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</si>
  <si>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</si>
  <si>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</si>
  <si>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</si>
  <si>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</si>
  <si>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</si>
  <si>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</si>
  <si>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</si>
  <si>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[Prognostic values of spindle checkpoint protein BUB1B in triple negative breast cancer].</t>
  </si>
  <si>
    <t>Molecular profiling of nucleocytoplasmic transport factor genes in breast cancer.</t>
  </si>
  <si>
    <t>African Swine Fever Virus MGF360-12L Inhibits Type I Interferon Production by Blocking the Interaction of Importin alpha and NF-kappaB Signaling Pathway.</t>
  </si>
  <si>
    <t>Establishment of a Genomic-Clinicopathologic Nomogram for Predicting Early Recurrence of Hepatocellular Carcinoma After R0 Resection.</t>
  </si>
  <si>
    <t>Increased expression of KPNA2 predicts unfavorable prognosis in ovarian cancer patients, possibly by targeting KIF4A signaling.</t>
  </si>
  <si>
    <t>Exosomes produced by adipose-derived stem cells inhibit schwann cells autophagy and promote the regeneration of the myelin sheath.</t>
  </si>
  <si>
    <t>Mechanisms and consequences of Newcastle disease virus W protein subcellular localization in the nucleus or mitochondria.</t>
  </si>
  <si>
    <t>HNF1A-MODY Mutations in Nuclear Localization Signal Impair HNF1A-Import Receptor KPNA6 Interactions.</t>
  </si>
  <si>
    <t>Identification of hub genes and biological pathways in hepatocellular carcinoma by integrated bioinformatics analysis.</t>
  </si>
  <si>
    <t>Importin alpha phosphorylation promotes TPX2 activation by GM130 to control astral microtubules and spindle orientation.</t>
  </si>
  <si>
    <t>The abscopal effect of radiation therapy.</t>
  </si>
  <si>
    <t>Increased Nuclear Transporter KPNA2 Contributes to Tumor Immune Evasion by Enhancing PD-L1 Expression in PDAC.</t>
  </si>
  <si>
    <t>KPNA2 interaction with CBX8 contributes to the development and progression of bladder cancer by mediating the PRDM1/c-FOS pathway.</t>
  </si>
  <si>
    <t>Integrative bioinformatics analysis of KPNA2 in six major human cancers.</t>
  </si>
  <si>
    <t>Proteomic analysis of liver tissues in chicken embryo at Day 16 and Day 20 reveals antioxidant mechanisms.</t>
  </si>
  <si>
    <t>EARN: an ensemble machine learning algorithm to predict driver genes in metastatic breast cancer.</t>
  </si>
  <si>
    <t>A Ran-binding protein facilitates nuclear import of human papillomavirus type 16.</t>
  </si>
  <si>
    <t>Circular RNA circ_0079593 promotes glioma development through regulating KPNA2 expression by sponging miR-499a-5p.</t>
  </si>
  <si>
    <t>Development and validation of a five-gene model to predict postoperative brain metastasis in operable lung adenocarcinoma.</t>
  </si>
  <si>
    <t>Identification of the differential expression of genes and upstream microRNAs in small cell lung cancer compared with normal lung based on bioinformatics analysis.</t>
  </si>
  <si>
    <t>Overexpression of Karyopherin Subunit alpha 2 (KPNA2) Predicts Unfavorable Prognosis and Promotes Bladder Cancer Tumorigenicity via the P53 Pathway.</t>
  </si>
  <si>
    <t>USP22 promotes IRF3 nuclear translocation and antiviral responses by deubiquitinating the importin protein KPNA2.</t>
  </si>
  <si>
    <t>MiR-1297 negatively regulates metabolic reprogramming in glioblastoma via repressing KPNA2.</t>
  </si>
  <si>
    <t>Silencing of KPNA2 inhibits high glucose-induced podocyte injury via inactivation of mTORC1/p70S6K signaling pathway.</t>
  </si>
  <si>
    <t>Expression, mutation, and methylation of cereblon-pathway genes at pre- and post-lenalidomide treatment in multiple myeloma.</t>
  </si>
  <si>
    <t>Nuclear import of NLS- RARalpha is mediated by importin alpha/beta.</t>
  </si>
  <si>
    <t>Importin-alpha2 mediates brain development, learning and memory consolidation in Drosophila.</t>
  </si>
  <si>
    <t>The emerging roles of KPNA2 in cancer.</t>
  </si>
  <si>
    <t>KPNA2/ERG Coexpression is Associated With Early Recurrence in Advanced Prostate Cancers.</t>
  </si>
  <si>
    <t>Karyopherin alpha 2 promotes proliferation, migration and invasion through activating NF-kappaB/p65 signaling pathways in melanoma cells.</t>
  </si>
  <si>
    <t>Identification of hub genes in hepatocellular carcinoma using integrated bioinformatic analysis.</t>
  </si>
  <si>
    <t>Karyopherin alpha-2 Mediates MDC1 Nuclear Import through a Functional Nuclear Localization Signal in the tBRCT Domain of MDC1.</t>
  </si>
  <si>
    <t>Development and Verification of the Hypoxia-Related and Immune-Associated Prognosis Signature for Hepatocellular Carcinoma.</t>
  </si>
  <si>
    <t>Evasion of Type I Interferon by SARS-CoV-2.</t>
  </si>
  <si>
    <t>High expression of KPNA2 promotes colorectal cancer development by activating the PI3K/AKT pathway.</t>
  </si>
  <si>
    <t>A long non-coding RNA LINC00461-dependent mechanism underlying breast cancer invasion and migration via the miR-144-3p/KPNA2 axis.</t>
  </si>
  <si>
    <t>KPNA2-Associated Immune Analyses Highlight the Dysregulation and Prognostic Effects of GRB2, NRAS, and Their RNA-Binding Proteins in Hepatocellular Carcinoma.</t>
  </si>
  <si>
    <t>Stemness Related Genes Revealed by Network Analysis Associated With Tumor Immune Microenvironment and the Clinical Outcome in Lung Adenocarcinoma.</t>
  </si>
  <si>
    <t>Construction and analysis of macrophage infiltration related circRNA-miRNA-mRNA regulatory networks in hepatocellular carcinoma.</t>
  </si>
  <si>
    <t>KPNA2 expression is a potential marker for differential diagnosis between osteosarcomas and other malignant bone tumor mimics.</t>
  </si>
  <si>
    <t>Zika virus NS2A protein induces the degradation of KPNA2 (karyopherin subunit alpha 2) via chaperone-mediated autophagy.</t>
  </si>
  <si>
    <t>Analyses of DNA Methylation Involved in the Activation of Nuclear Karyopherin Alpha 2 Leading to Identify the Progression and Prognostic Significance Across Human Breast Cancer.</t>
  </si>
  <si>
    <t>[NLS-RARalpha transports into the nucleus by binding to importin alpha1/beta2(KPNA2/KPNB1) and inhibits the differentiation of U937 cells].</t>
  </si>
  <si>
    <t>Nanoformulated quinacrine regulates NECTIN-4 domain specific functions in cervical cancer stem cells.</t>
  </si>
  <si>
    <t>The miR-26b-5p/KPNA2 Axis Is an Important Regulator of Burkitt Lymphoma Cell Growth.</t>
  </si>
  <si>
    <t>Silencing KPNA2 inhibits IL-6-induced breast cancer exacerbation by blocking NF-kappaB signaling and c-Myc nuclear translocation in vitro.</t>
  </si>
  <si>
    <t>Cereblon-binding proteins expression levels correlate with hyperdiploidy in newly diagnosed multiple myeloma patients.</t>
  </si>
  <si>
    <t>Identification of charged amino acids required for nuclear localization of human L1 ORF1 protein.</t>
  </si>
  <si>
    <t>MicroRNA-139 inhibits hepatocellular carcinoma cell growth through down-regulating karyopherin alpha 2.</t>
  </si>
  <si>
    <t>Upregulated KPNA2 promotes hepatocellular carcinoma progression and indicates prognostic significance across human cancer types.</t>
  </si>
  <si>
    <t>Vaccinia Virus BBK E3 Ligase Adaptor A55 Targets Importin-Dependent NF-kappaB Activation and Inhibits CD8(+) T-Cell Memory.</t>
  </si>
  <si>
    <t>Weighted gene co-expression network analysis reveals modules and hub genes associated with the development of breast cancer.</t>
  </si>
  <si>
    <t>Karyopherin Alpha 2-Expressing Pancreatic Duct Glands and Intra-Islet Ducts in Aged Diabetic C414A-Mutant-CRY1 Transgenic Mice.</t>
  </si>
  <si>
    <t>Comprehensive analysis of potential prognostic genes for the construction of a competing endogenous RNA regulatory network in hepatocellular carcinoma.</t>
  </si>
  <si>
    <t>Importin alpha Partitioning to the Plasma Membrane Regulates Intracellular Scaling.</t>
  </si>
  <si>
    <t>A 4-gene prognostic signature predicting survival in hepatocellular carcinoma.</t>
  </si>
  <si>
    <t>USP1 inhibition destabilizes KPNA2 and suppresses breast cancer metastasis.</t>
  </si>
  <si>
    <t>Karyopherin Alpha 2 Is an Adverse Prognostic Factor in Clear-Cell and Papillary Renal-Cell Carcinoma.</t>
  </si>
  <si>
    <t>E2F1 and E2F7 differentially regulate KPNA2 to promote the development of gallbladder cancer.</t>
  </si>
  <si>
    <t>Wip1 cooperates with KPNA2 to modulate the cell proliferation and migration of colorectal cancer via a p53-dependent manner.</t>
  </si>
  <si>
    <t>Inhibition of Karyopherin-alpha2 Augments Radiation-Induced Cell Death by Perturbing BRCA1-Mediated DNA Repair.</t>
  </si>
  <si>
    <t>SNHG8 is upregulated in esophageal squamous cell carcinoma and directly sponges microRNA-411 to increase oncogenicity by upregulating KPNA2.</t>
  </si>
  <si>
    <t>Characterization of the Importin-beta binding domain in nuclear import receptor KPNA7.</t>
  </si>
  <si>
    <t>OSblca: A Web Server for Investigating Prognostic Biomarkers of Bladder Cancer Patients.</t>
  </si>
  <si>
    <t>Karyopherin alpha2-dependent import of E2F1 and TFDP1 maintains protumorigenic stathmin expression in liver cancer.</t>
  </si>
  <si>
    <t>Identification of Potential Biomarkers in Association With Progression and Prognosis in Epithelial Ovarian Cancer by Integrated Bioinformatics Analysis.</t>
  </si>
  <si>
    <t>Identification of key genes and long non-coding RNA associated ceRNA networks in hepatocellular carcinoma.</t>
  </si>
  <si>
    <t>Inhibition of KPNB1 Inhibits Proliferation and Promotes Apoptosis of Chronic Myeloid Leukemia Cells Through Regulation of E2F1.</t>
  </si>
  <si>
    <t>IRF1 Negatively Regulates Oncogenic KPNA2 Expression Under Growth Stimulation and Hypoxia in Lung Cancer Cells.</t>
  </si>
  <si>
    <t>Comprehensive analysis of the lncRNAassociated competing endogenous RNA network in breast cancer.</t>
  </si>
  <si>
    <t>NLRP3 negatively regulates Treg differentiation through Kpna2-mediated nuclear translocation.</t>
  </si>
  <si>
    <t>Expression Profile of Cell Cycle-Related Genes in Human Fibroblasts Exposed Simultaneously to Radiation and Simulated Microgravity.</t>
  </si>
  <si>
    <t>Interleukin 10 promotes growth and invasion of glioma cells by up-regulating KPNA 2 in vitro.</t>
  </si>
  <si>
    <t>Identification of Biomarkers for Controlling Cancer Stem Cell Characteristics in Bladder Cancer by Network Analysis of Transcriptome Data Stemness Indices.</t>
  </si>
  <si>
    <t>Tumor metabolism assessed by FDG-PET/CT and tumor proliferation assessed by genomic grade index to predict response to neoadjuvant chemotherapy in triple negative breast cancer.</t>
  </si>
  <si>
    <t>Spatial perspectives in the redox code-Mass spectrometric proteomics studies of moonlighting proteins.</t>
  </si>
  <si>
    <t>Karyopherin subunit-alpha 2 expression accelerates cell cycle progression by upregulating CCNB2 and CDK1 in hepatocellular carcinoma.</t>
  </si>
  <si>
    <t>Association of overexpressed karyopherin alpha 2 with poor survival and its contribution to interleukin-1beta-induced matrix metalloproteinase expression in oral cancer.</t>
  </si>
  <si>
    <t>Relationship between LAT1 expression and resistance to chemotherapy in pancreatic ductal adenocarcinoma.</t>
  </si>
  <si>
    <t>KPNA2 promotes migration and invasion in epithelial ovarian cancer cells by inducing epithelial-mesenchymal transition via Akt/GSK-3beta/Snail activation.</t>
  </si>
  <si>
    <t>Knockdown of KPNA2 inhibits autophagy in oral squamous cell carcinoma cell lines by blocking p53 nuclear translocation.</t>
  </si>
  <si>
    <t>Cell Cycle-Dependent Tumor Engraftment and Migration Are Enabled by Aurora-A.</t>
  </si>
  <si>
    <t>MicroRNA-302 Cluster Downregulates Enterovirus 71-Induced Innate Immune Response by Targeting KPNA2.</t>
  </si>
  <si>
    <t>KPNA2 promotes metabolic reprogramming in glioblastomas by regulation of c-myc.</t>
  </si>
  <si>
    <t>Hydrogen Sulfide Demonstrates Promising Antitumor Efficacy in Gastric Carcinoma by Targeting MGAT5.</t>
  </si>
  <si>
    <t>A coding and non-coding transcriptomic perspective on the genomics of human metabolic disease.</t>
  </si>
  <si>
    <t>A feedback loop between dipeptide-repeat protein, TDP-43 and karyopherin-alpha mediates C9orf72-related neurodegeneration.</t>
  </si>
  <si>
    <t>Lentiviral-mediated microRNA-26b up-regulation inhibits proliferation and migration of hepatocellular carcinoma cells.</t>
  </si>
  <si>
    <t>Silencing of the nucleocytoplasmic shuttling protein karyopherin a2 promotes cell-cycle arrest and apoptosis in glioblastoma multiforme.</t>
  </si>
  <si>
    <t>Nuclear import of transcriptional corepressor BCOR occurs through interaction with karyopherin alpha expressed in human periodontal ligament.</t>
  </si>
  <si>
    <t>Drug-induced aneuploidy and polyploidy is a mechanism of disease relapse in MYC/BCL2-addicted diffuse large B-cell lymphoma.</t>
  </si>
  <si>
    <t>Effects of a single transient transfection of Ten-eleven translocation 1 catalytic domain on hepatocellular carcinoma.</t>
  </si>
  <si>
    <t>Correlation of EGFR or KRAS mutation status with 18F-FDG uptake on PET-CT scan in lung adenocarcinoma.</t>
  </si>
  <si>
    <t>Prognostic value of increased KPNA2 expression in some solid tumors: A systematic review and meta-analysis.</t>
  </si>
  <si>
    <t>[The nuclear import of Newcastle disease virus matrix protein depends on KPNB1 and Ran protein].</t>
  </si>
  <si>
    <t>Overexpression of karyopherin-alpha2 in cholangiocarcinoma correlates with poor prognosis and gemcitabine sensitivity via nuclear translocation of DNA repair proteins.</t>
  </si>
  <si>
    <t>Japanese Encephalitis Virus NS5 Inhibits Type I Interferon (IFN) Production by Blocking the Nuclear Translocation of IFN Regulatory Factor 3 and NF-kappaB.</t>
  </si>
  <si>
    <t>Development of a pipeline for automated, high-throughput analysis of paraspeckle proteins reveals specific roles for importin alpha proteins.</t>
  </si>
  <si>
    <t>Crystal structure of importin-alpha bound to the nuclear localization signal of Epstein-Barr virus EBNA-LP protein.</t>
  </si>
  <si>
    <t>Silencing of karyopherin alpha2 inhibits cell growth and survival in human hepatocellular carcinoma.</t>
  </si>
  <si>
    <t>Lenalidomide overcomes the immunosuppression of regulatory CD8(+)CD28(-) T-cells.</t>
  </si>
  <si>
    <t>Karyopherin alpha 2 expression is a novel diagnostic and prognostic factor for colorectal cancer.</t>
  </si>
  <si>
    <t>Prenatal Diagnosis of a 2.5 Mb De Novo 17q24.1q24.2 Deletion Encompassing KPNA2 and PSMD12 Genes in a Fetus with Craniofacial Dysmorphism, Equinovarus Feet, and Syndactyly.</t>
  </si>
  <si>
    <t>Enhanced karyopherin-alpha2 expression is associated with carcinogenesis in patients with intraductal papillary mucinous neoplasms.</t>
  </si>
  <si>
    <t>KPNA2 is a potential diagnostic serum biomarker for epithelial ovarian cancer and correlates with poor prognosis.</t>
  </si>
  <si>
    <t>Hard clam extracts induce atypical apoptosis in human gastric cancer cells.</t>
  </si>
  <si>
    <t>Karyopherin alpha-2 is a reliable marker for identification of patients with high-risk stage II colorectal cancer.</t>
  </si>
  <si>
    <t>G2/M checkpoint plays a vital role at the early stage of HCC by analysis of key pathways and genes.</t>
  </si>
  <si>
    <t>Opportunities of next-generation sequencing in non-muscle invasive bladder cancer outcome prediction.</t>
  </si>
  <si>
    <t>CDK1-Cyclin B1 Activates RNMT, Coordinating mRNA Cap Methylation with G1 Phase Transcription.</t>
  </si>
  <si>
    <t>The importin protein karyopherin-beta1 regulates the mice fibroblast-like synoviocytes inflammation via facilitating nucleus transportation of STAT3 transcription factor.</t>
  </si>
  <si>
    <t>Cell surface localization of importin alpha1/KPNA2 affects cancer cell proliferation by regulating FGF1 signalling.</t>
  </si>
  <si>
    <t>mTOR regulates proteasomal degradation and Dp1/E2F1- mediated transcription of KPNA2 in lung cancer cells.</t>
  </si>
  <si>
    <t>mTORC1 alters the expression of glycolytic genes by regulating KPNA2 abundances.</t>
  </si>
  <si>
    <t>KPNA2 over-expression is a potential marker of prognosis and therapeutic sensitivity in colorectal cancer patients.</t>
  </si>
  <si>
    <t>Karyopherin Alpha 2 Promotes the Inflammatory Response in Rat Pancreatic Acinar Cells Via Facilitating NF-kappaB Activation.</t>
  </si>
  <si>
    <t>KPNA3-knockdown eliminates the second heat shock protein peak associated with the heat shock response of male silkworm pupae (Bombyx mori) by reducing heat shock factor transport into the nucleus.</t>
  </si>
  <si>
    <t>Upregulated Expression of Karyopherin alpha2 is Involved in Neuronal Apoptosis Following Intracerebral Hemorrhage in Adult Rats.</t>
  </si>
  <si>
    <t>Targeting nuclear transporters in cancer: Diagnostic, prognostic and therapeutic potential.</t>
  </si>
  <si>
    <t>Spatial Cross-Talk between Oxidative Stress and DNA Replication in Human Fibroblasts.</t>
  </si>
  <si>
    <t>Induction of immunogenic cell death by radiation-upregulated karyopherin alpha 2 in vitro.</t>
  </si>
  <si>
    <t>Analysis of Microarray Data on Gene Expression and Methylation to Identify Long Non-coding RNAs in Non-small Cell Lung Cancer.</t>
  </si>
  <si>
    <t>Quantitative analysis of gene expression in fixed colorectal carcinoma samples as a method for biomarker validation.</t>
  </si>
  <si>
    <t>Identification of KPNB1 as a Cellular Target of Aminothiazole Derivatives with Anticancer Activity.</t>
  </si>
  <si>
    <t>High expression of karyopherin-alpha2 and stathmin 1 is associated with proliferation potency and transformation in the bile duct and gall bladder epithelia in the cases of pancreaticobiliary maljunction.</t>
  </si>
  <si>
    <t>Aberrant expression of KPNA2 is associated with a poor prognosis and contributes to OCT4 nuclear transportation in bladder cancer.</t>
  </si>
  <si>
    <t>MicroRNA-26b inhibits tumor metastasis by targeting the KPNA2/c-jun pathway in human gastric cancer.</t>
  </si>
  <si>
    <t>Karyopherin alpha2 induces apoptosis in tongue squamous cell carcinoma CAL-27 cells through the p53 pathway.</t>
  </si>
  <si>
    <t>Gene-expression Analysis Identifies Specific Patterns of Dysregulated Molecular Pathways and Genetic Subgroups of Human Hepatocellular Carcinoma.</t>
  </si>
  <si>
    <t>Aptamers that bind specifically to human KPNA2 (importin-alpha1) and efficiently interfere with nuclear transport.</t>
  </si>
  <si>
    <t>Quantitative proteomics reveals a novel role of karyopherin alpha 2 in cell migration through the regulation of vimentin-pErk protein complex levels in lung cancer.</t>
  </si>
  <si>
    <t>Specific interaction with the nuclear transporter importin alpha2 can modulate paraspeckle protein 1 delivery to nuclear paraspeckles.</t>
  </si>
  <si>
    <t>Checkpoint kinase1 (CHK1) is an important biomarker in breast cancer having a role in chemotherapy response.</t>
  </si>
  <si>
    <t>Towards elucidating the stability, dynamics and architecture of the nucleosome remodeling and deacetylase complex by using quantitative interaction proteomics.</t>
  </si>
  <si>
    <t>Nuclear localization of the dystrophin-associated protein alpha-dystrobrevin through importin alpha2/beta1 is critical for interaction with the nuclear lamina/maintenance of nuclear integrity.</t>
  </si>
  <si>
    <t>Identification of post-transcriptional regulatory networks during myeloblast-to-monocyte differentiation transition.</t>
  </si>
  <si>
    <t>Targeting of DNA Damage Signaling Pathway Induced Senescence and Reduced Migration of Cancer cells.</t>
  </si>
  <si>
    <t>High expression of KPNA2 defines poor prognosis in patients with upper tract urothelial carcinoma treated with radical nephroureterectomy.</t>
  </si>
  <si>
    <t>KPNA2 is a nuclear export protein that contributes to aberrant localisation of key proteins and poor prognosis of breast cancer.</t>
  </si>
  <si>
    <t>Karyopherin alpha 2 is a novel prognostic marker and a potential therapeutic target for colon cancer.</t>
  </si>
  <si>
    <t>Association between cell cycle gene transcription and tumor size in oral squamous cell carcinoma.</t>
  </si>
  <si>
    <t>MiR-26b/KPNA2 axis inhibits epithelial ovarian carcinoma proliferation and metastasis through downregulating OCT4.</t>
  </si>
  <si>
    <t>KPNA2 interacts with P65 to modulate catabolic events in osteoarthritis.</t>
  </si>
  <si>
    <t>Changing expression and subcellular distribution of karyopherins during murine oogenesis.</t>
  </si>
  <si>
    <t>Low cytoplasmic and nuclear KPNA2 expression in radiotherapy-treated head and neck squamous cell cancer is associated with an adverse outcome.</t>
  </si>
  <si>
    <t>MIR517C inhibits autophagy and the epithelial-to-mesenchymal (-like) transition phenotype in human glioblastoma through KPNA2-dependent disruption of TP53 nuclear translocation.</t>
  </si>
  <si>
    <t>KPNA2 Contributes to the Inflammatory Processes in Synovial Tissue of Patients with Rheumatoid Arthritis and SW982 Cells.</t>
  </si>
  <si>
    <t>Karyopherin a2 and chromosome region maintenance protein 1 expression in meningiomas: novel biomarkers for recurrence and malignant progression.</t>
  </si>
  <si>
    <t>Global gene expression analysis of canine cutaneous mast cell tumor: could molecular profiling be useful for subtype classification and prognostication?</t>
  </si>
  <si>
    <t>Identification of miR-26 as a key mediator of estrogen stimulated cell proliferation by targeting CHD1, GREB1 and KPNA2.</t>
  </si>
  <si>
    <t>Nuclear import of SAMHD1 is mediated by a classical karyopherin alpha/beta1 dependent pathway and confers sensitivity to VpxMAC induced ubiquitination and proteasomal degradation.</t>
  </si>
  <si>
    <t>Integrating meta-analysis of microarray data and targeted proteomics for biomarker identification: application in breast cancer.</t>
  </si>
  <si>
    <t>SUMOylation proteins in breast cancer.</t>
  </si>
  <si>
    <t>The prognostic impact of high Nijmegen breakage syndrome (NBS1) gene expression in ERG-negative prostate cancers lacking PTEN deletion is driven by KPNA2 expression.</t>
  </si>
  <si>
    <t>Autosomal recessive mutations in nuclear transport factor KPNA7 are associated with infantile spasms and cerebellar malformation.</t>
  </si>
  <si>
    <t>High nuclear karyopherin alpha 2 expression is a strong and independent predictor of biochemical recurrence in prostate cancer patients treated by radical prostatectomy.</t>
  </si>
  <si>
    <t>Childhood ovarian malignancy.</t>
  </si>
  <si>
    <t>KPNA2 is a promising biomarker candidate for esophageal squamous cell carcinoma and correlates with cell proliferation.</t>
  </si>
  <si>
    <t>The p53-induced factor Ei24 inhibits nuclear import through an importin beta-binding-like domain.</t>
  </si>
  <si>
    <t>Identification of cereblon-binding proteins and relationship with response and survival after IMiDs in multiple myeloma.</t>
  </si>
  <si>
    <t>KPNA2 predicts long term survival in patients with anaplastic oligoastrocytomas.</t>
  </si>
  <si>
    <t>KPNA2 is overexpressed in human and mouse endometrial cancers and promotes cellular proliferation.</t>
  </si>
  <si>
    <t>Reconstructing the coding and non-coding RNA regulatory networks of miRNAs and mRNAs in breast cancer.</t>
  </si>
  <si>
    <t>Aberrant expression of nuclear KPNA2 is correlated with early recurrence and poor prognosis in patients with small hepatocellular carcinoma after hepatectomy.</t>
  </si>
  <si>
    <t>Human RAD23 homolog A is required for the nuclear translocation of apoptosis-inducing factor during induction of cell death.</t>
  </si>
  <si>
    <t>Pleomorphic adenoma gene 1 mediates the role of karyopherin alpha 2 and has prognostic significance in hepatocellular carcinoma.</t>
  </si>
  <si>
    <t>CAMK1 phosphoinositide signal-mediated protein sorting and transport network in human hepatocellular carcinoma (HCC) by biocomputation.</t>
  </si>
  <si>
    <t>Functional networks of nucleocytoplasmic transport-related genes differentiate ischemic and dilated cardiomyopathies. A new therapeutic opportunity.</t>
  </si>
  <si>
    <t>Transcriptional program of Kpna2/Importin-alpha2 regulates cellular differentiation-coupled circadian clock development in mammalian cells.</t>
  </si>
  <si>
    <t>Molecular profiling of multiple human cancers defines an inflammatory cancer-associated molecular pattern and uncovers KPNA2 as a uniform poor prognostic cancer marker.</t>
  </si>
  <si>
    <t>Defective nuclear import of Tpr in Progeria reflects the Ran sensitivity of large cargo transport.</t>
  </si>
  <si>
    <t>Stress-induced nuclear import of apoptosis signal-regulating kinase 1 is mediated by karyopherin alpha2/beta1 heterodimer.</t>
  </si>
  <si>
    <t>Bridging HIV-1 cellular latency and clinical long-term non-progressor: an interactomic view.</t>
  </si>
  <si>
    <t>Overexpression of KPNA2 correlates with poor prognosis in patients with gastric adenocarcinoma.</t>
  </si>
  <si>
    <t>The functional role of the novel biomarker karyopherin alpha 2 (KPNA2) in cancer.</t>
  </si>
  <si>
    <t>Phosphoinositide-specific phospholipase C beta 1b (PI-PLCbeta1b) interactome: affinity purification-mass spectrometry analysis of PI-PLCbeta1b with nuclear protein.</t>
  </si>
  <si>
    <t>Nuclear karyopherin-alpha2 expression in primary lesions and metastatic lymph nodes was associated with poor prognosis and progression in gastric cancer.</t>
  </si>
  <si>
    <t>Serotype-specific differences in dengue virus non-structural protein 5 nuclear localization.</t>
  </si>
  <si>
    <t>KPNB1, XPO7 and IPO8 mediate the translocation ofNF-kappaB/p65 into the nucleus.</t>
  </si>
  <si>
    <t>Importin alpha subtypes determine differential transcription factor localization in embryonic stem cells maintenance.</t>
  </si>
  <si>
    <t>KPNA2 promotes cell proliferation and tumorigenicity in epithelial ovarian carcinoma through upregulation of c-Myc and downregulation of FOXO3a.</t>
  </si>
  <si>
    <t>Downregulation of KPNA2 in non-small-cell lung cancer is associated with Oct4 expression.</t>
  </si>
  <si>
    <t>Karyopherin alpha2 is essential for rRNA transcription and protein synthesis in proliferative keratinocytes.</t>
  </si>
  <si>
    <t>More targets, more pathways and more clues for mutant p53.</t>
  </si>
  <si>
    <t>Nuclear importin alpha and its physiological importance.</t>
  </si>
  <si>
    <t>Nuclear transport receptor karyopherin-alpha2 promotes malignant breast cancer phenotypes in vitro.</t>
  </si>
  <si>
    <t>Nuclear karyopherin a2: a novel biomarker for infiltrative astrocytomas.</t>
  </si>
  <si>
    <t>Overexpression of karyopherin 2 in human ovarian malignant germ cell tumor correlates with poor prognosis.</t>
  </si>
  <si>
    <t>Quantitative proteomics reveals regulation of karyopherin subunit alpha-2 (KPNA2) and its potential novel cargo proteins in nonsmall cell lung cancer.</t>
  </si>
  <si>
    <t>Lymph node dissection in bladder cancer. Impact on staging and prognosis.</t>
  </si>
  <si>
    <t>Cell type-specific transcriptional regulation of the gene encoding importin-alpha1.</t>
  </si>
  <si>
    <t>KPNA2 expression is an independent adverse predictor of biochemical recurrence after radical prostatectomy.</t>
  </si>
  <si>
    <t>High expression of karyopherin-alpha2 defines poor prognosis in non-muscle-invasive bladder cancer and in patients with invasive bladder cancer undergoing radical cystectomy.</t>
  </si>
  <si>
    <t>Karyopherin alpha 2 (KPNA2) is associated with the natural resistance to Schistosoma japanicum infection in Microtus fortis.</t>
  </si>
  <si>
    <t>Overexpression of Kpnbeta1 and Kpnalpha2 importin proteins in cancer derives from deregulated E2F activity.</t>
  </si>
  <si>
    <t>Distinct roles for classical nuclear import receptors in the growth of multinucleated muscle cells.</t>
  </si>
  <si>
    <t>Distinct effects of importin alpha2 and alpha4 on Oct3/4 localization and expression in mouse embryonic stem cells.</t>
  </si>
  <si>
    <t>Importin alpha2-interacting proteins with nuclear roles during mammalian spermatogenesis.</t>
  </si>
  <si>
    <t>Importin subunit alpha-2 is identified as a potential biomarker for non-small cell lung cancer by integration of the cancer cell secretome and tissue transcriptome.</t>
  </si>
  <si>
    <t>The nuclear import of the small GTPase Rac1 is mediated by the direct interaction with karyopherin alpha2.</t>
  </si>
  <si>
    <t>Y-box binding protein 1 is up-regulated in proliferative breast cancer and its inhibition deregulates the cell cycle.</t>
  </si>
  <si>
    <t>Significance of karyopherin-{alpha} 2 (KPNA2) expression in esophageal squamous cell carcinoma.</t>
  </si>
  <si>
    <t>Identification of importin alpha1 as a novel constituent of RNA stress granules.</t>
  </si>
  <si>
    <t>Karyopherin alpha7 (KPNA7), a divergent member of the importin alpha family of nuclear import receptors.</t>
  </si>
  <si>
    <t>Novel medicinal mushroom blend suppresses growth and invasiveness of human breast cancer cells.</t>
  </si>
  <si>
    <t>Overexpression of karyopherin-2 in epithelial ovarian cancer and correlation with poor prognosis.</t>
  </si>
  <si>
    <t>Multimodal assessment of protein functional deficiency supports pathogenicity of BRCA1 p.V1688del.</t>
  </si>
  <si>
    <t>Identification of a selective nuclear import signal in adenosine deaminases acting on RNA.</t>
  </si>
  <si>
    <t>Changes in expression of cell-cycle-related genes in PC-3 prostate cancer cells caused by ovine uterine serpin.</t>
  </si>
  <si>
    <t>Selenoprotein W modulates control of cell cycle entry.</t>
  </si>
  <si>
    <t>A WW-like module in the RAG1 N-terminal domain contributes to previously unidentified protein-protein interactions.</t>
  </si>
  <si>
    <t>Identification of karyopherin-alpha 2 as an Oct4 associated protein.</t>
  </si>
  <si>
    <t>Nuclear karyopherin alpha2 expression predicts poor survival in patients with advanced breast cancer irrespective of treatment intensity.</t>
  </si>
  <si>
    <t>KPNA2 protein expression in invasive breast carcinoma and matched peritumoral ductal carcinoma in situ.</t>
  </si>
  <si>
    <t>Severe acute respiratory syndrome coronavirus ORF6 antagonizes STAT1 function by sequestering nuclear import factors on the rough endoplasmic reticulum/Golgi membrane.</t>
  </si>
  <si>
    <t>Differential regulation of karyopherin alpha 2 expression by TGF-beta1 and IFN-gamma in normal human epidermal keratinocytes: evident contribution of KPNA2 for nuclear translocation of IRF-1.</t>
  </si>
  <si>
    <t>Gene expression profiling of primary cutaneous melanoma and clinical outcome.</t>
  </si>
  <si>
    <t>Polo-like kinase and survivin are esophageal tumor-specific promoters.</t>
  </si>
  <si>
    <t>Importin KPNA2, NBS1, DNA repair and tumorigenesis.</t>
  </si>
  <si>
    <t>Molecular profiling of laser-microdissected matched tumor and normal breast tissue identifies karyopherin alpha2 as a potential novel prognostic marker in breast cancer.</t>
  </si>
  <si>
    <t>Importin KPNA2 is required for proper nuclear localization and multiple functions of NBS1.</t>
  </si>
  <si>
    <t>Nuclear import of the BTB/POZ transcriptional regulator Kaiso.</t>
  </si>
  <si>
    <t>Genomic structure of karyopherin alpha2 ( KPNA2) within a low-copy repeat on chromosome 17q23-q24 and mutation analysis in patients with Russell-Silver syndrome.</t>
  </si>
  <si>
    <t>Ku80 can translocate to the nucleus independent of the translocation of Ku70 using its own nuclear localization signal.</t>
  </si>
  <si>
    <t>Cellular uptake and nuclear delivery of recombinant adenovirus penton base.</t>
  </si>
  <si>
    <t>The nuclear localization signal of the human Ku70 is a variant bipartite type recognized by the two components of nuclear pore-targeting complex.</t>
  </si>
  <si>
    <t>beta-subunit of nuclear pore-targeting complex (importin-beta) can be exported from the nucleus in a Ran-independent manner.</t>
  </si>
  <si>
    <t>Cloning of a cDNA encoding an importin-alpha and down-regulation of the gene by light in rice leaves.</t>
  </si>
  <si>
    <t>[Nuclear pore-targeting complex/importin family].</t>
  </si>
  <si>
    <t>Nuclear pore-targeting complex and its role on nuclear protein transport.</t>
  </si>
  <si>
    <t>In vivo evidence for involvement of a 58 kDa component of nuclear pore-targeting complex in nuclear protein import.</t>
  </si>
  <si>
    <t>The nuclear pore-targeting complex binds to nuclear pores after association with a karyophile.</t>
  </si>
  <si>
    <t>Zhonghua bing li xue za zhi = Chinese journal of pathology</t>
  </si>
  <si>
    <t>Heliyon</t>
  </si>
  <si>
    <t>Virologica Sinica</t>
  </si>
  <si>
    <t>Journal of gastrointestinal surgery : official journal of the Society for Surgery of the Alimentary Tract</t>
  </si>
  <si>
    <t>Journal of ovarian research</t>
  </si>
  <si>
    <t>The international journal of biochemistry &amp; cell biology</t>
  </si>
  <si>
    <t>Journal of virology</t>
  </si>
  <si>
    <t>The protein journal</t>
  </si>
  <si>
    <t>PeerJ</t>
  </si>
  <si>
    <t>Journal of cell science</t>
  </si>
  <si>
    <t>Future oncology (London, England)</t>
  </si>
  <si>
    <t>Journal of immunology research</t>
  </si>
  <si>
    <t>Journal of translational medicine</t>
  </si>
  <si>
    <t>Open medicine (Warsaw, Poland)</t>
  </si>
  <si>
    <t>Journal of proteomics</t>
  </si>
  <si>
    <t>BMC medical genomics</t>
  </si>
  <si>
    <t>PLoS pathogens</t>
  </si>
  <si>
    <t>European review for medical and pharmacological sciences</t>
  </si>
  <si>
    <t>International journal of cancer</t>
  </si>
  <si>
    <t>Medicine</t>
  </si>
  <si>
    <t>Medical science monitor : international medical journal of experimental and clinical research</t>
  </si>
  <si>
    <t>The Journal of experimental medicine</t>
  </si>
  <si>
    <t>Human cell</t>
  </si>
  <si>
    <t>Biochemical and biophysical research communications</t>
  </si>
  <si>
    <t>Cancer science</t>
  </si>
  <si>
    <t>Cellular signalling</t>
  </si>
  <si>
    <t>Journal of neurogenetics</t>
  </si>
  <si>
    <t>Life sciences</t>
  </si>
  <si>
    <t>Applied immunohistochemistry &amp; molecular morphology : AIMM</t>
  </si>
  <si>
    <t>Aging</t>
  </si>
  <si>
    <t>International journal of molecular sciences</t>
  </si>
  <si>
    <t>Journal of hepatocellular carcinoma</t>
  </si>
  <si>
    <t>Cell reports</t>
  </si>
  <si>
    <t>Journal of biological regulators and homeostatic agents</t>
  </si>
  <si>
    <t>Cancer cell international</t>
  </si>
  <si>
    <t>Frontiers in genetics</t>
  </si>
  <si>
    <t>Diagnostic pathology</t>
  </si>
  <si>
    <t>Autophagy</t>
  </si>
  <si>
    <t>Cancer management and research</t>
  </si>
  <si>
    <t>Xi bao yu fen zi mian yi xue za zhi = Chinese journal of cellular and molecular immunology</t>
  </si>
  <si>
    <t>European journal of pharmacology</t>
  </si>
  <si>
    <t>Cancers</t>
  </si>
  <si>
    <t>Blood cancer journal</t>
  </si>
  <si>
    <t>Mobile DNA</t>
  </si>
  <si>
    <t>Journal of experimental &amp; clinical cancer research : CR</t>
  </si>
  <si>
    <t>Acta biochimica et biophysica Sinica</t>
  </si>
  <si>
    <t>Journal of diabetes research</t>
  </si>
  <si>
    <t>OncoTargets and therapy</t>
  </si>
  <si>
    <t>Cell</t>
  </si>
  <si>
    <t>Journal of cellular biochemistry</t>
  </si>
  <si>
    <t>Oncogene</t>
  </si>
  <si>
    <t>Clinical genitourinary cancer</t>
  </si>
  <si>
    <t>The Biochemical journal</t>
  </si>
  <si>
    <t>Frontiers in oncology</t>
  </si>
  <si>
    <t>Cell communication and signaling : CCS</t>
  </si>
  <si>
    <t>Oncology reports</t>
  </si>
  <si>
    <t>The Journal of biological chemistry</t>
  </si>
  <si>
    <t>Journal of cancer research and therapeutics</t>
  </si>
  <si>
    <t>European journal of nuclear medicine and molecular imaging</t>
  </si>
  <si>
    <t>Mass spectrometry reviews</t>
  </si>
  <si>
    <t>Oncology letters</t>
  </si>
  <si>
    <t>Head &amp; neck</t>
  </si>
  <si>
    <t>Cancer chemotherapy and pharmacology</t>
  </si>
  <si>
    <t>Journal of Cancer</t>
  </si>
  <si>
    <t>Molecular cancer research : MCR</t>
  </si>
  <si>
    <t>Journal of immunology (Baltimore, Md. : 1950)</t>
  </si>
  <si>
    <t>Translational oncology</t>
  </si>
  <si>
    <t>Nucleic acids research</t>
  </si>
  <si>
    <t>Brain : a journal of neurology</t>
  </si>
  <si>
    <t>The Kaohsiung journal of medical sciences</t>
  </si>
  <si>
    <t>Oncotarget</t>
  </si>
  <si>
    <t>PloS one</t>
  </si>
  <si>
    <t>Wei sheng wu xue bao = Acta microbiologica Sinica</t>
  </si>
  <si>
    <t>Scientific reports</t>
  </si>
  <si>
    <t>Protein science : a publication of the Protein Society</t>
  </si>
  <si>
    <t>Case reports in genetics</t>
  </si>
  <si>
    <t>Pancreatology : official journal of the International Association of Pancreatology (IAP) ... [et al.]</t>
  </si>
  <si>
    <t>Tumour biology : the journal of the International Society for Oncodevelopmental Biology and Medicine</t>
  </si>
  <si>
    <t>Experimental and therapeutic medicine</t>
  </si>
  <si>
    <t>Journal of cancer research and clinical oncology</t>
  </si>
  <si>
    <t>Translational andrology and urology</t>
  </si>
  <si>
    <t>Molecular cell</t>
  </si>
  <si>
    <t>Journal of surgical oncology</t>
  </si>
  <si>
    <t>Digestive diseases and sciences</t>
  </si>
  <si>
    <t>Gene</t>
  </si>
  <si>
    <t>Cellular and molecular neurobiology</t>
  </si>
  <si>
    <t>IUBMB life</t>
  </si>
  <si>
    <t>Journal of proteome research</t>
  </si>
  <si>
    <t>European journal of cell biology</t>
  </si>
  <si>
    <t>Molecular medicine reports</t>
  </si>
  <si>
    <t>ChemMedChem</t>
  </si>
  <si>
    <t>Anticancer research</t>
  </si>
  <si>
    <t>Journal of biochemistry</t>
  </si>
  <si>
    <t>Molecular biology of the cell</t>
  </si>
  <si>
    <t>British journal of cancer</t>
  </si>
  <si>
    <t>The FEBS journal</t>
  </si>
  <si>
    <t>FASEB journal : official publication of the Federation of American Societies for Experimental Biology</t>
  </si>
  <si>
    <t>RNA biology</t>
  </si>
  <si>
    <t>The journals of gerontology. Series A, Biological sciences and medical sciences</t>
  </si>
  <si>
    <t>BMC cancer</t>
  </si>
  <si>
    <t>Experimental and molecular pathology</t>
  </si>
  <si>
    <t>Reproduction (Cambridge, England)</t>
  </si>
  <si>
    <t>International journal of clinical and experimental pathology</t>
  </si>
  <si>
    <t>Inflammation</t>
  </si>
  <si>
    <t>Journal of neuro-oncology</t>
  </si>
  <si>
    <t>Breast cancer research : BCR</t>
  </si>
  <si>
    <t>Retrovirology</t>
  </si>
  <si>
    <t>Breast cancer research and treatment</t>
  </si>
  <si>
    <t>European journal of human genetics : EJHG</t>
  </si>
  <si>
    <t>Modern pathology : an official journal of the United States and Canadian Academy of Pathology, Inc</t>
  </si>
  <si>
    <t>Journal of obstetrics and gynaecology of India</t>
  </si>
  <si>
    <t>The Journal of cell biology</t>
  </si>
  <si>
    <t>Blood</t>
  </si>
  <si>
    <t>Journal of clinical neuroscience : official journal of the Neurosurgical Society of Australasia</t>
  </si>
  <si>
    <t>The Journal of pathology</t>
  </si>
  <si>
    <t>Medical oncology (Northwood, London, England)</t>
  </si>
  <si>
    <t>Biology of the cell</t>
  </si>
  <si>
    <t>Cell biochemistry and biophysics</t>
  </si>
  <si>
    <t>Proceedings of the National Academy of Sciences of the United States of America</t>
  </si>
  <si>
    <t>Biochimica et biophysica acta</t>
  </si>
  <si>
    <t>Cancer letters</t>
  </si>
  <si>
    <t>Molecular &amp; cellular proteomics : MCP</t>
  </si>
  <si>
    <t>Carcinogenesis</t>
  </si>
  <si>
    <t>Traffic (Copenhagen, Denmark)</t>
  </si>
  <si>
    <t>Developmental cell</t>
  </si>
  <si>
    <t>Cell death &amp; disease</t>
  </si>
  <si>
    <t>Oncogenesis</t>
  </si>
  <si>
    <t>Communicative &amp; integrative biology</t>
  </si>
  <si>
    <t>Danish medical journal</t>
  </si>
  <si>
    <t>Experimental cell research</t>
  </si>
  <si>
    <t>Clinical cancer research : an official journal of the American Association for Cancer Research</t>
  </si>
  <si>
    <t>European urology</t>
  </si>
  <si>
    <t>Biomedicine &amp; pharmacotherapy = Biomedecine &amp; pharmacotherapie</t>
  </si>
  <si>
    <t>Developmental biology</t>
  </si>
  <si>
    <t>Biology of reproduction</t>
  </si>
  <si>
    <t>International journal of oncology</t>
  </si>
  <si>
    <t>BMC cell biology</t>
  </si>
  <si>
    <t>Obstetrics and gynecology</t>
  </si>
  <si>
    <t>Cancer research</t>
  </si>
  <si>
    <t>Biological trace element research</t>
  </si>
  <si>
    <t>Journal of genetics and genomics = Yi chuan xue bao</t>
  </si>
  <si>
    <t>Virchows Archiv : an international journal of pathology</t>
  </si>
  <si>
    <t>The Journal of investigative dermatology</t>
  </si>
  <si>
    <t>Journal of the National Cancer Institute</t>
  </si>
  <si>
    <t>Journal of molecular histology</t>
  </si>
  <si>
    <t>Human genetics</t>
  </si>
  <si>
    <t>Virology</t>
  </si>
  <si>
    <t>Gan to kagaku ryoho. Cancer &amp; chemotherapy</t>
  </si>
  <si>
    <t>Archives of histology and cytology</t>
  </si>
  <si>
    <t>The EMBO journal</t>
  </si>
  <si>
    <t>FEBS letters</t>
  </si>
  <si>
    <t>2021</t>
  </si>
  <si>
    <t>2020</t>
  </si>
  <si>
    <t>2019</t>
  </si>
  <si>
    <t>2018</t>
  </si>
  <si>
    <t>2017</t>
  </si>
  <si>
    <t>2016</t>
  </si>
  <si>
    <t>2015</t>
  </si>
  <si>
    <t>2014</t>
  </si>
  <si>
    <t>2013</t>
  </si>
  <si>
    <t>2012</t>
  </si>
  <si>
    <t>2011</t>
  </si>
  <si>
    <t>2010</t>
  </si>
  <si>
    <t>2009</t>
  </si>
  <si>
    <t>2008</t>
  </si>
  <si>
    <t>2007</t>
  </si>
  <si>
    <t>2006</t>
  </si>
  <si>
    <t>2005</t>
  </si>
  <si>
    <t>2004</t>
  </si>
  <si>
    <t>2001</t>
  </si>
  <si>
    <t>1999</t>
  </si>
  <si>
    <t>1998</t>
  </si>
  <si>
    <t>1997</t>
  </si>
  <si>
    <t>1996</t>
  </si>
  <si>
    <t>1995</t>
  </si>
  <si>
    <t>*Triple Negative Breast Neoplasms/genetics</t>
  </si>
  <si>
    <t>*Biomarker / *Early recurrence / *Hepatocellular carcinoma / *Nomogram / *Recurrence-free survival / *Carcinoma, Hepatocellular/genetics/surgery / *Liver Neoplasms/genetics/surgery</t>
  </si>
  <si>
    <t>[]</t>
  </si>
  <si>
    <t>*Bladder cancer / *Chromobox 8 / *Invasion / *Karyopherin alpha 2 / *Migration / *PR domain zinc finger protein 1 / *Proliferation / *Urinary Bladder Neoplasms/genetics</t>
  </si>
  <si>
    <t>Brain Neoplasms/genetics/*pathology / Glioma/genetics/*pathology / MicroRNAs/*genetics / RNA, Circular/*genetics / alpha Karyopherins/*genetics</t>
  </si>
  <si>
    <t>*RNA-seq / *brain metastasis / *immunohistochemical assays / *lung adenocarcinoma / *predictive models / Adenocarcinoma of Lung/genetics/metabolism/*surgery / Biomarkers, Tumor/*genetics/metabolism / Brain Neoplasms/genetics/metabolism/*secondary/*surgery / Lung Neoplasms/genetics/metabolism/*surgery</t>
  </si>
  <si>
    <t>Lung/*metabolism / Lung Neoplasms/*metabolism / MicroRNAs/*metabolism / Small Cell Lung Carcinoma/*metabolism</t>
  </si>
  <si>
    <t>Tumor Suppressor Protein p53/*metabolism / Urinary Bladder Neoplasms/diagnosis/genetics/*pathology / alpha Karyopherins/*genetics</t>
  </si>
  <si>
    <t>Antiviral Agents/*metabolism / Cell Nucleus/*metabolism / Interferon Regulatory Factor-3/*metabolism / Ubiquitin Thiolesterase/deficiency/*metabolism / *Ubiquitination / alpha Karyopherins/*metabolism</t>
  </si>
  <si>
    <t>*Genes, Tumor Suppressor / Glioblastoma/*metabolism/mortality/pathology / MicroRNAs/*physiology / alpha Karyopherins/*genetics/*metabolism</t>
  </si>
  <si>
    <t>*Diabetic nephropathy / *KPNA2 / *Podocyte / *SLC1A5 / *mTORC1/p70S6K pathway / *Gene Silencing/drug effects / Glucose/*toxicity / Mechanistic Target of Rapamycin Complex 1/*metabolism / Podocytes/drug effects/*metabolism/*pathology / Ribosomal Protein S6 Kinases, 70-kDa/*metabolism / *Signal Transduction/drug effects / alpha Karyopherins/*genetics/metabolism</t>
  </si>
  <si>
    <t>Adaptor Proteins, Signal Transducing/*genetics / Ikaros Transcription Factor/*genetics / Lenalidomide/*administration &amp; dosage/adverse effects / Multiple Myeloma/*drug therapy/genetics/pathology / alpha Karyopherins/*genetics</t>
  </si>
  <si>
    <t>*Acute promyelocytic leukemia / *Differentiation / *Importin alpha/beta / *NLS-RARalpha / *Nuclear localisation signal</t>
  </si>
  <si>
    <t>*Conditioning / *Drosophila / *Importin / *Kenyon cells / *consolidation / *learning / *long-term memory / *mushroom body / *nuclear pore complex / *nucleocytoplasmic transport / *proliferation</t>
  </si>
  <si>
    <t>Neoplasms/*diagnosis/metabolism/*therapy / alpha Karyopherins/*metabolism</t>
  </si>
  <si>
    <t>Neoplasm Recurrence, Local/*metabolism/pathology / Oncogene Proteins/*biosynthesis / Prostatic Neoplasms/*metabolism/pathology / alpha Karyopherins/*biosynthesis</t>
  </si>
  <si>
    <t>Cell Movement/*genetics / Cell Proliferation/*genetics / Melanoma/genetics/*pathology / Skin Neoplasms/genetics/*pathology / alpha Karyopherins/*genetics</t>
  </si>
  <si>
    <t>*bioinformatic analysis / *diagnostic value / *hepatocellular carcinoma / *hub genes / *prognostic value / Carcinoma, Hepatocellular/diagnosis/*genetics / Computational Biology/*methods / *Gene Regulatory Networks / Liver Neoplasms/diagnosis/*genetics</t>
  </si>
  <si>
    <t>Adaptor Proteins, Signal Transducing/chemistry/*metabolism / Cell Cycle Proteins/chemistry/*metabolism / *Nuclear Localization Signals / *Protein Interaction Domains and Motifs / alpha Karyopherins/genetics/*metabolism</t>
  </si>
  <si>
    <t>*COVID-19 / *SARS-CoV-2 / *coronavirus disease 2019 / *immune evasion / *interferon / *replicon / *severe acute respiratory syndrome coronavirus 2 / Capsid Proteins/*metabolism / Coronavirus Infections/*immunology/virology / *Immune Evasion / Interferon Type I/genetics/*metabolism / Methyltransferases/*metabolism / Pneumonia, Viral/*immunology/virology / RNA Helicases/*metabolism / Viral Nonstructural Proteins/*metabolism / Viral Proteins/*metabolism</t>
  </si>
  <si>
    <t>*KPNA2 / *PI3K/AKT / *cell metastasis / *colorectal cancer / *proliferation / *Colonic Neoplasms / *Colorectal Neoplasms/genetics / alpha Karyopherins/genetics/*metabolism</t>
  </si>
  <si>
    <t>*Chaperone-mediated autophagy (CMA) / *KPNA2 / *NS2A / *ZIKV / *Zika virus / *importin-alpha-1</t>
  </si>
  <si>
    <t>*Cell Nucleus/metabolism / *Nuclear Localization Signals</t>
  </si>
  <si>
    <t>Antineoplastic Agents/chemistry/*pharmacology / Cell Adhesion Molecules/genetics/*metabolism / *Nanoparticles / Neoplastic Stem Cells/*drug effects/metabolism/pathology / Quinacrine/chemistry/*pharmacology / Uterine Cervical Neoplasms/*drug therapy/genetics/metabolism/pathology</t>
  </si>
  <si>
    <t>Breast Neoplasms/genetics/*pathology / Inflammation/*pathology / Interleukin-6/*metabolism / alpha Karyopherins/*genetics</t>
  </si>
  <si>
    <t>Carrier Proteins/*genetics/metabolism / Multiple Myeloma/*diagnosis/drug therapy/*genetics/metabolism / *Polyploidy</t>
  </si>
  <si>
    <t>Carcinoma, Hepatocellular/*genetics/pathology / Liver Neoplasms/*genetics/pathology / MicroRNAs/*genetics / alpha Karyopherins/*genetics</t>
  </si>
  <si>
    <t>Carcinoma, Hepatocellular/mortality/*pathology / Liver Neoplasms/mortality/*pathology / alpha Karyopherins/genetics/*physiology</t>
  </si>
  <si>
    <t>*BTB-Kelch / *E3 ligase / *NF-kappaB / *cullin-3 / *importins / *protein A55 / *vaccinia virus / Immune Evasion/*physiology / NF-kappa B/*antagonists &amp; inhibitors/metabolism / Vaccinia virus/*metabolism</t>
  </si>
  <si>
    <t>Breast Neoplasms/*genetics / Gene Regulatory Networks/*genetics</t>
  </si>
  <si>
    <t>Cryptochromes/*genetics / Diabetes Mellitus, Experimental/*genetics / Islets of Langerhans/*metabolism / Pancreatic Ducts/*metabolism / alpha Karyopherins/genetics/*metabolism</t>
  </si>
  <si>
    <t>*KPNA2 / *Spindle scaling / *casein kinase II / *importin alpha / *nuclear scaling / *nuclear to cytoplasmic ratio / *organelle scaling / *palmitoylation / Cell Division/*physiology / alpha Karyopherins/*metabolism/*physiology</t>
  </si>
  <si>
    <t>*4-gene-based signature / *hepatocellular carcinoma / *prognostic significance / Carcinoma, Hepatocellular/*metabolism/*pathology / Liver/*metabolism/*pathology / Liver Neoplasms/*metabolism/*pathology</t>
  </si>
  <si>
    <t>Breast Neoplasms/*metabolism/*pathology / Neoplasm Metastasis/*pathology / Ubiquitin-Specific Proteases/*antagonists &amp; inhibitors / alpha Karyopherins/*metabolism</t>
  </si>
  <si>
    <t>*Importin subunit alpha 2 / *KPNA2 / *Karyopherin alpha2 / *ccRCC / *pRCC / Biomarkers, Tumor/*metabolism / Carcinoma, Renal Cell/metabolism/*secondary/surgery / Kidney Neoplasms/metabolism/*pathology/surgery / alpha Karyopherins/*metabolism</t>
  </si>
  <si>
    <t>E2F1 Transcription Factor/*genetics / E2F7 Transcription Factor/*genetics / Gallbladder Neoplasms/*genetics/pathology / alpha Karyopherins/*genetics</t>
  </si>
  <si>
    <t>*cell migration / *cell proliferation / *colorectal cancer / *karyopherin alpha2 / *wild-type p53-induced phosphatase 1 / Colorectal Neoplasms/genetics/*metabolism / Protein Phosphatase 2C/genetics/*metabolism / Tumor Suppressor Protein p53/*metabolism / alpha Karyopherins/genetics/*metabolism</t>
  </si>
  <si>
    <t>BRCA1 Protein/genetics/*metabolism / Cell Death/*radiation effects / Cell Survival/genetics/*physiology / alpha Karyopherins/*metabolism</t>
  </si>
  <si>
    <t>*molecular interactions / *nuclear protein transport / *nuclear receptors / alpha Karyopherins/*chemistry/genetics/*metabolism / beta Karyopherins/chemistry/genetics/*metabolism</t>
  </si>
  <si>
    <t>*E2F1 / *HCC / *Karyopherin / *Nuclear transport / *Stathmin / *TFDP1 / E2F1 Transcription Factor/genetics/*metabolism / Liver Neoplasms/*genetics/metabolism/pathology / Stathmin/*genetics/metabolism / Transcription Factor DP1/genetics/*metabolism / alpha Karyopherins/genetics/*metabolism</t>
  </si>
  <si>
    <t>Biomarkers, Tumor/genetics/*metabolism / Breast Neoplasms/*genetics/mortality/pathology / *Gene Expression Regulation, Neoplastic / *Gene Regulatory Networks / RNA, Long Noncoding/*metabolism</t>
  </si>
  <si>
    <t>*Inflammasome-independent pathway / *Kpna2 / *NLRP3 / *T-cell biology / *Treg differentiation / *Western blot / *cell differentiation / *forkhead box P3 (FOXP3) / *gene knockout / *immunosuppression / *negative regulator / *nuclear translocation / *protein-protein interaction / *transfection / *Cell Differentiation / Cell Nucleus/*metabolism / NLR Family, Pyrin Domain-Containing 3 Protein/deficiency/*metabolism / T-Lymphocytes, Regulatory/*cytology/*metabolism / alpha Karyopherins/*metabolism</t>
  </si>
  <si>
    <t>Cell Cycle Proteins/*genetics / Fibroblasts/*metabolism/*radiation effects / *Radiation, Nonionizing / *Transcriptome / *Weightlessness</t>
  </si>
  <si>
    <t>Brain Neoplasms/genetics/*pathology / *Cell Movement / *Cell Proliferation / *Gene Expression Regulation, Neoplastic / Glioma/genetics/*pathology / Interleukin-10/antagonists &amp; inhibitors/genetics/*metabolism / alpha Karyopherins/genetics/*metabolism</t>
  </si>
  <si>
    <t>*Event free survival / *FDG-PET/CT / *Genomic grade index / *Neoadjuvant chemotherapy / *Pathological complete response / *Triple negative breast cancer / *Genomics / *Neoadjuvant Therapy / *Positron Emission Tomography Computed Tomography / Triple Negative Breast Neoplasms/*diagnostic imaging/drug therapy/genetics</t>
  </si>
  <si>
    <t>*mass spectrometry / *moonlighting proteins / *oxidative stress / *proteomics / *redox code / Mass Spectrometry/*methods / *Oxidative Stress / Proteins/analysis/*metabolism / Proteomics/*methods</t>
  </si>
  <si>
    <t>*interleukin-1beta (IL-1beta) / *invasiveness / *karyopherin alpha 2 (KPNA2) / *matrix metalloproteinase (MMP) / *oral cavity squamous cell carcinoma (SCC) / *survival / Carcinoma, Squamous Cell/*metabolism/*mortality/pathology / Mouth Neoplasms/*metabolism/*mortality/pathology / alpha Karyopherins/genetics/*metabolism</t>
  </si>
  <si>
    <t>*Chemotherapy / *LAT1 / *Pancreatic cancer / *Prognosis / *Resistance / Antineoplastic Agents/*therapeutic use / Carcinoma, Pancreatic Ductal/*drug therapy/metabolism/pathology / Drug Resistance, Neoplasm/*genetics / Large Neutral Amino Acid-Transporter 1/genetics/*metabolism / Pancreatic Neoplasms/*drug therapy/metabolism/pathology</t>
  </si>
  <si>
    <t>Carcinoma, Squamous Cell/*drug therapy/genetics/pathology / Mouth Neoplasms/*drug therapy/genetics/pathology / Tumor Suppressor Protein p53/*genetics / alpha Karyopherins/antagonists &amp; inhibitors/*genetics</t>
  </si>
  <si>
    <t>Aurora Kinase A/*genetics/metabolism / Cell Cycle Proteins/*metabolism</t>
  </si>
  <si>
    <t>Cytokines/*metabolism / Enterovirus A, Human/*immunology / Immunity, Innate/*immunology / MicroRNAs/biosynthesis/genetics/*metabolism / alpha Karyopherins/biosynthesis/*metabolism</t>
  </si>
  <si>
    <t>Brain Neoplasms/genetics/*metabolism/pathology / Glioblastoma/genetics/*metabolism/pathology / Proto-Oncogene Proteins c-myc/genetics/*metabolism / alpha Karyopherins/biosynthesis/genetics/*metabolism</t>
  </si>
  <si>
    <t>Genetic Predisposition to Disease/*genetics / Genomics/*methods / Insulin Resistance/*genetics / Muscle, Skeletal/*metabolism</t>
  </si>
  <si>
    <t>Amyotrophic Lateral Sclerosis/metabolism/*pathology / C9orf72 Protein/*metabolism / DNA-Binding Proteins/*metabolism / Frontotemporal Dementia/metabolism/*pathology / Nerve Degeneration/*metabolism/pathology / alpha Karyopherins/*metabolism</t>
  </si>
  <si>
    <t>Carcinoma, Hepatocellular/*genetics/therapy / Lentivirus/*genetics / Liver Neoplasms/*genetics/therapy / MicroRNAs/*genetics</t>
  </si>
  <si>
    <t>*BCL-6 corepressor / *Karyopherin alpha / *Nuclear import / *Oculofaciocardiodental syndrome / Cell Nucleus/*metabolism / Periodontal Ligament/*metabolism / Proto-Oncogene Proteins/chemistry/genetics/*metabolism / Repressor Proteins/chemistry/genetics/*metabolism / alpha Karyopherins/*metabolism</t>
  </si>
  <si>
    <t>Carcinoma, Hepatocellular/*pathology / *Catalytic Domain / Liver Neoplasms/*pathology / Mixed Function Oxygenases/*chemistry/*genetics / Proto-Oncogene Proteins/*chemistry/*genetics / *Transfection</t>
  </si>
  <si>
    <t>Adenocarcinoma/diagnostic imaging/*genetics/surgery / ErbB Receptors/*genetics/metabolism / Fluorodeoxyglucose F18/*metabolism / *Gene Expression Regulation, Neoplastic / Lung Neoplasms/diagnostic imaging/*genetics/surgery / *Mutation / Proto-Oncogene Proteins p21(ras)/*genetics/metabolism</t>
  </si>
  <si>
    <t>Biomarkers, Tumor/*metabolism / Colorectal Neoplasms/mortality/*pathology / Neoplasm Recurrence, Local/mortality/*pathology / Stomach Neoplasms/mortality/*pathology / alpha Karyopherins/*metabolism</t>
  </si>
  <si>
    <t>Cell Nucleus/genetics/*metabolism / Newcastle Disease/*metabolism/virology / Newcastle disease virus/genetics/*metabolism / Viral Matrix Proteins/genetics/*metabolism / beta Karyopherins/genetics/*metabolism / ran GTP-Binding Protein/genetics/*metabolism</t>
  </si>
  <si>
    <t>Bile Duct Neoplasms/drug therapy/*genetics/*mortality/pathology / Cholangiocarcinoma/drug therapy/*genetics/*mortality/pathology / *DNA Repair / Drug Resistance, Neoplasm/*genetics / alpha Karyopherins/*genetics/metabolism</t>
  </si>
  <si>
    <t>*Japanese encephalitis virus / *NS5 / *innate immunity / *nuclear transport / Encephalitis Virus, Japanese/immunology/*pathogenicity / *Immune Evasion / Interferon Regulatory Factor-3/*antagonists &amp; inhibitors / Interferon-beta/*antagonists &amp; inhibitors / Viral Nonstructural Proteins/*metabolism / alpha Karyopherins/*metabolism</t>
  </si>
  <si>
    <t>Cell Nucleus/genetics/*metabolism/ultrastructure / Cytoplasm/genetics/*metabolism/ultrastructure / High-Throughput Screening Assays/*instrumentation / Nuclear Proteins/*genetics/metabolism / PTB-Associated Splicing Factor/*genetics/metabolism / RNA-Binding Proteins/*genetics/metabolism / alpha Karyopherins/*genetics/metabolism</t>
  </si>
  <si>
    <t>*EBNA-LP / *Epstein-Barr virus / *NLS / *importin / *nuclear import / Herpesvirus 4, Human/*chemistry/metabolism / Nuclear Localization Signals/*chemistry/metabolism / Viral Proteins/*chemistry/metabolism / alpha Karyopherins/*chemistry/metabolism</t>
  </si>
  <si>
    <t>Carcinoma, Hepatocellular/*genetics/pathology / *Gene Silencing / Liver Neoplasms/*genetics/pathology / alpha Karyopherins/*genetics</t>
  </si>
  <si>
    <t>Biomarkers, Tumor/*blood / Neoplasms, Glandular and Epithelial/*blood/pathology / Ovarian Neoplasms/*blood/pathology / *Prognosis / alpha Karyopherins/*blood</t>
  </si>
  <si>
    <t>Biomarkers, Tumor/*biosynthesis / Colorectal Neoplasms/drug therapy/*metabolism/pathology / alpha Karyopherins/*biosynthesis/genetics</t>
  </si>
  <si>
    <t>Cyclin B1/genetics/*metabolism / Cyclin-Dependent Kinases/genetics/*metabolism / *G1 Phase / Methyltransferases/genetics/*metabolism / RNA Caps/genetics/*metabolism / *RNA Processing, Post-Transcriptional / RNA, Messenger/genetics/*metabolism / *Transcription, Genetic</t>
  </si>
  <si>
    <t>Arthritis, Experimental/*metabolism / Arthritis, Rheumatoid/*metabolism / Cell Nucleus/*metabolism / Nuclear Proteins/genetics/*metabolism / STAT3 Transcription Factor/*metabolism / Synovial Membrane/drug effects/*metabolism/pathology</t>
  </si>
  <si>
    <t>*Cell Proliferation / Fibroblast Growth Factor 1/genetics/*metabolism / *MAP Kinase Signaling System / Neoplasm Proteins/genetics/*metabolism / Neoplasms/genetics/*metabolism/pathology / alpha Karyopherins/genetics/*metabolism</t>
  </si>
  <si>
    <t>Carcinoma, Non-Small-Cell Lung/metabolism/*pathology / Gene Expression Regulation, Neoplastic/*physiology / Lung Neoplasms/metabolism/*pathology / TOR Serine-Threonine Kinases/*metabolism / alpha Karyopherins/*biosynthesis</t>
  </si>
  <si>
    <t>Gene Expression Regulation/*physiology / Glycolysis/*physiology / Hypoxia-Inducible Factor 1, alpha Subunit/genetics/*metabolism / Multiprotein Complexes/genetics/*metabolism / Nuclear Proteins/genetics/*metabolism / TOR Serine-Threonine Kinases/genetics/*metabolism</t>
  </si>
  <si>
    <t>Biomarkers, Tumor/*analysis / *Chemoradiotherapy/methods / Colorectal Neoplasms/*chemistry/pathology/*therapy / *Hyperthermia, Induced / alpha Karyopherins/*analysis</t>
  </si>
  <si>
    <t>Acinar Cells/*metabolism / Pancreas/cytology/*metabolism / Pancreatitis/chemically induced/*genetics/metabolism / RNA, Messenger/*metabolism / Transcription Factor RelA/*genetics/metabolism / alpha Karyopherins/*genetics/metabolism</t>
  </si>
  <si>
    <t>Bombyx/genetics/*metabolism / Cell Nucleus/*metabolism / Transcription Factors/genetics/*metabolism / alpha Karyopherins/*genetics/metabolism</t>
  </si>
  <si>
    <t>Apoptosis/*physiology / Cerebral Hemorrhage/*metabolism / Neurons/cytology/*metabolism / alpha Karyopherins/*metabolism</t>
  </si>
  <si>
    <t>Antineoplastic Agents/*pharmacology / Biomarkers, Tumor/*genetics/metabolism / *Gene Expression Regulation, Neoplastic / Neoplasm Proteins/*antagonists &amp; inhibitors/genetics/metabolism / Neoplasms/*diagnosis/*drug therapy/genetics/metabolism / Small Molecule Libraries/*pharmacology</t>
  </si>
  <si>
    <t>*DNA replication / *MS-based proteomics / *nucleus-cytoplasm interaction / *oxidative stress / *protein interaction networks / *spatial coordination / *subcellular proteomics / *transport process / *Cell Compartmentation / *DNA Replication / Fibroblasts/*chemistry/cytology/ultrastructure / *Oxidative Stress / Proteome/*analysis / Subcellular Fractions/*chemistry/metabolism</t>
  </si>
  <si>
    <t>Colorectal Neoplasms/*immunology/pathology/*radiotherapy / Dendritic Cells/*immunology/radiation effects / Nuclear Proteins/*immunology/metabolism / alpha Karyopherins/*immunology/metabolism</t>
  </si>
  <si>
    <t>Carcinoma, Non-Small-Cell Lung/*genetics/metabolism/pathology / *DNA Methylation / Gene Expression Profiling/*methods / *Gene Expression Regulation, Neoplastic / Lung Neoplasms/*genetics/metabolism/pathology / RNA, Long Noncoding/*genetics</t>
  </si>
  <si>
    <t>*Biomarkers, Tumor / Colorectal Neoplasms/*genetics/metabolism/pathology / *Gene Expression Profiling</t>
  </si>
  <si>
    <t>*KPNB1 / *LC-MS/MS / *anticancer agents / *competitive binding / *proteomics / Acrylamides/chemistry/*pharmacology / Antineoplastic Agents/chemistry/*pharmacology / Benzothiazoles/chemistry/*pharmacology / beta Karyopherins/*antagonists &amp; inhibitors/metabolism</t>
  </si>
  <si>
    <t>Bile Ducts/*abnormalities/pathology / Gallbladder/*pathology / Pancreatic Ducts/*abnormalities / Stathmin/*analysis / alpha Karyopherins/*analysis</t>
  </si>
  <si>
    <t>Octamer Transcription Factor-3/genetics/*metabolism / Urinary Bladder Neoplasms/*genetics/*metabolism/mortality/pathology / alpha Karyopherins/*genetics</t>
  </si>
  <si>
    <t>*Gene Expression Regulation, Neoplastic / MicroRNAs/*metabolism / Proto-Oncogene Proteins c-jun/*metabolism / Stomach Neoplasms/*metabolism/microbiology / alpha Karyopherins/*metabolism</t>
  </si>
  <si>
    <t>*Apoptosis / Carcinoma, Squamous Cell/*pathology / Tongue Neoplasms/*pathology / Tumor Suppressor Protein p53/analysis/*physiology / alpha Karyopherins/*physiology</t>
  </si>
  <si>
    <t>Carcinoma, Hepatocellular/*genetics/pathology / *Gene Expression Regulation, Neoplastic / Liver Neoplasms/*genetics/pathology</t>
  </si>
  <si>
    <t>Aptamers, Nucleotide/chemistry/*pharmacology / Cell Nucleus/*metabolism / alpha Karyopherins/*antagonists &amp; inhibitors/*metabolism</t>
  </si>
  <si>
    <t>Cell Movement/genetics/*physiology / Lung Neoplasms/*metabolism / Multiprotein Complexes/*metabolism / Neoplasm Invasiveness/*physiopathology / Signal Transduction/genetics/*physiology / alpha Karyopherins/*metabolism/physiology</t>
  </si>
  <si>
    <t>Cell Nucleus/*metabolism / Nuclear Proteins/*metabolism / RNA-Binding Proteins/*metabolism / Testis/embryology/*metabolism</t>
  </si>
  <si>
    <t>Biomarkers, Tumor/*metabolism / Breast Neoplasms/*drug therapy/metabolism/*pathology / Protein Kinases/*metabolism / alpha Karyopherins/*metabolism</t>
  </si>
  <si>
    <t>Histone Deacetylases/*metabolism / Nucleosomes/*metabolism / *Proteomics</t>
  </si>
  <si>
    <t>Active Transport, Cell Nucleus/*physiology / Cell Nucleus/*metabolism / Dystrophin/*metabolism / Dystrophin-Associated Proteins/genetics/*metabolism / Nuclear Lamina/*metabolism / Nuclear Proteins/genetics/*metabolism / beta Karyopherins/genetics/*metabolism</t>
  </si>
  <si>
    <t>*Cell Differentiation / *Gene Regulatory Networks / Granulocyte Precursor Cells/*cytology/metabolism / Monocytes/*cytology/metabolism / *RNA Processing, Post-Transcriptional / RNA, Messenger/*metabolism</t>
  </si>
  <si>
    <t>*Cell Movement / *Cellular Senescence / *DNA Damage / HSP70 Heat-Shock Proteins/*metabolism / Neoplasms/genetics/*pathology</t>
  </si>
  <si>
    <t>Carcinoma, Transitional Cell/*metabolism/mortality/pathology/surgery / Neoplasm Recurrence, Local/*metabolism/mortality / Ureteral Neoplasms/*metabolism/mortality/pathology/surgery / alpha Karyopherins/genetics/*metabolism</t>
  </si>
  <si>
    <t>Breast Neoplasms/genetics/*metabolism / Cell Nucleus/*metabolism / *DNA Damage / alpha Karyopherins/*metabolism</t>
  </si>
  <si>
    <t>*Biomarkers, Tumor / Colonic Neoplasms/genetics/*metabolism/*mortality/pathology / alpha Karyopherins/genetics/*metabolism</t>
  </si>
  <si>
    <t>Carcinoma, Squamous Cell/*genetics/pathology / *Gene Expression Profiling / Mouth Neoplasms/*genetics/pathology / *Transcription, Genetic</t>
  </si>
  <si>
    <t>MicroRNAs/*genetics / Neoplasms, Glandular and Epithelial/*genetics/mortality/*pathology / Octamer Transcription Factor-3/*biosynthesis / Ovarian Neoplasms/*genetics/mortality/*pathology / alpha Karyopherins/*genetics</t>
  </si>
  <si>
    <t>Biomarkers/*metabolism / *Gene Expression Regulation / NF-kappa B/genetics/*metabolism / Osteoarthritis/drug therapy/*metabolism/*pathology / Transcription Factor RelA/genetics/*metabolism / alpha Karyopherins/antagonists &amp; inhibitors/genetics/*metabolism</t>
  </si>
  <si>
    <t>Karyopherins/genetics/*metabolism / Oocytes/*metabolism / *Oogenesis/genetics / Ovary/embryology/*metabolism</t>
  </si>
  <si>
    <t>Biomarkers, Tumor/*analysis / Carcinoma, Squamous Cell/mortality/pathology/*radiotherapy/secondary / Cell Nucleus/*chemistry / Cytoplasm/*chemistry / Head and Neck Neoplasms/chemistry/mortality/pathology/*radiotherapy / alpha Karyopherins/*analysis</t>
  </si>
  <si>
    <t>Autophagy/*genetics / Glioblastoma/*metabolism/pathology / MicroRNAs/*metabolism / Nuclear Proteins/*metabolism / Tumor Suppressor Protein p53/*metabolism / alpha Karyopherins/*metabolism</t>
  </si>
  <si>
    <t>Arthritis, Rheumatoid/genetics/immunology/*metabolism/pathology / Inflammation Mediators/immunology/*metabolism / Synovial Membrane/drug effects/immunology/*metabolism/pathology / alpha Karyopherins/genetics/immunology/*metabolism</t>
  </si>
  <si>
    <t>Karyopherins/*metabolism / Meningeal Neoplasms/diagnosis/*metabolism/pathology/therapy / Meningioma/diagnosis/*metabolism/pathology / Receptors, Cytoplasmic and Nuclear/*metabolism / alpha Karyopherins/*metabolism</t>
  </si>
  <si>
    <t>Dog Diseases/diagnosis/*genetics/mortality / *Gene Expression Profiling / Mastocytosis, Cutaneous/*veterinary / Skin Neoplasms/*veterinary / *Transcriptome</t>
  </si>
  <si>
    <t>Cell Proliferation/*drug effects / DNA Helicases/*genetics/metabolism / DNA-Binding Proteins/*genetics/metabolism / Estrogens/*pharmacology / MicroRNAs/*genetics / Neoplasm Proteins/*genetics/metabolism / alpha Karyopherins/*genetics/metabolism</t>
  </si>
  <si>
    <t>Cell Nucleus/*metabolism / Karyopherins/*metabolism / Monomeric GTP-Binding Proteins/*metabolism / Proteasome Endopeptidase Complex/*metabolism / Viral Regulatory and Accessory Proteins/*metabolism</t>
  </si>
  <si>
    <t>Biomarkers, Tumor/chemistry/genetics/*metabolism / Breast Neoplasms/*metabolism/mortality/pathology / Cyclin-Dependent Kinases/chemistry/genetics/*metabolism / Neoplasm Recurrence, Local/*metabolism / alpha Karyopherins/chemistry/genetics/*metabolism</t>
  </si>
  <si>
    <t>Breast Neoplasms/genetics/*metabolism/mortality/pathology / Small Ubiquitin-Related Modifier Proteins/*metabolism</t>
  </si>
  <si>
    <t>Cell Cycle Proteins/*biosynthesis/genetics / Nuclear Proteins/*biosynthesis/genetics / PTEN Phosphohydrolase/deficiency/genetics/*metabolism / Prostatic Neoplasms/genetics/*metabolism/pathology/surgery / Trans-Activators/deficiency/genetics/*metabolism / alpha Karyopherins/*biosynthesis/genetics</t>
  </si>
  <si>
    <t>Cerebellum/*abnormalities / *Genes, Recessive / *Genetic Association Studies / *Mutation / Spasms, Infantile/diagnosis/*genetics / alpha Karyopherins/chemistry/*genetics</t>
  </si>
  <si>
    <t>Biomarkers, Tumor/*analysis/genetics / Cell Nucleus/*chemistry / Kallikreins/*analysis / Prostate-Specific Antigen/*analysis / Prostatectomy/*methods / Prostatic Neoplasms/blood/*chemistry/genetics/mortality/pathology/*surgery / alpha Karyopherins/*analysis</t>
  </si>
  <si>
    <t>Biomarkers, Tumor/*genetics/metabolism / Carcinoma, Squamous Cell/*genetics/metabolism / Cell Proliferation/*genetics / Esophageal Neoplasms/*genetics/metabolism / alpha Karyopherins/*genetics/metabolism</t>
  </si>
  <si>
    <t>Apoptosis Regulatory Proteins/genetics/*metabolism / Cell Nucleus/drug effects/*metabolism / Nuclear Proteins/genetics/*metabolism / beta Karyopherins/genetics/*metabolism</t>
  </si>
  <si>
    <t>Biomarkers, Tumor/*metabolism / Carrier Proteins/*metabolism / *Drug Resistance, Neoplasm / Immunologic Factors/*pharmacology / Multiple Myeloma/drug therapy/*metabolism/mortality / Peptide Hydrolases/*metabolism</t>
  </si>
  <si>
    <t>Astrocytoma/*genetics/metabolism/surgery / Brain Neoplasms/*genetics/metabolism/surgery / Isocitrate Dehydrogenase/*genetics / Karyopherins/*genetics/metabolism / Oligodendroglioma/*genetics/metabolism / Receptors, Cytoplasmic and Nuclear/*genetics/metabolism / alpha Karyopherins/*genetics/metabolism</t>
  </si>
  <si>
    <t>*Cell Proliferation / Endometrial Neoplasms/*metabolism/pathology / Nuclear Proteins/*metabolism / alpha Karyopherins/*metabolism</t>
  </si>
  <si>
    <t>Breast Neoplasms/*genetics / *Gene Regulatory Networks / MicroRNAs/*genetics / RNA, Messenger/*genetics</t>
  </si>
  <si>
    <t>Carcinoma, Hepatocellular/mortality/*pathology/surgery / Cell Nucleus/*metabolism / Liver Neoplasms/mortality/*pathology/surgery / alpha Karyopherins/*metabolism</t>
  </si>
  <si>
    <t>*Active Transport, Cell Nucleus / Apoptosis Inducing Factor/*metabolism / *Cell Death / Cell Nucleus/*metabolism / DNA Repair Enzymes/*metabolism / DNA-Binding Proteins/*metabolism / Mitochondria/*metabolism</t>
  </si>
  <si>
    <t>Carcinoma, Hepatocellular/*metabolism/pathology / DNA-Binding Proteins/genetics/*metabolism / Liver Neoplasms/*metabolism/pathology / alpha Karyopherins/genetics/*metabolism</t>
  </si>
  <si>
    <t>Calcium-Calmodulin-Dependent Protein Kinase Type 1/*metabolism / Carcinoma, Hepatocellular/*metabolism/pathology / *Computational Biology / Liver Neoplasms/*metabolism/pathology / Phosphatidylinositols/*metabolism / *Signal Transduction</t>
  </si>
  <si>
    <t>Active Transport, Cell Nucleus/*genetics / Cardiomyopathy, Dilated/diagnosis/*genetics/pathology/surgery / *Gene Regulatory Networks / Myocardial Ischemia/diagnosis/*genetics/pathology/surgery / Myocardium/*metabolism/pathology / *Transcriptome</t>
  </si>
  <si>
    <t>Cell Differentiation/*physiology / *Circadian Clocks / Nuclear Proteins/genetics/*physiology / *Transcription, Genetic</t>
  </si>
  <si>
    <t>Biomarkers, Tumor/*genetics / *Gene Expression Profiling / Inflammation/*complications/genetics/immunology / Neoplasms/*complications/*genetics/immunology/mortality / alpha Karyopherins/*genetics</t>
  </si>
  <si>
    <t>Cell Nucleus/*metabolism / Nuclear Pore Complex Proteins/genetics/*metabolism / Progeria/*genetics/metabolism / Proto-Oncogene Proteins/genetics/*metabolism / alpha Karyopherins/genetics/*metabolism / ran GTP-Binding Protein/*metabolism</t>
  </si>
  <si>
    <t>Apoptosis/*drug effects / Hydrogen Peroxide/*pharmacology / MAP Kinase Kinase Kinase 5/genetics/*metabolism / Myocytes, Cardiac/cytology/*drug effects/metabolism / Oxidative Stress/*drug effects / alpha Karyopherins/genetics/*metabolism / beta Karyopherins/genetics/*metabolism</t>
  </si>
  <si>
    <t>*HIV Long-Term Survivors / HIV-1/genetics/*metabolism/*pathogenicity / Virus Latency/genetics/*physiology</t>
  </si>
  <si>
    <t>Adenocarcinoma/metabolism/*mortality/pathology / Adenocarcinoma, Mucinous/metabolism/*mortality/pathology / Carcinoma, Papillary/metabolism/*mortality/pathology / Carcinoma, Signet Ring Cell/metabolism/*mortality/pathology / Stomach Neoplasms/metabolism/*mortality/pathology / alpha Karyopherins/genetics/*metabolism</t>
  </si>
  <si>
    <t>Biomarkers, Tumor/*metabolism / Neoplasms/*diagnosis/metabolism/therapy / alpha Karyopherins/*metabolism</t>
  </si>
  <si>
    <t>Nuclear Proteins/*metabolism / Phospholipase C beta/*metabolism</t>
  </si>
  <si>
    <t>Stomach Neoplasms/*genetics/mortality/*pathology / alpha Karyopherins/*genetics/metabolism</t>
  </si>
  <si>
    <t>Cell Nucleus/*metabolism / Dengue Virus/*physiology / Viral Structural Proteins/*metabolism</t>
  </si>
  <si>
    <t>Cell Nucleus/*metabolism / Karyopherins/genetics/*metabolism / Transcription Factor RelA/chemistry/genetics/*metabolism / beta Karyopherins/genetics/*metabolism</t>
  </si>
  <si>
    <t>Cell Nucleus/*metabolism / Embryonic Stem Cells/*metabolism / Nerve Tissue Proteins/*metabolism / Nuclear Proteins/*metabolism / Octamer Transcription Factor-6/*metabolism / POU Domain Factors/*metabolism</t>
  </si>
  <si>
    <t>*Cell Proliferation / Forkhead Transcription Factors/genetics/*metabolism / Neoplasms, Glandular and Epithelial/*metabolism/mortality/pathology / Ovarian Neoplasms/*metabolism/mortality/pathology / Proto-Oncogene Proteins c-myc/genetics/*metabolism / alpha Karyopherins/*physiology</t>
  </si>
  <si>
    <t>Carcinoma, Non-Small-Cell Lung/*genetics/pathology / Down-Regulation/*genetics / *Gene Expression Regulation, Neoplastic / Lung Neoplasms/*genetics/pathology / Octamer Transcription Factor-3/*genetics/metabolism / alpha Karyopherins/*genetics/metabolism</t>
  </si>
  <si>
    <t>*Genes, rRNA / Keratinocytes/*metabolism/pathology / *Protein Biosynthesis / *Transcription, Genetic / alpha Karyopherins/genetics/*metabolism</t>
  </si>
  <si>
    <t>Breast Neoplasms/*genetics/metabolism / *Cell Movement / alpha Karyopherins/*physiology</t>
  </si>
  <si>
    <t>Astrocytoma/genetics/*metabolism/pathology / Biomarkers, Tumor/*analysis / Brain Neoplasms/genetics/*metabolism/pathology / alpha Karyopherins/analysis/*biosynthesis</t>
  </si>
  <si>
    <t>Biomarkers, Tumor/*genetics / Neoplasms, Germ Cell and Embryonal/diagnosis/*genetics/mortality/pathology / Ovarian Neoplasms/diagnosis/*genetics/mortality/pathology / Ovary/*metabolism/pathology / Transcription Factors/*genetics / Yolk Sac/*metabolism/pathology / alpha Karyopherins/*genetics</t>
  </si>
  <si>
    <t>Carcinoma, Non-Small-Cell Lung/*metabolism/pathology / Carrier Proteins/*metabolism / Lung Neoplasms/*metabolism/pathology / Neoplasm Proteins/*metabolism / Proteomics/*methods / alpha Karyopherins/chemistry/*metabolism</t>
  </si>
  <si>
    <t>Cystectomy/*methods / Lymph Node Excision/*methods / Lymph Nodes/*pathology / Urinary Bladder Neoplasms/mortality/*pathology/*surgery</t>
  </si>
  <si>
    <t>Transcription, Genetic/*genetics / alpha Karyopherins/*genetics</t>
  </si>
  <si>
    <t>*Neoplasm Recurrence, Local / *Prostatectomy / Prostatic Neoplasms/*genetics/pathology/*surgery / alpha Karyopherins/*analysis/*genetics</t>
  </si>
  <si>
    <t>Biomarkers, Tumor/genetics/*metabolism / *Cystectomy/adverse effects/mortality / Urinary Bladder Neoplasms/genetics/*metabolism/mortality/secondary/*surgery / alpha Karyopherins/genetics/*metabolism</t>
  </si>
  <si>
    <t>Arvicolinae/genetics/*immunology/metabolism / Schistosoma japonicum/*immunology / Schistosomiasis japonica/*immunology/metabolism / alpha Karyopherins/genetics/*immunology/metabolism</t>
  </si>
  <si>
    <t>E2F2 Transcription Factor/genetics/*metabolism / alpha Karyopherins/genetics/*metabolism / beta Karyopherins/genetics/*metabolism</t>
  </si>
  <si>
    <t>Active Transport, Cell Nucleus/*physiology / Muscle Cells/cytology/*metabolism / *Muscle Development / Nuclear Proteins/genetics/*metabolism / alpha Karyopherins/genetics/*metabolism</t>
  </si>
  <si>
    <t>Embryonic Stem Cells/*metabolism / Karyopherins/*physiology / Nuclear Proteins/biosynthesis/*physiology / Octamer Transcription Factor-3/biosynthesis/*metabolism / alpha Karyopherins/biosynthesis/*physiology</t>
  </si>
  <si>
    <t>Nuclear Proteins/*metabolism / *Spermatogenesis / Testis/*metabolism</t>
  </si>
  <si>
    <t>Biomarkers, Tumor/*blood/metabolism / Carcinoma, Non-Small-Cell Lung/*blood/genetics/pathology / *Gene Expression Profiling / Lung Neoplasms/*blood/genetics/pathology / alpha Karyopherins/*metabolism</t>
  </si>
  <si>
    <t>Cell Nucleus/*metabolism / Monomeric GTP-Binding Proteins/*metabolism / alpha Karyopherins/genetics/*metabolism / rac1 GTP-Binding Protein/genetics/*metabolism</t>
  </si>
  <si>
    <t>Breast Neoplasms/genetics/metabolism/*pathology / Carcinoma/genetics/metabolism/*pathology / Cell Cycle/*drug effects/genetics / RNA, Small Interfering/*pharmacology / Y-Box-Binding Protein 1/*antagonists &amp; inhibitors/*genetics/metabolism</t>
  </si>
  <si>
    <t>Carcinoma, Squamous Cell/*metabolism/pathology / Esophageal Neoplasms/*metabolism/pathology / alpha Karyopherins/*biosynthesis</t>
  </si>
  <si>
    <t>Cytoplasmic Granules/*chemistry/metabolism / RNA/*metabolism / *Stress, Physiological / alpha Karyopherins/genetics/*metabolism</t>
  </si>
  <si>
    <t>Nuclear Localization Signals/*metabolism / alpha Karyopherins/*genetics/*metabolism</t>
  </si>
  <si>
    <t>*Agaricales/chemistry / Breast Neoplasms/*pathology / Carcinoma/*pathology / Cell Proliferation/*drug effects / Drugs, Chinese Herbal/*pharmacology</t>
  </si>
  <si>
    <t>Biomarkers, Tumor/*metabolism / Gene Expression Regulation, Neoplastic/*physiology / Ovarian Neoplasms/*metabolism/*mortality/pathology / alpha Karyopherins/*metabolism</t>
  </si>
  <si>
    <t>BRCA1 Protein/chemistry/*genetics/metabolism / Breast Neoplasms/*genetics/metabolism / *Models, Molecular / *Mutation</t>
  </si>
  <si>
    <t>Adenosine Deaminase/*chemistry/genetics/metabolism / Cell Nucleus/enzymology/*metabolism / *Nuclear Localization Signals / alpha Karyopherins/*metabolism</t>
  </si>
  <si>
    <t>Cell Cycle/drug effects/*genetics / Gene Expression Regulation, Neoplastic/*drug effects / Prostatic Neoplasms/drug therapy/genetics/*pathology / Serpins/*pharmacology / Uterus/*chemistry</t>
  </si>
  <si>
    <t>Cell Cycle/drug effects/*genetics/physiology / Selenoprotein W/antagonists &amp; inhibitors/*genetics/metabolism</t>
  </si>
  <si>
    <t>Homeodomain Proteins/*chemistry/genetics/metabolism</t>
  </si>
  <si>
    <t>Octamer Transcription Factor-3/chemistry/genetics/*metabolism / alpha Karyopherins/*analysis/chemistry/*metabolism</t>
  </si>
  <si>
    <t>Biomarkers, Tumor/*analysis / Breast Neoplasms/drug therapy/*metabolism/*mortality / alpha Karyopherins/*biosynthesis</t>
  </si>
  <si>
    <t>Breast Neoplasms/*metabolism / Carcinoma in Situ/*pathology / Carcinoma, Ductal, Breast/*pathology / alpha Karyopherins/*biosynthesis</t>
  </si>
  <si>
    <t>Cell Nucleus/genetics/immunology/*metabolism / Endoplasmic Reticulum/genetics/immunology/*metabolism / Golgi Apparatus/genetics/immunology/*metabolism / Open Reading Frames/*physiology / SARS Virus/genetics/immunology/*metabolism / STAT1 Transcription Factor/genetics/immunology/*metabolism / Virus Replication/*physiology</t>
  </si>
  <si>
    <t>Interferon Regulatory Factor-1/*metabolism / Interferon-gamma/*pharmacology / Keratinocytes/cytology/*physiology / Transforming Growth Factor beta1/*pharmacology / alpha Karyopherins/*genetics/metabolism</t>
  </si>
  <si>
    <t>Biomarkers, Tumor/*analysis/genetics / Cell Cycle Proteins/*analysis/genetics / *Gene Expression Profiling / Melanoma/*chemistry/genetics/mortality/*pathology / Skin Neoplasms/*chemistry/genetics/mortality/*pathology</t>
  </si>
  <si>
    <t>Cell Cycle Proteins/biosynthesis/*genetics / Esophageal Neoplasms/enzymology/*genetics/*metabolism / Microtubule-Associated Proteins/biosynthesis/*genetics / Neoplasm Proteins/biosynthesis/*genetics / *Promoter Regions, Genetic / Protein-Serine-Threonine Kinases/biosynthesis/*genetics / Proto-Oncogene Proteins/biosynthesis/*genetics</t>
  </si>
  <si>
    <t>Cell Cycle Proteins/*genetics/physiology / *DNA Repair / *Gene Expression Regulation, Neoplastic / Neoplasms/etiology/*genetics/metabolism / Nijmegen Breakage Syndrome/*genetics / Nuclear Proteins/*genetics/physiology / alpha Karyopherins/genetics/*metabolism/physiology</t>
  </si>
  <si>
    <t>Biomarkers, Tumor/*genetics / *Breast Neoplasms/diagnosis/enzymology/genetics / *Carcinoma, Ductal, Breast/diagnosis/enzymology/genetics / *Gene Expression Profiling / *Lasers / Microdissection/*methods / alpha Karyopherins/*genetics</t>
  </si>
  <si>
    <t>Cell Cycle Proteins/chemistry/genetics/*metabolism / Nuclear Proteins/chemistry/genetics/*metabolism</t>
  </si>
  <si>
    <t>*Active Transport, Cell Nucleus / Transcription Factors/*biosynthesis</t>
  </si>
  <si>
    <t>Abnormalities, Multiple/*genetics / *Chromosomes, Human, Pair 17 / Fetal Growth Retardation/*genetics / *Mutation / RNA-Binding Proteins/chemistry/*genetics / alpha Karyopherins/chemistry/*genetics</t>
  </si>
  <si>
    <t>*Antigens, Nuclear / Cell Nucleus/*metabolism / *DNA Helicases / DNA-Binding Proteins/*genetics/*metabolism / Nuclear Proteins/*genetics/*metabolism</t>
  </si>
  <si>
    <t>Adenoviruses, Human/*genetics/*metabolism / Capsid/analysis/genetics/*metabolism / *Capsid Proteins / Cell Nucleus/*metabolism/ultrastructure / DNA, Recombinant/genetics/*metabolism / *Endocytosis/genetics</t>
  </si>
  <si>
    <t>*Antigens, Nuclear / *DNA Helicases / DNA-Binding Proteins/chemistry/genetics/*metabolism / Nuclear Localization Signals/*genetics / Nuclear Proteins/chemistry/genetics/*metabolism</t>
  </si>
  <si>
    <t>Cell Nucleus/*metabolism / Nuclear Proteins/*metabolism</t>
  </si>
  <si>
    <t>DNA, Complementary/*isolation &amp; purification / Down-Regulation/*genetics/radiation effects / Genes, Plant/*radiation effects / *Light / Nuclear Proteins/*genetics / Oryza/*genetics/radiation effects / Plant Leaves/*genetics/radiation effects</t>
  </si>
  <si>
    <t>Nuclear Proteins/*chemistry/*physiology</t>
  </si>
  <si>
    <t>Cell Nucleus/*metabolism / Nuclear Envelope/*metabolism / Nuclear Proteins/*metabolism</t>
  </si>
  <si>
    <t>Nuclear Envelope/*metabolism / Nuclear Proteins/chemistry/genetics/immunology/*metabolism / *alpha Karyopherins</t>
  </si>
  <si>
    <t>Nuclear Envelope/*metabolism / Nuclear Proteins/genetics/*metabolism</t>
  </si>
  <si>
    <t>Objective: To identify important prognostic molecular markers of triple negative breast cancer (TNBC) using high throughput sequencing technology and to explore the correlation of spindle checkpoint protein BUB1B and clinicopathological features with patients' prognosis. Methods: The clinicopathological data and prognostic information of TNBC diagnosed at the West China Hospital of Sichuan University from 2009 to 2017 were collected. Forty-seven fresh tumor samples and 139 formalin fixed paraffin-embedded samples were selected. The fresh tumor samples were subject to RNA sequencing (RNA-seq). The enrichment analysis and protein-protein interaction (PPI) analysis were performed after intersection of difference analysis between RNAseq and GEO (Gene Expression Omnibus) datasets GSE38959 and GSE65194. Kaplan-Meier plotter database was used to analyze the relationship between expression of BUB1B and prognosis. Immunohistochemical staining was used to verify its expression in TNBC and correlation with clinicopathological features and prognosis. Results: Using edgeR to perform differential expression analysis between 47 TNBC tumor tissues and 12 normal tissues, 1 559 up-regulated genes and 1 376 down-regulated genes were identified, while only 131 differentially expressed genes were overlapping with those in GSE38959 and GSE65194. Enrichment analysis was mainly enriched in cell cycle, JAK-STAT signaling pathway and p53 signaling pathway. The top 10 genes ranked by degree of association were TOP2A, BUB1B, MKI67, PLK1, RRM2, PCNA, KPNA2, SMC4, PBK and IGF1. Kaplan-Meier plotter database analysis showed that the expression of BUB1B was significantly correlated with the prognosis of TNBC [overall survival, hazard ratio (HR)=0.52, 95%CI (0.35-0.77), P=0.001; distant metastasis-free, HR=0.72, 95%CI (0.52-0.98), P=0.038]. The immunohistochemical analyses of 139 formalin fixed paraffin-embedded samples showed that the low expression of BUB1B was correlated with poor prognosis in TNBC [HR=0.41, 95%CI (0.18-0.95), P=0.024]. Conclusions: The low expression of BUB1B protein is associated with poor prognosis in TNBC patients, and the molecular mechanism related with prognosis and potential therapeutic targets need to be further studied.</t>
  </si>
  <si>
    <t>Transport of functional molecules across the nuclear membrane of a eukaryotic cell is regulated by a dedicated set of transporter proteins that carry molecules into the nucleus or out of the nucleus to the cytoplasm for homeostasis of the cell. One of the categories of cargo molecules these transporters carry are the molecules for cell cycle regulation. Therefore, their role is critical in terms of cancer development. Any misregulation of the transport factors would means aberrant abundance of cell cycle regulators and might have consequences in cell cycle progression. While earlier studies have focussed on individual transport related molecules, a collective overview of how these molecules may be dysregulated in breast cancer is lacking. Using genomic and transcriptomic datasets from TCGA (The Cancer Genome Atlas) and microarray platforms, we carried out bioinformatic analysis and provide a genetic and molecular profile of all the molecules directly related to nucleocytoplasmic shuttling of proteins and RNAs. Interestingly, we identified that many of these molecules are either mutated or have dysregulated expression in breast cancer. Strikingly, some of the molecules, namely, KPNA2, KPNA3, KPNA5, IPO8, TNPO1, XPOT, XPO7 and CSE1L were correlated with poor patient survival. This study provides a comprehensive genetic and molecular landscape of nucleocytoplasmic factors in breast cancer and points to the important roles of various nucleocytoplasmic factors in cancer progression. This data might have implications in prognosis and therapeutic targeting in breast cancer.</t>
  </si>
  <si>
    <t>African swine fever (ASF) is an infectious transboundary disease of domestic pigs and wild boar and spreading throughout Eurasia. There is no vaccine and treatment available. Complex immune escape strategies of African swine fever virus (ASFV) are crucial factors affecting immune prevention and vaccine development. MGF360 genes have been implicated in the modulation of the IFN-I response. The molecular mechanisms contributing to innate immunity are poorly understood. In this study, we demonstrated that ASFV MGF360-12L (MGF360 families 12L protein) significantly inhibited the mRNA transcription and promoter activity of IFN-beta and NF-kappaB, accompanied by decreases of IRF3, STING, TBK1, ISG54, ISG56 and AP-1 mRNA transcription. Also, MGF360-12L might suppress the nuclear localization of p50 and p65 mediated by classical nuclear localization signal (NLS). Additionally, MGF360-12L could interact with KPNA2, KPNA3, and KPNA4, which interrupted the interaction between p65 and KPNA2, KPNA3, KPNA4. We further found that MGF360-12L could interfere with the NF-kappaB nuclear translocation by competitively inhibiting the interaction between NF-kappaB and nuclear transport proteins. These findings suggested that MGF360-12L could inhibit the IFN-I production by blocking the interaction of importin alpha and NF-kappaB signaling pathway, which might reveal a novel strategy for ASFV to escape the host innate immune response.</t>
  </si>
  <si>
    <t>BACKGROUND: A high rate of postoperative recurrence, especially early recurrence (ER) occurring within 1 year, seriously impedes patients with hepatocellular carcinoma (HCC) from achieving long-term survival. This study aimed to establish a genomic-clinicopathologic nomogram for precisely predicting ER in HCC patients after R0 resection. METHODS: Two reliable datasets from The Cancer Genome Atlas (TCGA) and the Gene Expression Omnibus (GEO) databases were selected as the training and validation cohorts, respectively. The prognostic genes related to ER were screened out by univariate Cox regression analysis and differential expression analysis. The gene-based prognostic index was constructed using LASSO and Cox regression analyses, and its independent prognostic value was assessed by Kaplan-Meier and multivariate Cox analyses. Gene set enrichment analysis (GSEA) was performed to explore the biological pathways related to the prognostic index. Finally, the nomogram integrating all the independent prognostic factors was established and comprehensively evaluated by calibration plots, the C-index, receiver operating characteristic curves, and decision curve analysis. RESULTS: Nine dysregulated and prognostic genes related to ER (ZNF131, TATDN2, TXN, DDX55, KPNA2, ZNF30, TIMELESS, SFRP1, and COLEC11) were identified (all P &lt; 0.05). The prognostic index model based on the 9 genes was successfully constructed using the TCGA cohort and showed a certain capability to discriminate the ER group from the non-ER group (P &lt; 0.05) and good independent prognostic value in terms of predicting poor early recurrence-free survival (P &lt; 0.05). Eight biological pathways significantly related to ER were identified by GSEA, such as "cell cycle", "homologous recombination" and "p53 signaling pathway." The genomic-clinicopathologic nomogram integrating the 9-gene-based prognostic index and TNM stage displayed significantly higher predictive accuracy and clinical application value than that of TNM stage model both in the training and validation cohorts (all P &lt; 0.05). CONCLUSIONS: The novel genomic-clinicopathologic nomogram may be a convenient and powerful tool for accurately predicting ER in HCC patients after R0 resection.</t>
  </si>
  <si>
    <t>BACKGROUND: Karyopherin alpha-2 (KPNA2) is a member of karyopherin family, which is proved to be responsible for the import or export of cargo proteins. Studies have determined that KPNA2 is associated with the development and prognosis of various cancers, yet the role of KPNA2 in ovarian carcinoma and its potential molecular mechanisms remains unclear. MATERIALS AND METHODS: The expression and prognosis of KPNA2 in ovarian cancer was investigated using GEPIA and Oncomine analyses. Mutations of KPNA2 in ovarian cancer were analyzed by cBioPortal database. The prognostic value of KPNA2 expression was evaluated by our own ovarian carcinoma samples using RT-qPCR. Subsequently, the cell growth, migration and invasion of ovarian cancer cells were investigated by CCK-8 and transwell assay, respectively. The protein levels of KPNA2 and KIF4A were determined by western blot. RESULTS: We obtained the following important results. (1) KPNA2 and KIF4A wereoverexpressed in ovairan cancer tissues and cells. (2) Among patients with ovarian cancer, overexpressed KPNA2 was associated with lower survival rate. (3) Mutations (R197* and S140F) in KPNA2 will have some influences on protein structure, and then may cause protein function abnormal. (4) KPNA2 konckdown inhibited proliferation, migration, invasion, as well as the expression of KIF4A. CONCLUSION: KPNA2, as a tumorigenic gene in ovarian cancer, accelerated tumor progression by up-regulating KIF4A, suggesting that KPNA2 might be a hopeful indicator of treatment and poor prognosis.</t>
  </si>
  <si>
    <t>Peripheral nerve injury (PNI) is encountered relatively commonly in the clinic and often results in long-term functional deficits. Research to develop methods to improve regeneration following nerve injury is ongoing. Numerous studies have shown that adipose-derived stem cells (ADSCs) promote the regeneration of peripheral nerve injury; however, the mechanism is unclear. Autophagy, a highly conserved intracellular process responsible for maintaining cellular homeostasis, and Schwann cells (SCs), play important roles in regeneration after PNI. In the present study, we explored the effect and mechanism of exosomes produced by adipose-derived stem cells (ADSC-Exos) on autophagy of SCs in PNI, as well as their effect on the regeneration of the nerve myelin sheath. The levels of autophagy and the expression of karyopherin subunit alpha 2 (Kpna2) in SCs increased markedly after the sciatic nerve was injured in SCs (SNI-SCs). The enhanced autophagy and the upregulated Kpna2 in SNI-SCs were inhibited after treatment with ADSC-Exos in vivo and in vitro. The effect of ADSC-Exos on inhibiting SC autophagy was blocked by overexpression of Kpna2 in SNI-SCs. Using quantitative real-time reverse transcription PCR, ADSC-Exos were demonstrated to contain a large amount of miRNA-26b, which was predicted to regulate Kpna2 on the TargetScan website. The effect of ADSC-Exos on inhibiting SCs autophagy was blocked after the silencing of miRNA-26b. Moreover, ADSC-Exos promoted the regeneration of the myelin sheath by inhibiting SC autophagy in rat SNI models. In conclusion, our results indicated that ADSC-Exos promote the regeneration of the myelin sheath by moderately reducing autophagy of injured SCs via miRNA-26b downregulation of Kpna2.</t>
  </si>
  <si>
    <t>We previously demonstrated that W proteins from different Newcastle disease virus (NDV) strains localize in either the cytoplasm (e.g., NDV strain SG10) or the nucleus (e.g., NDV strain La Sota). To clarify the mechanism behind these cell localization differences, we overexpressed W protein derived from four different NDV strains or W protein associated with different cellular regions in Vero cells. This revealed that the key region for determining W protein localization is 180-227aa. Further experiments found that there is a nuclear export signal (NES) motif in W protein 211-224aa. W protein could be transported into the nucleus via interaction with KPNA1, KPNA2, and KPNA6 in a nuclear localization signal-dependent manner, and W protein containing an NES was transported back to the cytoplasm in a CRM1-independent manner. Interestingly, we observed that the cytoplasm-localized W protein colocalizes with mitochondria. We rescued the NES-deletion W protein NDV strain rSG10-DeltaWC/WDeltaNES using an NDV reverse genetics system and found that the replication ability, virulence, and pathogenicity of an NDV strain were all higher when the W protein cellular localization was in the nucleus rather than the mitochondria. Further experiments revealed that W protein nuclear localization reduced the expression of IFN-beta otherwise stimulated by NDV. Our research reveals the mechanism by which NDV W protein becomes localized to different parts of the cell and demonstrates the outcomes of nuclear or cytoplasmic localization both in vitro and in vivo, laying a foundation for subsequent functional studies of the W protein in NDV and other paramyxoviruses.IMPORTANCE In Newcastle disease virus (NDV), the W protein, like the V protein, is a nonstructural protein encoded by the P gene via RNA editing. Compared with V protein, W protein has a common N-terminal domain but a unique C-terminal domain. V protein is known as a key virulence factor and an important interferon antagonist across the family Paramyxoviridae In contrast, very little is known about the function of NDV W protein, and this limited information is based on studies of the Nipah virus W protein. Here, we investigated the localization mechanism of NDV W protein and its subcellular distribution in mitochondria. We found that W protein localization differences impact IFN-beta production, consequently affecting NDV virulence, replication, and pathogenicity. This work provides new insights on the differential localization mechanism of NDV W proteins, along with fundamental knowledge for understanding the functions of W proteins in NDV and other paramyxoviruses.</t>
  </si>
  <si>
    <t>Mutations in hepatocyte nuclear factor (HNF)1A gene cause the most common form of Maturity-onset diabetes of the young (MODY), a monogenic subtype of diabetes mellitus. Functional characterization of mutant proteins reveals that mutations may disrupt DNA binding capacity, transactivation ability and nuclear localization of HNF1A depending on the position of the mutation. Previously identified Arg271Trp and Ser345Tyr mutations in HNF1A were found to be defective in nuclear localization. Arg271 residue resides in a region similar to classical nuclear localization signal (NLS) motif, while Ser345 does not. Importin alpha family members recognize NLS motifs on cargo proteins and subsequently translocate them into nucleus. Here, we first investigated the nuclear localization mechanism of wild type HNF1A protein. For this purpose, we analyzed the interaction of HNF1A with three mouse homolog importin alpha proteins (KPNA2, KPNA4 and KPNA6) by co-immunoprecipitation assay and molecular docking simulation. Hereby, KPNA6 was identified as the main import receptor, which is responsible for the transport of HNF1A into the nucleus. Immunolocalization studies in mouse pancreatic cells (Min6) also confirmed the co-localization of HNF1A and KPNA6 in the cytoplasm. Secondly, the interaction between KPNA6 and mutant HNF1A proteins (Arg271Trp and Ser345Tyr) was assessed. Co-immunoprecipitation studies revealed a reduced interaction compared to wild type HNF1A. Our study demonstrated for the first time that HNF1A transcription factor is recognized and transported by importin/karyopherin import family, and mutations in NLS motifs may disrupt the interaction leading to nuclear localization abnormalities and MODY phenotype.</t>
  </si>
  <si>
    <t>Background: Hepatocellular carcinoma (HCC), the main type of liver cancer in human, is one of the most prevalent and deadly malignancies in the world. The present study aimed to identify hub genes and key biological pathways by integrated bioinformatics analysis. Methods: A bioinformatics pipeline based on gene co-expression network (GCN) analysis was built to analyze the gene expression profile of HCC. Firstly, differentially expressed genes (DEGs) were identified and a GCN was constructed with Pearson correlation analysis. Then, the gene modules were identified with 3 different community detection algorithms, and the correlation analysis between gene modules and clinical indicators was performed. Moreover, we used the Search Tool for the Retrieval of Interacting Genes (STRING) database to construct a protein protein interaction (PPI) network of the key gene module, and we identified the hub genes using nine topology analysis algorithms based on this PPI network. Further, we used the Oncomine analysis, survival analysis, GEO data set and random forest algorithm to verify the important roles of hub genes in HCC. Lastly, we explored the methylation changes of hub genes using another GEO data (GSE73003). Results: Firstly, among the expression profiles, 4,130 up-regulated genes and 471 down-regulated genes were identified. Next, the multi-level algorithm which had the highest modularity divided the GCN into nine gene modules. Also, a key gene module (m1) was identified. The biological processes of GO enrichment of m1 mainly included the processes of mitosis and meiosis and the functions of catalytic and exodeoxyribonuclease activity. Besides, these genes were enriched in the cell cycle and mitotic pathway. Furthermore, we identified 11 hub genes, MCM3, TRMT6, AURKA, CDC20, TOP2A, ECT2, TK1, MCM2, FEN1, NCAPD2 and KPNA2 which played key roles in HCC. The results of multiple verification methods indicated that the 11 hub genes had highly diagnostic efficiencies to distinguish tumors from normal tissues. Lastly, the methylation changes of gene CDC20, TOP2A, TK1, FEN1 in HCC samples had statistical significance (P-value &lt; 0.05). Conclusion: MCM3, TRMT6, AURKA, CDC20, TOP2A, ECT2, TK1, MCM2, FEN1, NCAPD2 and KPNA2 could be potential biomarkers or therapeutic targets for HCC. Meanwhile, the metabolic pathway, the cell cycle and mitotic pathway might played vital roles in the progression of HCC.</t>
  </si>
  <si>
    <t>Spindle orientation is important in multiple developmental processes as it determines cell fate and function. The orientation of the spindle depends on the assembly of a proper astral microtubule network. Here, we report that the spindle assembly factor TPX2 regulates astral microtubules. TPX2 in the spindle pole area is activated by GM130 (GOLGA2) on Golgi membranes to promote astral microtubule growth. GM130 relieves TPX2 inhibition by competing for importin alpha1 (KPNA2) binding. Mitotic phosphorylation of importin alpha at serine 62 (S62) by CDK1 switches its substrate preference from TPX2 to GM130, thereby enabling competition-based activation. Importin alpha S62A mutation impedes local TPX2 activation and compromises astral microtubule formation, ultimately resulting in misoriented spindles. Blocking the GM130-importin alpha-TPX2 pathway impairs astral microtubule growth. Our results reveal a novel role for TPX2 in the organization of astral microtubules. Furthermore, we show that the substrate preference of the important mitotic modulator importin alpha is regulated by CDK1-mediated phosphorylation.</t>
  </si>
  <si>
    <t>Radiation therapy (RT) in some cases results in a systemic anticancer response known as the abscopal effect. Multiple hypotheses support the role of immune activation initiated by RT-induced DNA damage. Optimal radiation dose is necessary to promote the cGAS-STING pathway in response to radiation and initiate an IFN-1 signaling cascade that promotes the maturation and migration of dendritic cells to facilitate antigen presentation and stimulation of cytotoxic T cells. T cells then exert a targeted response throughout the body at areas not subjected to RT. These effects are further augmented through the use of immunotherapeutic drugs resulting in increased T-cell activity. Tumor-infiltrating lymphocyte presence and TREX1, KPNA2 and p53 signal expression are being explored as prognostic biomarkers.</t>
  </si>
  <si>
    <t>Pancreatic ductal adenocarcinoma (PDAC) is one of the deadliest malignancies and is known for its high resistance and low response to treatment. Tumor immune evasion is a major stumbling block in designing effective anticancer therapeutic strategies. Karyopherin alpha 2 (KPNA2), a member of the nuclear transporter family, is elevated in multiple human cancers and accelerates carcinogenesis. However, the specific role of KPNA2 in PDAC remains unclear. In this study, we found that expression of KPNA2 was significantly upregulated in PDAC compared to adjacent nontumor tissue and its high expression was correlated with poor survival outcome by analyzing the GEO datasets. Similar KPNA2 expression pattern was also found in both human patient samples and KPC mouse models through IHC staining. Although KPNA2 knockdown failed to impair the vitality and migration ability of PDAC cells in vitro, the in vivo tumor growth was significantly impeded and the expression of immune checkpoint ligand PD-L1 was reduced by silencing KPNA2. Furthermore, we uncovered that KPNA2 modulated the expression of PD-L1 by mediating nuclear translocation of STAT3. Collectively, our data suggested that KPNA2 has the potential to serve as a promising biomarker for diagnosis in PDAC.</t>
  </si>
  <si>
    <t>BACKGROUND: Bladder cancer (BCa) is a common malignancy characterized by high heterogeneity, yet the current treatment modalities are limited. The aim of the present investigation was to unravel the functional role of Karyopherin alpha 2 (KPNA2), a tumor facilitator identified in multiple malignancies, in the progression of BCa. METHODS: BCa tissues and adjacent normal tissues were surgically resected and analyzed from patients with BCa to determine the expression profile of KPNA2 and Chromobox 8 (CBX8) by RT-qPCR, Western blot analysis and immunohistochemistry. The relationship among KPNA2, CBX8 and PR domain zinc finger protein 1 (PRDM1) was explored by co-immunoprecipitation and chromatin-immunoprecipitation. The functions of KPNA2, CBX8 and PRDM1 on BCa cell proliferation, migration and invasion were evaluated. Next, a nude mouse model of BCa was established for validating the roles of KPNA2, CBX8 and PRDM1 in vivo. RESULTS: KPNA2 and CBX8 were highly expressed in BCa and are in association with dismal oncologic outcomes of patients with BCa. KPNA2 promoted nuclear import of CBX8. CBX8 downregulated PRDM1 by recruiting BCOR in the promoter region of PRDM1. Overexpression of KPNA2 promoted the malignant behaviors of BCa cells, which was counteracted by silencing of CBX8. Overexpressing PRDM1 attenuated the progression of BCa by inhibiting c-FOS expression. The tumor-promoting effects of KPNA2 via the PRDM1/c-FOS pathway were also validated in vivo. CONCLUSION: Collectively, our findings attached great importance to the interplay between KPNA2 and CBX8 in BCa in mediating the development and progression of BCa, thus offering a promising candidate target for better BCa patient management.</t>
  </si>
  <si>
    <t>Background: Malignant tumors were considered as the leading causes of cancer-related mortality globally. More and more studies found that dysregulated genes played an important role in carcinogenesis. The aim of this study was to explore the significance of KPNA2 in human six major cancers including non-small cell lung cancer (NSCLC), gastric cancer, colorectal cancer, breast cancer, hepatocellular carcinoma, and bladder cancer based on bioinformatics analysis. Methods: The data were collected and comprehensively analyzed based on multiple databases. KPNA2 mRNA expression in six major cancers was investigated in Oncomine, the human protein atlas, and GEPIA databases. The mutation status of KPNA2 in the six major cancers was evaluated by online data analysis tool Catalog of Somatic Mutations in Cancer (COSMIC) and cBioPortal. Co-expressed genes with KPNA2 were identified by using LinkedOmics and made pairwise correlation by Cancer Regulome tools. Protein-protein interaction (PPI) network relevant to KPNA2 was constructed by STRING database and KEGG pathway of the included proteins of the PPI network was explored and demonstrated by circus plot. Survival analysis-relevant KPNA2 of the six cancers was performed by GEPIA online data analysis tool based on TCGA database. Results: Compared with paired normal tissue, KPNA2 mRNA was upregulated in all of the six types of cancers. KPNA2 mutations, especially missense substitution, were widely identified in six cancers and interact with different genes in different cancer types. Genes involved in PPI network were mainly enriched in p53 signaling pathway, cell cycle, viral carcinogenesis, and Foxo signaling pathway. KPNA2 protein was mainly expressed in nucleoplasm and cytosol in cancer cells. Immunohistochemistry assay indicated that KPNA2 protein was also positively expressed in nucleoplasm with brownish yellow staining. Overall survival (OS) and progression free survival (PFS) were different between KPNA2 high and low expression groups. Conclusions: KPNA2 was widely dysregulated and mutated in carcinomas and correlated with the patients prognosis which may be potential target for cancer treatment and biomarker for prognosis.</t>
  </si>
  <si>
    <t>To investigate the mechanisms of the defense system and antioxidant defense system during chicken embryo development, protein profiling of liver tissues in chicken embryo at Day 16 and Day 20 was conducted. TMT was used to analyze the liver tissues proteomes with significantly different activity of superoxide dismutase (SOD) and glutathione peroxidase (GSH-Px) in chicken embryo. PRM was operated to validate the target differentially abundant proteins (DAPs) using the same samples. The result showed a total of 34 DAPs were identified. Among these, 9 were upregulated and 25 were downregulated. The screened DAPs strictly related to regulation of oxidoreductase activity (DDO and GAS2L1), response to stress (ERAD2 and SAA), immune system process (GAL3 and PDCD4), and lipid regulation and metabolism (ETNPPL, APOV1, LIPM, and APOA4). These analyses indicated that the antioxidant enzyme activity of chicken embryo is regulated through different pathways. Correlation analysis revealed a linear relationship between mRNA and protein expression and 12 genes (ORM1, C8B, KPNA2, CA4, C1S, SULT1B, ETNPPL, ERCC6L, DDO, SERPINF1, VAT1L, and APOA4) were detected to be differently expressed both at mRNA and protein levels. In consequence, these findings are an important resource that can be used in future studies of antioxidant mechanisms in chicken embryo. BIOLOGICAL SIGNIFICANCE: The genetic mechanisms of antioxidant activity are still unclear in chicken embryo. In the article, the combined transcriptomic and proteomic analysis is used to further explore potential signaling pathways and differentially abundant proteins related to antioxidant activity. These findings will facilitate a better understanding of the mechanism and these DAPs can be further investigated as candidate markers to predict the activity of antioxidant enzymes.</t>
  </si>
  <si>
    <t>BACKGROUND: Today, there are a lot of markers on the prognosis and diagnosis of complex diseases such as primary breast cancer. However, our understanding of the drivers that influence cancer aggression is limited. METHODS: In this work, we study somatic mutation data consists of 450 metastatic breast tumor samples from cBio Cancer Genomics Portal. We use four software tools to extract features from this data. Then, an ensemble classifier (EC) learning algorithm called EARN (Ensemble of Artificial Neural Network, Random Forest, and non-linear Support Vector Machine) is proposed to evaluate plausible driver genes for metastatic breast cancer (MBCA). The decision-making strategy for the proposed ensemble machine is based on the aggregation of the predicted scores obtained from individual learning classifiers to be prioritized homo sapiens genes annotated as protein-coding from NCBI. RESULTS: This study is an attempt to focus on the findings in several aspects of MBCA prognosis and diagnosis. First, drivers and passengers predicted by SVM, ANN, RF, and EARN are introduced. Second, biological inferences of predictions are discussed based on gene set enrichment analysis. Third, statistical validation and comparison of all learning methods are performed by some evaluation metrics. Finally, the pathway enrichment analysis (PEA) using ReactomeFIVIz tool (FDR &lt; 0.03) for the top 100 genes predicted by EARN leads us to propose a new gene set panel for MBCA. It includes HDAC3, ABAT, GRIN1, PLCB1, and KPNA2 as well as NCOR1, TBL1XR1, SIRT4, KRAS, CACNA1E, PRKCG, GPS2, SIN3A, ACTB, KDM6B, and PRMT1. Furthermore, we compare results for MBCA to other outputs regarding 983 primary tumor samples of breast invasive carcinoma (BRCA) obtained from the Cancer Genome Atlas (TCGA). The comparison between outputs shows that ROC-AUC reaches 99.24% using EARN for MBCA and 99.79% for BRCA. This statistical result is better than three individual classifiers in each case. CONCLUSIONS: This research using an integrative approach assists precision oncologists to design compact targeted panels that eliminate the need for whole-genome/exome sequencing. The schematic representation of the proposed model is presented as the Graphic abstract.</t>
  </si>
  <si>
    <t>Human papillomaviruses (HPVs) utilize an atypical mode of nuclear import during cell entry. Residing in the Golgi apparatus until mitosis onset, a subviral complex composed of the minor capsid protein L2 and viral DNA (L2/vDNA) is imported into the nucleus after nuclear envelope breakdown by associating with mitotic chromatin. In this complex, L2 plays a crucial role in the interactions with cellular factors that enable delivery and ultimately tethering of the viral genome to mitotic chromatin. To date, the cellular proteins facilitating these steps remain unknown. Here, we addressed which cellular proteins may be required for this process. Using label-free mass spectrometry, biochemical assays, microscopy, and functional virological assays, we discovered that L2 engages a hitherto unknown protein complex of Ran-binding protein 10 (RanBP10), karyopherin alpha2 (KPNA2), and dynein light chain DYNLT3 to facilitate transport towards mitotic chromatin. Thus, our study not only identifies novel cellular interactors and mechanism that facilitate a poorly understood step in HPV entry, but also a novel cellular transport complex.</t>
  </si>
  <si>
    <t>OBJECTIVE: Glioma is a common aggressive cancer and a major public health problem worldwide, with high incidence, recurrence, and mortality. Circular RNA (circRNA) has been reported to be involved in glioma, but the role of circ_0079593 in glioma is still unclear. MATERIALS AND METHODS: The real-time quantitative polymerase chain reaction (RT-qPCR) was performed to quantify the expression levels of circ_0079593, miR-499a-5p, and karyopherin alpha 2 (KPNA2) in glioma tissues or cells. The protein expression level of KPNA2 was assessed by Western blot. 3-(4, 5-dimethylthiazol-2-yl)-2,5-diphenyl-2H-tetrazol-3-ium bromide (MTT), flow cytometry, and transwell assays were conducted to evaluate proliferation, apoptosis, migration and invasion of glioma cells, respectively. The relationship between miR-499a-5p and circ_0079593 or KPNA2 was analyzed by bioinformatics database and confirmed by Dual-Luciferase reporter analyses, respectively. The effects of circ_0079593 silencing in vivo were measured by a xenograft experiment. RESULTS: Circ_0079593 and KPNA2 were elevated in glioma tissues and cells. Loss-of functional experiments revealed that knockdown of circ_0079593 hampered the progression of glioma by repressing proliferation, motility and inducing apoptosis in vitro and declining tumor growth in vivo. Similarly, suppression of KPNA2 impeded the process of glioma by inhibiting proliferation, motility and increasing apoptosis. MiR-499a-5p, interacting with KPNA2, was a target gene of circ_0079593. In addition, overexpression of KPNA2 could reverse the effects of circ_0079593 knockdown on proliferation, apoptosis, migration and invasion of glioma cells. Mechanistically, circ_0079593 mediated proliferation, motility and apoptosis of glioma cells by regulating KPNA2 expression via sponging miR-499a-5p. CONCLUSIONS: Circ_0079593 stimulated the pathological process of glioma via acting as competing endogenous RNA to sponge miR-499a-5p.</t>
  </si>
  <si>
    <t>One of the most common sites of extra-thoracic distant metastasis of nonsmall-cell lung cancer is the brain. Our study was performed to discover genes associated with postoperative brain metastasis in operable lung adenocarcinoma (LUAD). RNA seq was performed in specimens of primary LUAD from seven patients with brain metastases and 45 patients without recurrence. Immunohistochemical (IHC) assays of the differentially expressed genes were conducted in 272 surgical-resected LUAD specimens. LASSO Cox regression was used to filter genes related to brain metastasis and construct brain metastasis score (BMS). GSE31210 and GSE50081 were used as validation datasets of the model. Gene Set Enrichment Analysis was performed in patients stratified by risk of brain metastasis in the TCGA database. Through the initial screening, eight genes (CDK1, KPNA2, KIF11, ASPM, CEP55, HJURP, TYMS and TTK) were selected for IHC analyses. The BMS based on protein expression levels of five genes (TYMS, CDK1, HJURP, CEP55 and KIF11) was highly predictive of brain metastasis in our cohort (12-month AUC: 0.791, 36-month AUC: 0.766, 60-month AUC: 0.812). The validation of BMS on overall survival of GSE31210 and GSE50081 also showed excellent predictive value (GSE31210, 12-month AUC: 0.682, 36-month AUC: 0.713, 60-month AUC: 0.762; GSE50081, 12-month AUC: 0.706, 36-month AUC: 0.700, 60-month AUC: 0.724). Further analyses showed high BMS was associated with pathways of cell cycle and DNA repair. A five-gene predictive model exhibits potential clinical utility for the prediction of postoperative brain metastasis and the individual management of patients with LUAD after radical resection.</t>
  </si>
  <si>
    <t>Small cell lung cancer (SCLC) is one of the most lethal cancer, mainly attributing to its high tendency to metastasis. Mounting evidence has demonstrated that genes and microRNAs (miRNAs) are related to human cancer onset and progression including invasion and metastasis.An eligible gene dataset and an eligible miRNA dataset were downloaded from the Gene Expression Omnibus (GEO) database based our screening criteria. Differentially expressed genes (DE-genes) or DE-miRNAs for each dataset obtained by the R software package. The potential target genes of the top 10 DE-miRNAs were predicted by multiple databases. For annotation, visualization and integrated discovery, Metascape 3.0 was introduced to perform enrichment analysis for the DE-genes and the predicted target genes of the selected top 10 DE-miRNAs, including Pathway and Process Enrichment Analysis or protein-protein interaction enrichment analysis. The intersection of predicted target genes and DE-genes was taken as the final DE-genes. Then apply the predicted miRNAs-targets relationship of top 10 DE-miRNAs to the final DE-genes to gain more convinced DE-miRNAs, DE-genes and their one to one relationship.GSE19945 (miRNA microarray) and GSE40275 (gene microarray) datasets were selected and downloaded. 56 DE-miRNAs and 861 DE-genes were discovered. 297 miRNAs-targets relationships (284 unique genes) were predicted as the target of top 10 upregulating DE-miRNAs. 245 miRNAs-targets relationships (238 unique genes) were identified as the target of top 10 downregulating DE-miRNAs. The key results of enrichment analysis include protein kinase B signaling, transmembrane receptor protein tyrosine kinase signaling pathway, negative regulation of cell differentiation, response to growth factor, cellular response to lipid, muscle structure development, response to growth factor, signaling by Receptor Tyrosine Kinases, epithelial cell migration, cellular response to organic cyclic compound, Cell Cycle (Mitotic), DNA conformation change, cell division, DNA replication, cell cycle phase transition, blood vessel development, inflammatory response, Staphylococcus aureus infection, leukocyte migration, and myeloid leukocyte activation. Differential expression of genes-upstream miRNAs (RBMS3-hsa-miR-7-5p, NEDD9-hsa-miR-18a-5p, CRIM1-hsa-miR-18a-5p, TGFBR2-hsa-miR-9-5p, MYO1C-hsa-miR-9-5p, KLF4-hsa-miR-7-5p, EMP2-hsa-miR-1290, TMEM2-hsa-miR-18a-5p, CTGF-hsa-miR-18a-5p, TNFAIP3-hsa-miR-18a-5p, THBS1-hsa-miR-182-5p, KPNA2-hsa-miR-144-3p, GPR137C-hsa-miR-1-3p, GRIK3-hsa-miR-144-3p, and MTHFD2-hsa-miR-30a-3p) were identified in SCLC.RBMS3, NEDD9, CRIM1, KPNA2, GPR137C, GRIK3, hsa-miR-7-5p, hsa-miR-18a-5p, hsa-miR-144-3p, hsa-miR-1-3p along with the pathways included protein kinase B signaling, muscle structure development, Cell Cycle (Mitotic) and blood vessel development may gain a high chance to play a key role in the prognosis of SCLC, but more studies should be conducted to reveal it more clearly.</t>
  </si>
  <si>
    <t>BACKGROUND We sought to investigate the expression of KPNA2 in bladder cancer (BC) and its relationship with prognosis, and to analyze the potential mechanism of KPNA2 in promoting BC progression. MATERIAL AND METHODS The RNA-seq data on BC from The Cancer Genome Atlas (TCGA) database were imported into R statistical software for differential analysis. The clinical data for patients with BC were screened and analyzed with R software. The survival curve was drawn with the Kaplan-Meier Plotter. The expression of KPNA2 in 4 human BC cell lines and a human bladder epithelial cell line was detected by quantitative real-time polymerase chain reaction (qRT-PCR) and Western blotting (WB). The proliferation of BC cells was detected with Cell Counting Kit-8 (CCK8), detection of apoptosis, and flow cytometry, and the migration and invasion of BC cells were detected through Transwell assays. WB was used to detect proteins involved in the P53 pathway. RESULTS The expression of KPNA2 was higher in BC. The difference in KPNA2 expression was associated with many clinicopathological factors, and high expression of KPNA2 was associated with shorter survival time. After KPNA2 knockout, the proliferation, migration, and invasion ability decreased significantly, the cell cycle was clearly arrested in the G0/G1 phase, and the number of apoptotic cells increased. Moreover, CyclinD1, BCL2, and pro-caspase3 decreased significantly, whereas P53, P21, BAX, and cleaved-caspase3 increased significantly. The results in the overexpression group were the opposite of results in the knockdown group. CONCLUSIONS KPNA2 is an oncogenic factor that facilitates BC tumorigenicity through the P53 pathway.</t>
  </si>
  <si>
    <t>USP22 is a cytoplasmic and nuclear deubiquitinating enzyme, and the functions of cytoplasmic USP22 are unclear. Here, we discovered that cytoplasmic USP22 promoted nuclear translocation of IRF3 by deubiquitianting and stabilizing KPNA2 after viral infection. Viral infection induced USP22-IRF3 association in the cytoplasm in a KPNA2-depedent manner, and knockdown or knockout of USP22 or KPNA2 impaired IRF3 nuclear translocation and expression of downstream genes after viral infection. Consistently, Cre-ER Usp22fl/fl or Lyz2-Cre Usp22fl/fl mice produced decreased levels of type I IFNs after viral infection and exhibited increased susceptibility to lethal viral infection compared with the respective control littermates. Mechanistically, USP22 deubiquitinated and stabilized KPNA2 after viral infection to facilitate efficient nuclear translocation of IRF3. Reconstitution of KPNA2 into USP22 knockout cells restored virus-triggered nuclear translocation of IRF3 and cellular antiviral responses. These findings define a previously unknown function of cytoplasmic USP22 and establish a mechanistic link between USP22 and IRF3 nuclear translocation that expands potential therapeutic strategies for infectious diseases.</t>
  </si>
  <si>
    <t>Cancer cell growth is characterized by reprogrammed glucose metabolism and subsequent high rate of glycolysis. The metabolic reprogramming is essential for cell proliferation and drug resistance of cancer cells including glioblastoma (GBM). MicroRNAs play pivotal roles during GBM development. In the present study, we discovered a significant downregulation of miR-1297 in GBM. Decreased miR-1297 expression was associated with prolonged overall survival of patients with glioma. Overexpression of miR-1297 promoted cell proliferation and glycolysis in GBM cells. Bioinformatic analysis (TargetScan and miRanda) indicated that miR-1297 might target 3'UTR of KPNA2, a key regulator of glycolysis in GBM. The regulation was confirmed in a dual-luciferase reporter assay in GBM cells. Furthermore, overexpression of KPNA2 could reverse miR-1297 mimic induced cell growth arrest and inhibition of glycolysis in GBM cells. Finally, a negative correlation between miR-1297 and KPNA2 mRNA levels was observed in GBM tissues. Collectively, the data demonstrated that the abnormal metabolic reprogramming was driven by miR-1297 in GBM and suggested miR-1297 as a tumor suppressor.</t>
  </si>
  <si>
    <t>Dysregulation of apoptotic and autophagic function are characterized as the main pathogeneses of diabetic nephropathy (DN). It has been reported that Karyopherin Alpha 2 (KPNA2) contributes to apoptosis and autophagy in various cells, but its role in DN development remains unknown. The purpose of present study was to explore the function and underling mechanisms of KPNA2 in development of DN. In this study, 30mM high glucose (HG)-evoked podocytes were used as DN model. The expression of KPNA2 was detected by qRT-PCR and Western blot assays. The cell viability was tested by CCK-8 kit, the apoptosis was measured using flow cytometry assay, the apoptotic and the autophagy related genes was detected by Western blot. Our results indicated that KPNA2 was significantly increased after HG stimulation. Knockdown of KPNA2 inhibited apoptosis, and promoted cell viability and autophagy in HG-treated podocytes. In addition, silencing of KPNA2 deactivated mTORC1/p70S6K pathway activation via regulating SLC1A5. Further results demonstrated that activating mTORC1/p70S6K pathway strongly ameliorated the effect of KPNA2 on cell viability, apoptosis and autophagy. Therefore, our study suggested that knockdown of KPNA2 rescued HG-induced injury via blocking activation of mTORC1/p70S6K pathway by mediating SLC1A5.</t>
  </si>
  <si>
    <t>Cereblon (CRBN) is a target for immunomodulatory drugs. This study investigated the prognostic value of the expression of CRBN-pathway genes on the clinical relevance of lenalidomide (Len) treatment and evaluated the levels of CRBN-binding proteins and mutations in these genes after Len treatment. Forty-eight primary multiple myeloma cells were collected prior to treatment with Len and dexamethasone (Ld) and 25 paired samples were obtained post-Ld therapy. These tumor cells were used to determine the expression and mutated forms of the CRBN-pathway genes. Following normalization with CRBN levels, there was a significantly reduced IKZF1/CRBN ratio in samples that responded poorly to Ld therapy. Moreover, patients with low ratios of IKZF1/CRBN showed a significantly shorter progression-free survival (PFS) and overall survival (OS) than those with higher ratios. However, patients with high ratios of KPNA2/CRBN showed a significantly shorter PFS and OS than patients with lower ratios. Of the 25 paired samples analyzed, most samples showed a reduction in the expression of CRBN and an increase in IKZF1 gene expression. No mutations were observed in CRBN, IKZF1, or CUL4A genes in the post-Ld samples. In conclusion, a decreased expression of IKZF1 and increased expression of KPNA2 compared to that of CRBN mRNA predicts poor outcomes of Ld therapy.</t>
  </si>
  <si>
    <t>The promyelocytic leukemia-retinoic acid receptor alpha (PML/RARalpha) is hypothesized to play a vital role in the pathogenesis of acute promyelocytic leukemia (APL). A previous study has demonstrated that PML/RARalpha is cleaved by neutrophil elastase (NE) in early myeloid cells, which leads to an increase in the nuclear localization signal (NLS) in RARalpha and in the incidence of APL. In this study, we explored the effects of NLS-RARalpha on acute myeloid leukemia (AML) cells and studied the mechanism of its localization. LV-NLS-RARalpha recombinant lentivirus and negative control LV-NC lentivirus were transfected into HL-60 cells and U937 cells while mutant NLS-RARalpha were transfected into U937 cells, and all groups were treated with 1alpha, 25-dihydroxyvitamin D3(1,25D3). The results showed that NLS-RARalpha was located mainly in the nucleus while mutant NLS-RARalpha was located in the cytoplasm. Overexpression of NLS-RARalpha downregulated the expression of CD11b, CD11c, CD14, and three forms of CEBPbeta compared to the overexpression of NC and mutant NLS-RARalpha. It was speculated that the abnormal localization of NLS-RARalpha was mediated via importin-alpha/beta in the pathogenesis of APL. By producing point mutations in the two NLSs in NLS-RARalpha, we showed that the nuclear import of NLS-RARalpha was mainly dependent on the NLS of the RARalpha portion. Subsequently, we found that importin-alpha1 (KPNA2)/importin-beta1 (KPNB1) participates in the nuclear transport of NLS-RARalpha. Taken together, abnormal localization of NLS-RARalpha blocks the differentiation of APL cells, and nuclear localization of NLS-RARalpha depends on NLS of the RARalpha portion and is mediated via binding with importin-alpha/beta.</t>
  </si>
  <si>
    <t>Neuronal development and memory consolidation are conserved processes that rely on nuclear-cytoplasmic transport of signaling molecules to regulate gene activity and initiate cascades of downstream cellular events. Surprisingly, few reports address and validate this widely accepted perspective. Here we show that Importin-alpha2 (Imp-alpha2), a soluble nuclear transporter that shuttles cargoes between the cytoplasm and nucleus, is vital for brain development, learning and persistent memory in Drosophila melanogaster. Mutations in importin-alpha2 (imp-alpha2, known as Pendulin or Pen and homologous with human KPNA2) are alleles of mushroom body miniature B (mbmB), a gene known to regulate aspects of brain development and influence adult behavior in flies. Mushroom bodies (MBs), paired associative centers in the brain, are smaller than normal due to defective proliferation of specific intrinsic Kenyon cell (KC) neurons in mbmB mutants. Extant KCs projecting to the MB beta-lobe terminate abnormally on the contralateral side of the brain. mbmB adults have impaired olfactory learning but normal memory decay in most respects, except that protein synthesis-dependent long-term memory (LTM) is abolished. This observation supports an alternative mechanism of persistent memory in which mutually exclusive protein-synthesis-dependent and -independent forms rely on opposing cellular mechanisms or circuits. We propose a testable model of Imp-alpha2 and nuclear transport roles in brain development and conditioned behavior. Based on our molecular characterization, we suggest that mbmB is hereafter referred to as imp-alpha2(mbmB).</t>
  </si>
  <si>
    <t>Karyopherin alpha2 (KPNA2, also known as importinalpha-1), a member of the nuclear transporter family, is involved in the nucleocytoplasmic transport pathway of a variety of tumor-associated proteins. Recent studies have found that KPNA2 is overexpressed in various cancers, which is associated with poor prognosis. In addition, it has been shown to promote tumor formation and progression by participating in cell differentiation, proliferation, apoptosis, immune response, and viral infection. It is indicated that KPNA2 also plays an important role in the diagnosis, treatment and prognosis of tumors. Herein, we provide an overview of the function and mechanism of KPNA2 in cancer and the prospects in the diagnosis and treatment of cancer. In the future, KPNA2 provides new ideas for the early diagnosis of malignant tumors, the development of molecularly targeted drugs, and prognosis evaluation.</t>
  </si>
  <si>
    <t>Most prostate cancers (PC) overexpress the ERG oncogene and karyopherin alpha 2 (KPNA2). These genes play a role in prostatic carcinogenesis, but their prognostic significance is still debated. The aim of this study was to determine the prognostic significance of ERG and KPNA2 expression, and their association to early prostate-specific antigen (PSA) biochemical recurrence in advanced PC with lymph node metastases. A series of 65 consecutive pN1 M0 R0 PC samples obtained by radical prostatectomy with lymphadenectomy has been analyzed for ERG and KPNA2 expression by immunohistochemistry. For each case, the following clinical data were collected: age, preoperative serum PSA levels, Gleason grade group, TNM stage, and follow-up. PC recurrence was investigated by serum PSA assay and defined by a PSA concentration &gt;0.2 ng/mL after a nadir of &lt;0.1 ng/mL following radical prostatectomy. ERG-positive staining was found in 25/65 cases (38%), and KPNA2 in 56/65 cases (86%); neither was detected in normal prostatic tissue. Immunohistochemical concordance was found between primary tumor and lymph node metastases in 24/25 (96%) of ERG and 53/56 (95%) of KPNA2-positive cases. The follow-up was known in all cases, and early PSA recurrence occurred in 25/65 cases (38%). ERG positivity, both alone and in conjunction with KPNA2 positivity, was strongly associated with early PSA recurrence [both ERG+ and KPNA+, odds ratio: 22.2 (95% confidence interval, 6.0-82.3); ERG+ alone odds ratio: 17.9 (95% confidence interval, 5.1-63.5); P&lt;0.0001 for both]. KPNA2 expression was significantly associated with the tumor stage (P&lt;0.00001). The results suggest that the ERG+ phenotype might be selected in metastasis-initiating clones. ERG and KPNA2 may have a prognostic value, and their positivity in PC might warrant more aggressive treatments.</t>
  </si>
  <si>
    <t>AIMS: Melanoma is a fatal malignancy. Karyopherin alpha 2 (KPNA2) plays an important role in many carcinogenesis. This study was aimed to study the role of KPNA2 in cellular functions and molecular mechanisms of melanoma. MAIN METHODS: We investigated the expression and prognosis of KPNA2 in melanoma using the GEPIA database (http://gepia.cancer-pku.cn/). The effect of KPNA2 on melanoma cells was determined using real-time PCR, western blot, immunofluorescence assay, CCK-8, colony formation, wound healing assay, transwell assay, EMSA, and immunohistochemistry. The influence of KPNA2 on the tumorigenicity of melanoma cells was evaluated in a nude mice model in vivo. KEY FINDINGS: Our results showed that KPNA2 expression is relatively high in melanoma tissues and cells, and melanoma patients with higher expression of KPNA2 had lower overall survival rate and disease free survival rate. KPNA2 promoted proliferation ability and increased the expression of PCNA, Ki67, and C-MYC in melanoma cells. Further, KPNA2 could promote migration and invasion and increase the expression of MMP2 and MMP9. Mechanism studies showed that KPNA2 activated NF-kappaB/p65 signaling pathways, as evidenced by the nuclear translocation of p65 and increased the expression of COX-2, ICAM-1, iNOS, and MCP1 in melanoma cells. NF-kappaB inhibitor JSH-23 could reverse the pro-tumor effects of KPNA2 on melanoma cells. Moreover, upregulation of KPNA2 facilitated the tumorigenicity of melanoma cells. SIGNIFICANCE: KPNA2 promotes proliferation, migration and invasion through enhancing NF-kappaB/p65 signaling pathways in melanoma cells. Our study suggests KPNA2 as a potential therapeutic target for the treatment of melanoma.</t>
  </si>
  <si>
    <t>The molecular mechanisms underlying hepatocellular carcinoma (HCC) progression remain largely undefined. Here, we identified 176 commonly upregulated genes in HCC tissues based on three Gene Expression Omnibus datasets and The Cancer Genome Atlas (TCGA) cohort. We integrated survival and methylation analyses to further obtain 12 upregulated genes for validation. These genes were overexpressed in HCC tissues at the transcription and protein levels, and increased mRNA levels were related to higher tumor grades and cancer stages. The expression of all markers was negatively associated with overall and disease-free survival in HCC patients. Most of these hub genes can promote HCC proliferation and/or metastasis. These 12 hub genes were also overexpressed and had strong prognostic value in many other cancer types. Methylation and gene copy number analyses indicated that the upregulation of these hub genes was probably due to hypomethylation or increased gene copy numbers. Further, the methylation levels of three genes, KPNA2, MCM3, and LRRC1, were associated with HCC clinical features. Moreover, the levels of most hub genes were related to immune cell infiltration in HCC microenvironments. Finally, we identified three upregulated genes (KPNA2, TARBP1, and RNASEH2A) that could comprehensively and accurately provide diagnostic and prognostic value for HCC patients.</t>
  </si>
  <si>
    <t>Mediator of DNA damage checkpoint protein 1 (MDC1) plays a vital role in DNA damage response (DDR) by coordinating the repair of double strand breaks (DSBs). Here, we identified a novel interaction between MDC1 and karyopherin alpha-2 (KPNA2), a nucleocytoplasmic transport adaptor, and showed that KPNA2 is necessary for MDC1 nuclear import. Thereafter, we identified a functional nuclear localization signal (NLS) between amino acid residues 1989-1994 of the two Breast Cancer 1 (BRCA1) carboxyl-terminal (tBRCT) domain of MDC1 and demonstrated disruption of this NLS impaired interaction between MDC1 and KPNA2 and reduced nuclear localization of MDC1. In KPNA2-depleted cells, the recruitment of MDC1, along with the downstream signaling p roteins Ring Finger Protein 8 (RNF8), 53BP1-binding protein 1 (53BP1), BRCA1, and Ring Finger Protein 168 (RNF168), to DNA damage sites was abolished. Additionally, KPNA2-depleted cells had a decreased rate of homologous recombination (HR) repair. Our data suggest that KPNA2-mediated MDC1 nuclear import is important for DDR signaling and DSB repair.</t>
  </si>
  <si>
    <t>Background: It has been widely suggested that the association of hypoxia with the immune status within the microenvironment of hepatocellular carcinoma (HCC) is of great clinical significance. The present work was carried out aiming to establish the hypoxia-related and immune-associated gene signature to stratify the risks in HCC. Patients and Methods: The ssGSEA and t-SNE algorithms were utilized to estimate the immune and hypoxia statuses, respectively, using the TCGA database-derived cohort transcriptome profiles. Different immune groups are distinguished according to the ssGSEA scores, while the hypoxia-high and -low groups are inferred based on the distinct overall survival (OS) of the two groups of patients. Moreover, prognostic genes were identified using the Cox regression model in combination with the LASSO approach, which were later used to establish the hypoxia-related and immune-associated gene signature. At the same time, an ICGC cohort was used for external validation. Results: A total of 13 genes, namely, HAVCR1, PSRC1, CCNJL, PDSS1, MEX3A, EID3, EPO, PLOD2, KPNA2, CDCA8, ADAMTS5, SLC1A7 and PIGZ, were discovered by the LASSO approach for constructing a gene signature to stratify the risk of HCC. Those low-risk cases showed superior prognosis (OS) to the high-risk counterparts (p&lt;0.05). Moreover, it was suggested by multivariate analysis that our constructed hypoxia-related and immune-associated prognosis signature might be used as the independent factor for prognosis prediction (p&lt;0.001). Patients in high-risk groups had severe hypoxia, higher immune checkpoint expression such as PD-L1, and different immunocyte infiltration states (eg, higher infiltration of regulatory T cells in the high-risk group) compared with those low-risk patients. Conclusion: Our as-constructed hypoxia-related and immune-associated prognosis signature can be used as an approach to stratify the risk of HCC.</t>
  </si>
  <si>
    <t>Severe acute respiratory syndrome coronavirus 2 (SARS-CoV-2) replication and host immune response determine coronavirus disease 2019 (COVID-19), but studies evaluating viral evasion of immune response are lacking. Here, we use unbiased screening to identify SARS-CoV-2 proteins that antagonize type I interferon (IFN-I) response. We found three proteins that antagonize IFN-I production via distinct mechanisms: nonstructural protein 6 (nsp6) binds TANK binding kinase 1 (TBK1) to suppress interferon regulatory factor 3 (IRF3) phosphorylation, nsp13 binds and blocks TBK1 phosphorylation, and open reading frame 6 (ORF6) binds importin Karyopherin alpha 2 (KPNA2) to inhibit IRF3 nuclear translocation. We identify two sets of viral proteins that antagonize IFN-I signaling through blocking signal transducer and activator of transcription 1 (STAT1)/STAT2 phosphorylation or nuclear translocation. Remarkably, SARS-CoV-2 nsp1 and nsp6 suppress IFN-I signaling more efficiently than SARS-CoV and Middle East respiratory syndrome coronavirus (MERS-CoV). Thus, when treated with IFN-I, a SARS-CoV-2 replicon replicates to a higher level than chimeric replicons containing nsp1 or nsp6 from SARS-CoV or MERS-CoV. Altogether, the study provides insights on SARS-CoV-2 evasion of IFN-I response and its potential impact on viral transmission and pathogenesis.</t>
  </si>
  <si>
    <t>Background: The purpose of this study was to explore the regulatory mechanism of the long non-coding RNA (lncRNA) LINC00461 underlying the breast cancer invasion and migration via the miR-144-3p/KPNA2 axis. Methods: Bioinformatics methods were applied to screen differentially expressed mRNAs, miRNAs and lncRNAs for construction of a competing endogenous RNA (ceRNA) network. LINC00461, KPNA2 and miR-144-3p were identified, and KPNA2 was predicted to be a target of miR-144-3p and significantly correlated with breast cancer prognosis. To make the findings more convincible, we used qRT-PCR to detect the expression levels of LINC00461 and miR-144-3p in breast cancer cells, and conducted western blot to determine KPNA2 protein level. Then, RIP was performed to assess the combination between miR-144-3p and LINC00461 or KPNA2, and dual-luciferase reporter assay was used to validate the targeted relationship between miR-144-3p and KPNA2. Furthermore, Transwell was employed for the examination of cell invasion and migration in breast cancer. Results: LINC00461 was predicted to regulate KPNA2 through sponging miR-144-3p as revealed by the ceRNA network. Besides, LINC00461 and KPNA2 were found to be remarkably highly-expressed in breast cancer cells, while miR-144-3p was poorly-expressed. Silencing LINC00461 could promote miR-144-3p expression, thus inhibiting cell invasion and migration. In addition, KPNA2 was confirmed to be a direct target of miR-144-3p. Silencing miR-144-3p or overexpressing KPNA2 could reverse the inhibitory effect of LINC00461 silencing on cell invasion and migration in breast cancer. Conclusion: LINC00461 promoted the expression of KPNA2 by competitively binding to miR-144-3p, thereby promoting the invasion and migration of breast cancer cells.</t>
  </si>
  <si>
    <t>Karyopherin alpha2 (KPNA2) was reported to be overexpressed and have unfavorable prognostic effects in many malignancies including hepatocellular carcinoma (HCC). Although its contributions to inflammatory response were reported in many studies, its specific associations with immune infiltrations and immune pathways during cancer progression were unclear. Here, we aimed to identify new markers for HCC diagnosis and prognosis through KPNA2-associated immune analyses. RNA-seq expression data of HCC datasets were downloaded from The Cancer Genome Atlas and International Cancer Genome Consortium. The gene expressions were counts per million normalized. The infiltrations of 24 kinds of immune cells in the samples were evaluated with ImmuCellAI (Immune Cell Abundance Identifier). The Spearman correlations of the immune infiltrations with KPNA2 expression were investigated, and the specific positive correlation of B-cell infiltration with KPNA2 expression in HCC tumors was identified. Fifteen genes in KEGG (Kyoto Encyclopedia of Genes and Genomes) B-cell receptor signaling pathway presented significant correlations with KPNA2 expression in HCC. Among them, GRB2 and NRAS were indicated to be independent unfavorable prognostic factors for HCC overall survival. Clinical Proteomic Tumor Analysis Consortium HCC dataset was investigated to validate the results at protein level. The upregulation and unfavorable prognostic effects of KPNA2 and GRB2 were confirmed, whereas, unlike its mRNA form, NRAS protein was presented to be downregulated and have favorable prognostic effects. Through receiver operating characteristic curve analysis, the diagnostic potential of the three proteins was shown. The RNA-binding proteins (RBPs) of KPNA2, NRAS, and GRB2, downloaded via The Encyclopedia of RNA Interactomes, were investigated for their clinical significance in HCC at protein level. An eight-RBP signature with independent prognostic value and dysregulations in HCC was identified. All the RBPs were significantly correlated with MKI67 expression and at least one of KPNA2, GRB2, and NRAS at protein level in HCC, indicating their roles in HCC progression and the regulation of the three proteins. We concluded that KPNA2, GRB2, NRAS, and their RBPs might have coordinating roles in HCC immunoregulation and progression. They might be new markers for HCC diagnosis and prognosis predication and new targets for HCC immunotherapy.</t>
  </si>
  <si>
    <t>Lung adenocarcinoma (LUAD) is one of the leading fatal malignancy with high morbidity and mortality worldwide. However, due to its complicated mechanism and lack of effective clinical therapeutics, early diagnosis and prognosis are still unsatisfactory. Most of the previous studies focused on cancer stem cells (CSCs), the relationship between cancer stemness (stem-like characteristics) and anti-tumor immunity has not been clearly revealed. Therefore, this study aimed to comprehensively analyze the role of cancer stemness and tumor microenvironment (TME) in LUAD using weighted gene co-expression network analysis (WGCNA). We constructed a gene co-expression network, identified key modules, and hub genes, and further explored the relationship between hub gene expression and cancer immunological characteristics through a variety of algorithms, including Estimation of STromal and Immune cells in MAlignant Tumor tissues using Expression data (ESTIMATE) and Gene Set Enrichment Analysis (GSEA). The hub genes were renamed stemness related genes (SRGs), whose functions were examined at the transcription and protein levels through survival analysis with additional samples, Oncomine database, immunohistochemistry, single cell RNA sequencing (scRNA-seq) and single-sample Gene Set Enrichment Analysis (ssGSEA). Subsequently, Tumor Immune Dysfunction and Exclusion (TIDE) and Connectivity Map (CMap) were implemented for treatment and prognosis analyses. As a result, 15 co-expressed SRGs (CCNA2, CCNB1, CDC20, CDCA5, CDCA8, FEN1, KIF2C, KPNA2, MCM6, NUSAP1, RACGAP1, RRM2, SPAG5, TOP2A, and TPX2) were identified. The overexpression of which was discovered to be associated with reduced immune infiltration in LUAD. It was discovered that there was a general negative correlation between cancer stemness and immunity. The expression of SRGs could probably affect our tumor occurrence, progression, the efficacy of chemotherapy and immunotherapy, and clinical outcomes. In conclusion, the 15 SRGs reported in our study may be used as potential candidate biomarkers for prognostic indicators and therapeutic targets after further validation.</t>
  </si>
  <si>
    <t>Background: Macrophage play a crucial role in regulating tumor progression. This study intended to investigate the circular RNA (circRNA) regulatory network associated with macrophage infiltration in hepatocellular carcinoma (HCC). Methods: The immune cell fractions of HCC from The Cancer Genome Atlas (TCGA) and International Cancer Genome Consortium were calculated by Estimation of the Proportion of Immune and Cancer cells algorithm. The differentially expressed mRNAs (DEmRNAs), microRNAs (DEmiRNAs) and circRNAs (DEcircRNAs) were identified from HCC and adjacent non-tumor cases of TCGA or Gene Expression Omnibus database. The DEmRNAs related to macrophage were selected by weighted gene co-expression network analysis and then utilized to generate the circRNA-miRNA-mRNA network. A hub circRNA regulatory network was established based on the co-expressed DEmiRNAs and DEmRNAs owning contrary correlation with the clinical characteristics, survival and macrophage infiltration level. A gene signature based on the DEmRNAs in hub network was also generated for further evaluation. The circRNA binding bite for miRNA was detected by luciferase assay. Results: High macrophage fraction predicted good survival for HCC. A circRNA-miRNA-mRNA network was constructed by 27 macrophage related DEmRNAs, 21 DEmiRNAs, and 15 DEcircRNAs. Among this network, the expression of hsa-miR-139-5p was negatively correlated with CDCA8, KPNA2, PRC1 or TOP2A. Hsa-miR-139-5p low or targeted DEmRNA high expression was associated with low macrophage infiltration, high grade, advanced stage and poor prognosis of HCC. Additionally, the risk score generated by 4-DEmRNA signature could reflect the macrophage infiltration status and function as an independent prognostic factor for HCC. Finally, hsa_circ_0007456 acting on hsa-miR-139-5p related network was viewed as the hub circRNA regulatory network. Taken together, some circRNA regulatory networks may be associated with macrophage infiltration, which provides clues for mechanism study and therapeutic strategies of HCC.</t>
  </si>
  <si>
    <t>BACKGROUND: Karyopherin alpha2 (KPNA2), a member of the karyopherin alpha family, has been studied in several cancers but has not yet been substantially investigated in malignant bone tumors. The purpose of the current study was to evaluate the KPNA2 expression level and its utility as a novel diagnostic biomarker in osteosarcomas and malignant bone tumor mimics, such as chondrosarcomas and Ewing sarcomas (ESs). METHOD: We investigated the expression of KPNA2 protein by immunohistochemistry on paraffin-embedded surgical specimens from 223 patients with malignant and benign bone tumors, including 81 osteosarcomas, 42 chondrosarcomas, 15 ESs, 28 osteoid osteomas, 20 osteochondromas and 37 chondroblastomas. Immunoreactivity was scored semiquantitatively based on staining extent and intensity. RESULTS: Sixty-seven of 81 (82.7%) osteosarcoma, zero of 42 (0%) chondrosarcoma and one of 15 (6.7%) ES samples showed immunoreactivity for KPNA2. Negative KPNA2 expression was observed in all benign bone tumors. The expression of KPNA2 in osteosarcoma samples was much higher than that in chondrosarcoma and ES samples (P &lt; 0.001). The sensitivity and specificity of KPNA2 immunoexpression for detecting osteosarcoma were 82.7 and 100%, respectively. Several subtypes of osteosarcoma were analyzed, and immunostaining of KPNA2 was frequent in osteoblastic samples (90.9%), with 39 samples (70.9%) showing strong-intensity staining. KPNA2 positivity was observed in ten of 13 (76.9%) chondroblastic, two of 6 (33.3%) fibroblastic, three of 4 (75%) telangiectatic and two of 3 (66.7%) giant cell-rich osteosarcoma samples. The strongest intensity staining was observed in osteoblastic osteosarcoma. CONCLUSION: KPNA2 is frequently expressed in osteosarcomas, particularly in osteoblastic and chondroblastic tumors, but is rarely positive in chondrosarcomas and ESs. This feature may aid in distinguishing between osteosarcoma and other bone sarcoma mimics. This report supports KPNA2 as a novel marker for the diagnosis of osteosarcoma.</t>
  </si>
  <si>
    <t>KPNA2/importin-alpha1 (karyopherin subunit alpha 2) is the primary nucleocytoplasmic transporter for some transcription factors to activate cellular proliferation and differentiation. Aberrant increase of KPNA2 level is identified as a prognostic marker in a variety of cancers. Yet, the turnover mechanism of KPNA2 remains unknown. Here, we demonstrate that KPNA2 is degraded via the chaperone-mediated autophagy (CMA) and that Zika virus (ZIKV) enhances the KPNA2 degradation. KPNA2 contains a CMA motif, which possesses an indispensable residue Gln109 for the CMA-mediated degradation. RNAi-mediated knockdown of LAMP2A, a vital component of the CMA pathway, led to a higher level of KPNA2. Moreover, ZIKV reduced KPNA2 via the viral NS2A protein, which contains an essential residue Thr100 for inducing the CMA-mediated KPNA2 degradation. Notably, mutant ZIKV with T100A alteration in NS2A replicates much weaker than the wild-type virus. Also, knockdown of KPNA2 led to a higher ZIKV viral yield, which indicates that KPNA2 mediates certain antiviral effects. These data provide insights into the KPNA2 turnover and the ZIKV-cell interactions.</t>
  </si>
  <si>
    <t>Background: Karyopherin alpha 2 (KPNA2) is a nuclear import factor that plays a crucial role in nucleocytoplasmic transport, as well as cell proliferation, migration, and invasion in several cancers. However, the roles of KPNA2 in breast cancer as well as the underlying molecular mechanisms have not been elucidated. Materials and Methods: To evaluate gene expression alterations during breast carcinogenesis, KPNA2 expression was analyzed using the Gene Expression Profiling Interactive Analysis and Oncomine analyses. The correlation between methylation and expression was analyzed using the MEXPRESS tool, UALCAN cancer database, and cBioPortal browser. Then, the expression and prognostic value of KPNA2 were investigated by our own breast cancer samples using RT-PCR. KPNA2 methylation level was detected by methylation-specific PCR. Results: We obtained the following important results. (1) KPNA2 expression was significantly higher in breast cancer than normal samples and regulated by aberrant DNA hypomethylation of promoter region. (2) Among patients with breast cancer, those with higher KPNA2 expression had a lower survival rate. (3) The major mutation type of KPNA2 in breast cancer samples was missense mutation. (4) Homer1 was able to promote breast cancer progression may be through upregulating TPX2 expression. Conclusion: Our findings suggest that aberrant DNA hypomethylation of promoter regions contributes to the aberrant expression of KPNA2 in breast cancer, which might be a potential indicator of poor prognosis.</t>
  </si>
  <si>
    <t>Objective To investigate the inhibitory effect of abnormal nuclear localization of the nuclear localization signal-retinoic acid receptor alpha (NLS-RARalpha) on cell differentiation and its mechanism of nuclear transport. Methods Over-expression of HA-NLS-RARalpha and empty vector in HEK293T cells and U937 cells were achieved through a lentivirus vector and were assigned as NLS-RARalpha over-expression (NR) group and negative control (NC) group. Extracted nucleoproteins and cytosolic proteins of NC and NR groups of HEK293T cells and U937 cells were detected by Western blot analysis in order to demonstrate the localization of NLS-RARalpha. Meanwhile, immunofluorescence assay was performed to explore the localization of NLS-RARalpha. The real-time quantitative PCR and Western blot analysis were used to detect difference in the mRNA and protein expression of CD11b and CEBPbeta in the NR cells treated with 1, 25-dihydroxyvitamin D3 (1, 25D3) compared with NC cells treated with 1, 25D3. Mass spectrometric analysis and co-immunoprecipitation were conducted to screen the transport proteins which were associated with NLS-RARalpha, which was followed by the verification of nuclear accumulation of NLS-RARalpha by the transfection of transport protein small interfering RNA. Results Western blot assay and immunofluorescence showed that NLS-RARalpha was mainly located in the nucleus. And the qRT-PCR analysis and western blot assay showed a significant decrease in the mRNA and protein expression of CD11b and CEBPbeta in the NR group compared with the NC group. It demonstrated that NLS-RARalpha inhibited cell differentiation. Mass spectrometric analysis and COIP demonstrated that KPNA2 (importin alpha1) and KPNB1 (importin beta1) interacted with NLS-RARalpha, and the knockdown of KPNA2/KPNB1 inhibited the nuclear accumulation of NLS-RARalpha. Conclusion Abnormal localization of NLS-RARalpha inhibits cell differentiation via binding to KPNA2 and KPNB1 into the nucleus.</t>
  </si>
  <si>
    <t>NECTIN-4 [a poliovirus receptor-related-4 (PVRL-4) encoded gene] has vital roles in cancer proliferation, metastasis and angiogenesis. It possesses three different domains and it is predicted that they have different roles in cancer but the structure-function relationship is still unknown and hence carrying out a detailed study to elucidate the domain-specific functions of NECTIN-4 in cancer is necessary. Using 5-Fluouracil-resistant cervical cancer stem cells (PEMT-5FU-R-MC) and different NECTIN-4 domain-specific constructs, different domains of NECTIN-4 were over-expressed in PEMT-5FU-R-MC cells. Biochemical assays like comet, gamma-H2AX immunofluorescence, western blot, in vitro tube formation, gelatin zymography, in ovo CAM assay, etc. were used to delineate the function of each domain of NECTIN-4 in cancer and their regulation by nano-formulated quinacrine (NQC). Endo-domain (lacking extracellular region corresponding to aa 30-347) and ecto-domain (lacking signal peptide and cytoplasmic region corresponding to aa 1-29 and 348-509, respectively) of NECTIN-4 were largely overexpressed in nucleus and cytoplasm, respectively. Endo-domain translocates into nucleus by physically interacting with IMPORTIN-alpha2, activates the DNA repair and enhances cell growth, whereas ecto-domain specifically activates angiogenesis by modulating representative angiogenic markers, inducing in vitro tube formation and in ovo blood vessel formation. Full-length NECTIN-4 (aa 1-509) was overexpressed in both nucleus and cytoplasm and modulated both DNA repair and angiogenesis. NQC down-regulated these phenomena by modulating the endo-domain and ecto-domain of NECTIN-4. Thus, current study suggested that endo-domain of NECTIN-4 translocated into nucleus and increased the DNA repair and ecto-domain of NECTIN-4 enhanced the angiogenesis, whereas NQC inhibits these processes.</t>
  </si>
  <si>
    <t>The expression of several microRNAs (miRNAs) is known to be changed in Burkitt lymphoma (BL), compared to its normal counterparts. Although for some miRNAs, a role in BL was demonstrated, for most of them, their function is unclear. In this study, we aimed to identify miRNAs that control BL cell growth. Two BL cell lines were infected with lentiviral pools containing either 58 miRNA inhibitors or 44 miRNA overexpression constructs. Eighteen constructs showed significant changes in abundance over time, indicating that they affected BL growth. The screening results were validated by individual green fluorescent protein (GFP) growth competition assays for fifteen of the eighteen constructs. For functional follow-up studies, we focused on miR-26b-5p, whose overexpression inhibited BL cell growth. Argonaute 2 RNA immunoprecipitation (Ago2-IP) in two BL cell lines revealed 47 potential target genes of miR-26b-5p. Overlapping the list of putative targets with genes showing a growth repression phenotype in a genome-wide CRISPR/Cas9 knockout screen, revealed eight genes. The top-5 candidates included EZH2, COPS2, KPNA2, MRPL15, and NOL12. EZH2 is a known target of miR-26b-5p, with oncogenic properties in BL. The relevance of the latter four targets was confirmed using sgRNAs targeting these genes in individual GFP growth competition assays. Luciferase reporter assay confirmed binding of miR-26b-5p to the predicted target site for KPNA2, but not to the other genes. In summary, we identified 18 miRNAs that affected BL cell growth in a loss- or gain-of-function screening. A tumor suppressor role was confirmed for miR-26b-5p, and this effect could at least in part be attributed to KPNA2, a known regulator of OCT4, c-jun, and MYC.</t>
  </si>
  <si>
    <t>AIMS: Recently, studies indicated that inflammation could exacerbate the development of BC. Karyopherin alpha-2 (KPNA2) is a molecule which modulates nucleocytoplasmic transport and is involved in malignant cellular behavior and carcinogenesis. Our study aims to elucidate the role of KPNA2 in BC pathogenesis and explore the mechanism of KPNA2 in regulating inflammation-induced BC exacerbations. MAIN METHODS: We measured the expression of KPNA2 in BC cells. Through loss-of-function experiments, the functional role of KPNA2 in MCF-7 and MDA-MB-468 cells was evaluated. SK-BR-3 cells were treated with IL-6 as an inflammatory in vitro model of BC. ELISA determination exhibited the contents of cytokines. RANKL and leptomycin B treatments activated NF-kappaB signaling and inhibited the nuclear translocation of c-Myc, respectively. KEY FINDINGS: The results showed that KPNA2 was significantly up-regulated in BC and silencing KPNA2 inhibited the proliferation, migration and invasion of BC cells, while the cycle arrest was induced, via blocking NF-kappaB signaling and c-Myc nuclear translocation. IL-6 stimulated the secretions of IL-8 and IL-17 in BC cells, and elevated KPNA2 expression. However, KPNA2 knockdown suppressed the inflammatory responses and malignant progression of BC induced by IL-6. SIGNIFICANCE: In conclusion, our study illustrated that KPNA2 regulated BC development, as well as IL-6-induced inflammation and exacerbation, via NF-kappaB signaling and c-Myc nuclear translocation. This may provide a novel target for BC therapy.</t>
  </si>
  <si>
    <t>Immunomodulatory drugs (IMIDs) are very effective in the treatment of multiple myeloma (MM). The description of their cereblon-mediated mechanism of action was a hallmark in MM research. Although the importance of IMID-induced degradation of cereblon-binding proteins is well described in vitro, the prognostic value of their expression levels in MM cells is less clear. Based on recently published data showing somewhat conflicting RNA levels, we analyzed the association between the levels of the Ikaros family zinc finger protein 1 (IKZF1), IKZF3, and karyopherin subunit alpha 2 (KPNA2) proteins measured by flow cytometry and prognostic parameters in 214 newly diagnosed MM patients who were randomized in the GMMG HD6 trial. No statistically significant associations between the expression levels and age, gender, light chain type, International Staging System (ISS) stage or cytogenetic high- and normal risk groups could be identified. Hyperdiploid MM cells expressed significantly higher levels of IKZF1, IKZF3 and KPNA2 than nonhyperdiploid cells. In contrast, translocation t(11;14) was associated with significantly lower expression levels. In conclusion, the observed overexpression of cereblon-binding proteins in MM cells with gain of chromosomes 5, 9, 11, 15, and 19 is consistent with the previously proposed positive regulation of MYC by IKZF1 and IKZF3, as well as MYC activation in hyperdiploid MM cells.</t>
  </si>
  <si>
    <t>Background: Long Interspersed Element 1 (LINE-1) is a retrotransposon that is present in 500,000 copies in the human genome. Along with Alu and SVA elements, these three retrotransposons account for more than a third of the human genome sequence. These mobile elements are able to copy themselves within the genome via an RNA intermediate, a process that can promote genome instability. LINE-1 encodes two proteins, ORF1p and ORF2p. Association of ORF1p, ORF2p and a full-length L1 mRNA in a ribonucleoprotein (RNP) particle, L1 RNP, is required for L1 retrotransposition. Previous studies have suggested that fusion of a tag to L1 proteins can interfere with L1 retrotransposition. Results: Using antibodies detecting untagged human ORF1p, western blot analysis and manipulation of ORF1 sequence and length, we have identified a set of charged amino acids in the C-terminal region of ORF1p that are important in determining its subcellular localization. Mutation of 7 non-identical lysine residues is sufficient to make the resulting ORF1p to be predominantly cytoplasmic, demonstrating intrinsic redundancy of this requirement. These residues are also necessary for ORF1p to retain its association with KPNA2 nuclear pore protein. We demonstrate that this interaction is significantly reduced by RNase treatment. Using co-IP, we have also determined that human ORF1p associates with all members of the KPNA subfamily. Conclusions: The prediction of NLS sequences suggested that specific sequences within ORF1p could be responsible for its subcellular localization by interacting with nuclear binding proteins. We have found that multiple charged amino acids in the C-terminus of ORF1p are involved in ORF1 subcellular localization and interaction with KPNA2 nuclear pore protein. Our data demonstrate that different amino acids can be mutated to have the same phenotypic effect on ORF1p subcellular localization, demonstrating that the net number of charged residues or protein structure, rather than their specific location, is important for the ORF1p nuclear localization. We also identified that human ORF1p interacts with all members of the KPNA family of proteins and that multiple KPNA family genes are expressed in human cell lines.</t>
  </si>
  <si>
    <t>BACKGROUND: MicroRNA-139-5p (miR-139) has been shown to play important roles in hepatocellular carcinoma (HCC) development. However, the exact mechanism of miR-139 in HCC remains largely unknown. METHODS: We investigated the function in human cell lines and patient tissue samples by experimental techniques in molecular biology including Co-IP assay, cell viability assay, quantitative real-time-PCR, et al. In addition, datasets were used to verify the results by database analysis. Statistical analysis was performed by using the GraphPad Prism 6 (GraphPad Software Inc., USA). A P value &lt; 0.05 was defined as statistically significant. RESULTS: In this study, we found that miR-139 was significantly down-regulated in HCC. MiR-139 level was negatively associated with the stage of HCC, and HCC patients with higher miR-139 level had longer overall survival (OS) than these having lower miR-139 expression. Overexpression of miR-139 led to reduced cell viability, elevated apoptosis, and decreased colony forming, migratory and invasive capacities in HCC cells, while down-regulation of miR-139 led to opposite phenotypes. MiR-139 also inhibited HCC growth in a xenograft mouse model. We identified karyopherin alpha 2 (KPNA2) as a direct target of miR-139. KPNA2 is up-regulated in HCC and higher KPNA2 level is associated with poor patient prognosis. Silencing of KPNA2 expression led to similar phenotypic changes as miR-139 overexpression. Restoration of KPNA2 attenuated the suppressive effects of miR-139 overexpression on cell viability, apoptosis, colony formation, migration and invasion. In addition, miR-139 overexpression and KPNA2 depletion led to decreased nucleus level of POU class 5 homeobox 1 (POU5F1) and c-myc, two well-known pro-oncogenes. CONCLUSION: In together, these data revealed the essential roles of the miR-139/KPNA2 axis in HCC.</t>
  </si>
  <si>
    <t>Hepatocellular carcinoma (HCC) is one of the most aggressive cancers worldwide. Identification of the molecular mechanisms underlying the development and progression of HCC is particularly important. Here, we demonstrated the expression pattern, clinical significance, and function of Karyopherin alpha2 (KPNA2) in HCC. The expression of KPNA2 was upregulated in tumor tissue and negatively associated with the survival time, and a significant correlation between KPNA2 expression and aggressive clinical characteristics was established. Both in vitro and in vivo experiments demonstrated that knockdown of KPNA2 reduced migration and proliferation capacities of HCC cells, while over-expression of KPNA2 increased these malignant characteristics. The analysis of the Cancer Genome Atlas cohorts also reveals that high-KPNA2 expression is associated with poor outcome in multiple cancer types. In addition, gene sets enrichment analysis exhibited cell cycle and DNA replication as the top altered pathways in the high-KPNA2 expression group in HCC and other two cancer types. Overall, this study identified KPNA2 as a potential diagnostic and prognostic biomarker in HCC and other neoplasms, probably by regulating cell cycle and DNA replication.</t>
  </si>
  <si>
    <t>Viral infection of cells is sensed by pathogen recognition receptors that trigger an antiviral innate immune response, and consequently viruses have evolved countermeasures. Vaccinia virus (VACV) evades the host immune response by expressing scores of immunomodulatory proteins. One family of VACV proteins are the BTB-BACK (broad-complex, tram-trac, and bric-a-brac [BTB] and C-terminal Kelch [BACK]) domain-containing, Kelch-like (BBK) family of predicted cullin-3 E3 ligase adaptors: A55, C2, and F3. Previous studies demonstrated that gene A55R encodes a protein that is nonessential for VACV replication yet affects viral virulence in vivo Here, we report that A55 is an NF-kappaB inhibitor acting downstream of IkappaBalpha degradation, preventing gene transcription and cytokine secretion in response to cytokine stimulation. A55 targets the host importin alpha1 (KPNA2), acting to reduce p65 binding and its nuclear translocation. Interestingly, while A55 was confirmed to coprecipitate with cullin-3 in a BTB-dependent manner, its NF-kappaB inhibitory activity mapped to the Kelch domain, which alone is sufficient to coprecipitate with KPNA2 and inhibit NF-kappaB signaling. Intradermal infection of mice with a virus lacking A55R (vDeltaA55) increased VACV-specific CD8(+) T-cell proliferation, activation, and cytotoxicity in comparison to levels of the wild-type (WT) virus. Furthermore, immunization with vDeltaA55 induced increased protection to intranasal VACV challenge compared to the level with control viruses. In summary, this report describes the first target of a poxvirus-encoded BBK protein and a novel mechanism for DNA virus immune evasion, resulting in increased CD8(+) T-cell memory and a more immunogenic vaccine.IMPORTANCE NF-kappaB is a critical transcription factor in the innate immune response to infection and in shaping adaptive immunity. The identification of host and virus proteins that modulate the induction of immunological memory is important for improving virus-based vaccine design and efficacy. In viruses, the expression of BTB-BACK Kelch-like (BBK) proteins is restricted to poxviruses and conserved within them, indicating the importance of these proteins for these medically important viruses. Using vaccinia virus (VACV), the smallpox vaccine, we report that the VACV BBK protein A55 dysregulates NF-kappaB signaling by disrupting the p65-importin interaction, thus preventing NF-kappaB translocation and blocking NF-kappaB-dependent gene transcription. Infection with VACV lacking A55 induces increased VACV-specific CD8(+) T-cell memory and better protection against VACV challenge. Studying viral immunomodulators therefore expands not only our understanding of viral pathogenesis and immune evasion strategies but also of the immune signaling cascades controlling antiviral immunity and the development of immune memory.</t>
  </si>
  <si>
    <t>This study aimed to identify modules associated with breast cancer (BC) development by constructing a gene co-expression network, and mining hub genes that may serve as markers of invasive breast cancer (IBC).We downloaded 2 gene expression datasets from the Gene Expression Omnibus (GEO) database, and used weighted gene co-expression network analysis (WGCNA) to dynamically study the changes of co-expression genes in normal breast tissues, ductal carcinoma in situ (DCIS) tissues, and IBC tissues. Modules that highly correlated with BC development were carried out functional enrichment analysis for annotation, visualization, and integration discovery. The hub genes detected by WGCNA were also confirmed using the Oncomine dataset.We detected 17 transcriptional modules in total and 4 - namely tan, greenyellow, turquoise, and brown - were highly correlated with BC development. The functions of these 4 modules mainly concerned cell migration (tan module, P = 3.03 x 10), the cell cycle (greenyellow module, P = 3.08 x 10), cell-cell adhesion (turquoise module, P = .002), and the extracellular exosome (brown module, P = 1.38 x 10). WGCNA also mined the hub genes, which were highly correlated with the genes in the same module and with BC development. The Oncomine database confirmed that the expressions levels of 6 hub genes were significantly higher in BC tissues than in normal tissues, with fold changes larger than 2 (all P &lt; .05). Apart from the 2 well-known genes EPCAM and MELK, during the development of BC, KRT8, KRT19, KPNA2, and ECT2 also play key roles, and may be used as new targets for the detection or treatment of BC.In summary, our study demonstrated that hub genes such as EPCAM and MELK are highly correlated with breast cancer development. However, KRT8, KRT19, KPNA2, and ECT2 may also have potential as diagnostic and prognostic biomarkers of IBC.</t>
  </si>
  <si>
    <t>Our earlier studies demonstrated that cysteine414- (zinc-binding site of mCRY1-) alanine mutant mCRY1 transgenic mice (Tg mice) exhibit diabetes characterized by the reduction of beta-cell proliferation and by beta-cell dysfunction, presumably caused by senescence-associated secretory phenotype- (SASP-) like characters of islets. Earlier studies also showed that atypical duct-like structures in the pancreas developed age-dependently in Tg mice. Numerous reports have described that karyopherin alpha 2 (KPNA2) is highly expressed in cancers of different kinds. However, details of the expression of KPNA2 in pancreatic ductal atypia and in normal pancreatic tissues remain unclear. To assess the feature of the expression of KPNA2 in the development of the ductal atypia and islet architectures, we scrutinized the pancreas of Tg mice histopathologically. Results showed that considerable expression of KPNA2 was observed in pancreatic beta-cells, suggesting its importance in maintaining the functions of beta-cells. In mature stages, the level of KPNA2 expression was lower in islets of Tg mice than in wild-type controls. At 4 weeks, the expression levels of KPNA2 in islets of Tg mice were the same as those in wild-type controls. These results suggest that the reduction of KPNA2 might contribute to beta-cell dysfunction in mature Tg mice. Additionally, the formation of mucin-producing intra-islet ducts, islet fibrosis, and massive T cell recruitment to the islet occurred in aged Tg mice. In exocrine areas, primary pancreatic intraepithelial neoplasias (PanINs) with mucinous pancreatic duct glands (PDGs) emerged in aged Tg mice. High expression of KPNA2 was observed in the ductal atypia. By contrast, KPNA2 expression in normal ducts was quite low. Thus, upregulation of KPNA2 seemed to be correlated with progression of the degree of atypia in pancreatic ductal cells. The SASP-like microenvironment inside islets might play stimulatory roles in the formation of ductal metaplasia inside islets and in islet fibrosis in Tg mice.</t>
  </si>
  <si>
    <t>Background: Hepatocellular carcinoma (HCC) is an extremely common malignant tumor with worldwide prevalence. The aim of this study was to identify potential prognostic genes and construct a competing endogenous RNA (ceRNA) regulatory network to explore the mechanisms underlying the development of HCC. Methods: Integrated analysis was used to identify potential prognostic genes in HCC with R software based on the GSE14520, GSE17548, GSE19665, GSE29721, GSE60502, and the Cancer Genome Atlas databases. Gene Ontology and Kyoto Encyclopedia of Genes and Genomes pathway-enrichment analyses were performed to explore the molecular mechanisms of potential prognostic genes. Differentially expressed miRNAs (DEMs) and lncRNAs (DELs) were screened based on the Cancer Genome Atlas database. An lncRNA-miRNA-mRNA ceRNA regulatory network was constructed based on information about interactions derived from the miRcode, TargetScan, miRTarBase, and miRDB databases. Results: A total of 152 potential prognostic genes were screened that were differentially expressed in HCC tissue and significantly associated with overall survival of HCC patients. There were 13 key potential prognostic genes in the ceRNA regulatory network: eleven upregulated genes (CCNB1, CEP55, CHEK1, EZH2, KPNA2, LRRC1, PBK, RRM2, SLC7A11, SUCO, and ZWINT) and two downregulated genes (ACSL1 and CDC37L1) whose expression might be regulated by eight DEMs and 61 DELs. Kaplan-Meier curve analysis showed that nine DELs (AL163952.1, AL359878.1, AP002478.1, C2orf48, C10orf91, CLLU1, CLRN1-AS1, ERVMER61-1, and WARS2-IT1) in the ceRNA regulatory network were significantly associated with HCC-patient prognoses. Conclusion: This study identified potential prognostic genes and constructed an lncRNA- miRNA-mRNA ceRNA regulatory network of HCC, which not only has important clinical significance for early diagnoses but also provides effective targets for HCC treatments and could provide new insights for HCC-interventional strategies.</t>
  </si>
  <si>
    <t>Early embryogenesis is accompanied by reductive cell divisions requiring that subcellular structures adapt to a range of cell sizes. The interphase nucleus and mitotic spindle scale with cell size through both physical and biochemical mechanisms, but control systems that coordinately scale intracellular structures are unknown. We show that the nuclear transport receptor importin alpha is modified by palmitoylation, which targets it to the plasma membrane and modulates its binding to nuclear localization signal (NLS)-containing proteins that regulate nuclear and spindle size in Xenopus egg extracts. Reconstitution of importin alpha targeting to the outer boundary of extract droplets mimicking cell-like compartments recapitulated scaling relationships observed during embryogenesis, which were altered by inhibitors that shift levels of importin alpha palmitoylation. Modulation of importin alpha palmitoylation in human cells similarly affected nuclear and spindle size. These experiments identify importin alpha as a conserved surface area-to-volume sensor that scales intracellular structures to cell size.</t>
  </si>
  <si>
    <t>OBJECTIVE: To develop an independent prognostic signature for patients with hepatocellular carcinoma (HCC). METHODS: HCC gene expression profile the cancer genome atlas-liver hepatocellular carcinoma and GSE14520 were used as discovery and test set, respectively. Differentially expressed genes (DEGs) were identified between HCC tissues and adjacent normal liver tissues. Univariate Cox proportional hazards regression analysis was performed to identify DEGs correlated with survival of HCC patients. A 4-gene-based signature was constructed based on a least absolute shrinkage and selection operator Cox penalized regression model. The predictive value of the signature was analyzed and validated. RESULTS: Two hundred sixty-three DEGs were identified between HCC and adjacent liver tissues. After univariate survival analysis, 90 DEGs were found to be significantly correlated with the overall survival (OS) of HCC patients, of which 4 genes (KPNA2, CDC20, SPP1, and TOP2A) with non-zero coefficient were used to construct a prognostic signature. The 4-gene signature was significantly associated with the age (P = 0.046), grade ( P = 0.022), and T stage ( P = 0.023) of HCC patients in the discovery set and it also significantly associated with TNM stage ( P = 0.033), and serum alpha-fetoprotein lever ( P = 0.034). Patients in the 4-gene low-risk group were associated with better OS and recurrence-free survival (RFS) than those in the high-risk group in the discovery and test set. Meanwhile, the 4-gene signature is an independent prognostic factor regarding OS and RFS in the discovery and test set. CONCLUSION: We developed a 4-gene-based signature, which could be a candidate prognostic factor for patients with HCC.</t>
  </si>
  <si>
    <t>Metastatic progression is the main cause of mortality in breast cancer, necessitating the determination of the molecular events driving this process for the development of new therapeutic approaches. Here, we demonstrate that hyperactivation of the deubiquitinase USP1 contributes to breast cancer metastasis. Upregulated USP1 expression in primary breast cancer specimens correlates with metastatic progression and poor prognosis in breast cancer patients. USP1 enhances the expression of a number of pro-metastatic genes in breast cancer cells, promotes cell migration and invasion in vitro, and facilitates lung metastasis of breast cancer cells. Moreover, USP1-mediated deubiquitination and stabilization of KPNA2 are revealed as the downstream events crucial for USP1-pro-metastatic function. Most importantly, pharmacological intervention of USP1 function by pimozide or ML323 significantly represses breast cancer metastasis in mice, suggesting a rationale for using USP1 inhibitors for treatment of patients with breast cancer. Taken together, our results establish USP1 as a promoter of breast cancer metastasis and provide evidence for the potential practice of USP1 targeting in the treatment of breast cancer.</t>
  </si>
  <si>
    <t>BACKGROUND: Karyopherin alpha2 (KPNA2) is involved in the nucleocytoplasmic transport system and is functionally involved in the pathogenesis of various solid tumors by the translocation of cancer associated cargo proteins. However, the role of KPNA2 in renal-cell carcinoma (RCC) is still unknown. The aim of the present study was to investigate the protein expression of KPNA2 in cancerous and healthy renal tissues to evaluate its prognostic value in RCC. PATIENTS AND METHODS: We assessed KPNA2 protein expression via immunohistochemistry in a well-characterized cohort of 240 RCC patients by using a quantitative image analysis software. In addition, we analyzed publicly available gene expression data from The Cancer Genome Atlas (TCGA). RESULTS: A subgroup of clear-cell RCC (ccRCC) showed elevated protein expression levels of KPNA2. Most remarkably, we detected a correlation between high KPNA2 protein expression and shorter overall survival times as well as higher tumor stage and International Society of Urologic Pathology grade in ccRCC. However, the prognostic value of KPNA2 was not confirmed by multivariate Cox regression analysis when tested together with strong prognostic factors like tumor stage, lymph node metastasis, International Society of Urologic Pathology grade, and resection status. The results of the TCGA gene expression data analysis confirmed the prognostic value of KPNA2 in ccRCC. Additionally, KPNA2 expression was identified as an adverse factor in papillary RCC at the transcript level. CONCLUSION: KPNA2 appears to be involved in the carcinogenesis of RCC and functions as a novel prognostic indicator.</t>
  </si>
  <si>
    <t>Karyopherin alpha 2 (KPNA2) is a nuclear import factor that is elevated in multiple cancers. However, its molecular regulation at the transcriptional levels is poorly understood. Here we found that KPNA2 was significantly upregulated in gallbladder cancer (GBC), and the increased levels were correlated with short survival of patients. Gene knocking down of KPNA2 inhibited tumor cell proliferation and migration in vitro as well as xenografted tumor development in vivo. A typical transcription factor E2F1 associated with its DNA-binding partner DP1 bond to the promoter region of KPNA2 and induced KPNA2 expression. In contrast, an atypical transcription factor E2F7 competed against DP1 and blocked E2F1-induced KPNA2 gene activation. Mutation of the dimerization residues of E2F7 or DNA-binding domain of E2F1 abolished the suppressive effects of E2F7 on KPNA2 gene expression. In addition, KPNA2 mediated nuclear localization of E2F1 and E2F7, where they in turn controlled KPNA2 expression. Taken together, our data provided mechanistic insights into divergently transcriptional regulation of KPNA2, thus pointing to KPNA2 as a potential target for cancer therapy.</t>
  </si>
  <si>
    <t>Due to the increasing incidence and mortality, the early diagnosis, specific targeted therapies, and prognosis for colorectal cancer (CRC) attract more and more attention. Wild-type p53-induced phosphatase 1 (Wip1) and karyopherin alpha2 (KPNA2) have been regarded as oncogenes in many cancers, including CRC. Wip1 dephosphorylates p53 to inactivate it. TP53 activator and Wip1 inhibitor downregulate KPNA2 expression. Therefore, we speculate that Wip1 may co-operate with KPNA2 to modulate CRC progression in a p53-dependent manner. Here, Wip1 and KPNA2 messenger RNA expression and protein levels are significantly increased in CRC tissues and cell lines and are positively correlated with each other. Wip1 silence increases p53 phosphorylation while decreases KPNA2 protein. Wip1 knockdown remarkably suppresses CRC cell proliferation and migration while KPNA2 overexpression exerts an opposing effect. KPNA2 overexpression could partially rescue Wip1 silence-inhibited CRC cell proliferation and migration. Finally, Wip1 interacts with KPNA2 to modulate the activation of AKT/GSK-3beta signaling and metastasis-related factors. In summary, Wip1 could co-operate with KPNA2 to modulate CRC cell proliferation and migration, possibly via a p53-dependent manner, through downstream AKT/GSK-3beta pathway. We provided a novel mechanism of Wip1 interacting with KPNA2, therefore modulating CRC cell proliferation and migration.</t>
  </si>
  <si>
    <t>Ionizing radiation (IR) has been widely used in the treatment of cancer. Radiation-induced DNA damage triggers the DNA damage response (DDR), which can confer radioresistance and early local recurrence by activating DNA repair pathways. Since karyopherin-alpha2 (KPNA2), playing an important role in nucleocytoplasmic transport, was significantly increased by IR in our previous study, we aimed to determine the function of KPNA2 with regard to DDR. Exposure to radiation upregulated KPNA2 expression in human colorectal cancer HT29 and HCT116 cells and breast carcinoma MDA-MB-231 cells together with the increased expression of DNA repair protein BRCA1. The knockdown of KPNA2 effectively increased apoptotic cell death via inhibition of BRCA1 nuclear import following IR. Therefore, we propose that KPNA2 is a potential target for overcoming radioresistance via interruption to DDR.</t>
  </si>
  <si>
    <t>Background: The long noncoding RNA, small nucleolar RNA host gene 8 (SNHG8), is upregulated in multiple human cancer types. However, whether SNHG8 is aberrantly expressed in esophageal squamous cell carcinoma (ESCC) and its biological functions have yet to be elucidated. Thus, we aimed to determine the expression status of SNHG8 in ESCC, explore the effects of SNHG8 on the oncogenicity of ESCC, and investigate the potential underlying mechanisms. Methods: SNHG8 expression in ESCC tissues and cell lines was determined via reverse-transcription quantitative polymerase chain reaction. The actions of SNHG8 on the malignant characteristics of ESCC were explored using CCK-8 assay, flow-cytometric analysis, Transwell migration and invasion assays, and tumor xenografts in nude mice. Results: SNHG8 expression was significantly higher in ESCC tissues and cell lines. High SNHG8 expression was revealed to closely correlate with primary tumor invasion depth, lymph node metastases, TNM stage, and worse overall survival among patients with ESCC. Functional investigation showed that ablation of SNHG8 notably restricted ESCC cell proliferation, migration, and invasion while inducing apoptosis in vitro and hindered tumor growth in vivo. In the meantime, SNHG8 acted as a molecular sponge of microRNA-411 (miR-411) in ESCC. Furthermore, miR-411 exerted a tumor-suppressive effect on ESCC cells, and karyopherin alpha 2 (KPNA2) turned out to be a direct target gene of miR-411. Restoring KPNA2 expression neutralized the inhibitory effects of miR-411 overexpression on the malignant behaviors of ESCC cells. Moreover, silencing of miR-411 abrogated the influence of SNHG8 downregulation in ESCC cells. Conclusion: SNHG8 may play oncogenic roles in the malignancy of ESCC by sponging miR-411 to increase KPNA2 expression. The SNHG8-miR-411-KPNA2 pathway may be a novel target for the treatment of patients with ESCC and offer potential biomarkers for the diagnosis and prognosis of ESCC.</t>
  </si>
  <si>
    <t>The KPNA family of mammalian nuclear import receptors are encoded by seven genes that generate isoforms with 42-86% identity. KPNA isoforms have the same protein architecture and share the functional property of nuclear localization signal (NLS) recognition, however, the tissue and developmental expression patterns of these receptors raise the question of whether subtle differences in KPNA isoforms might be important in specific biological contexts. Here, we show that KPNA7, an isoform with expression mostly limited to early development, can bind Importin-beta (Imp-beta) in the absence of NLS cargo. This result contrasts with Imp-beta interactions with other KPNA family members, where affinity is regulated by NLS cargo as part of a cooperative binding mechanism. The Imp-beta binding (IBB) domain, which is highly conserved in all KPNA family members, generally serves to occlude the NLS binding groove and maintain the receptor in an auto-inhibited 'closed' state prior to NLS contact. Cooperative binding of NLS cargo and Imp-beta to KPNA results in an 'open'state. Characterization of KPNA2-KPNA7 chimeric proteins suggests that features of both the IBB domain and the core structure of the receptor contribute to the extent of IBB domain accessibility for Imp-beta binding, which likely reflects an 'open' state. We also provide evidence that KPNA7 maintains an open-state in the nucleus. We speculate that KPNA7 could function within the nucleus by interacting with NLS-containing proteins.</t>
  </si>
  <si>
    <t>Bladder cancer (BC) is one of the most common malignant tumors in the urinary system. The discovery of prognostic biomarkers is still one of the major challenges to improve clinical treatment of BC patients. In order to assist biologists and clinicians in easily evaluating the prognostic potency of genes in BC patients, we developed a user-friendly Online consensus Survival tool for bladder cancer (OSblca), to analyze the prognostic value of genes. The OSblca includes gene expression profiles of 1,075 BC patients and their respective clinical follow-up information. The clinical follow-up data include overall survival (OS), disease specific survival (DSS), disease free interval (DFI), and progression free interval (PFI). To analyze the prognostic value of a gene, users only need to input the official gene symbol and then click the "Kaplan-Meier plot" button, and Kaplan-Meier curve with the hazard ratio, 95% confidence intervals and log-rank P-value are generated and graphically displayed on the website using default options. For advanced analysis, users could limit their analysis by confounding factors including data source, survival type, TNM stage, histological type, smoking history, gender, lymph invasion, and race, which are set up as optional parameters to meet the specific needs of different researchers. To test the performance of the web server, we have tested and validated its reliability using previously reported prognostic biomarkers, including KPNA2, TP53, and MYC etc., which had their prognostic values validated as reported in OSblca. In conclusion, OSblca is a useful tool to evaluate and discover novel prognostic biomarkers in BC. The web server can be accessed at http://bioinfo.henu.edu.cn/BLCA/BLCAList.jsp.</t>
  </si>
  <si>
    <t>BACKGROUND: Members of the karyopherin superfamily serve as nuclear transport receptors/adaptor proteins and provide exchange of macromolecules between the nucleo- and cytoplasm. Emerging evidence suggests a subset of karyopherins to be dysregulated in hepatocarcinogenesis including karyopherin-alpha2 (KPNA2). However, the functional and regulatory role of KPNA2 in liver cancer remains incompletely understood. METHODS: Quantitative proteomics (LC-MS/MS, ~ 1750 proteins in total) was used to study changes in global protein abundance upon siRNA-mediated KPNA2 knockdown in HCC cells. Functional and mechanistic analyses included colony formation and 2D migration assays, co-immunoprecipitation (CoIP), chromatin immunoprecipitation (ChIP), qRT-PCR, immmunblotting, and subcellular fractionation. In vitro results were correlated with data derived from a murine HCC model and HCC patient samples (3 cohorts, n &gt; 600 in total). RESULTS: The proteomic approach revealed the pro-tumorigenic, microtubule (MT) interacting protein stathmin (STMN1) among the most downregulated proteins upon KPNA2 depletion in HCC cells. We further observed that KPNA2 knockdown leads to reduced tumor cell migration and colony formation of HCC cells, which could be phenocopied by direct knockdown of stathmin. As the underlying regulatory mechanism, we uncovered E2F1 and TFDP1 as transport substrates of KPNA2 being retained in the cytoplasm upon KPNA2 ablation, thereby resulting in reduced STMN1 expression. Finally, murine and human HCC data indicate significant correlations of STMN1 expression with E2F1/TFPD1 and with KPNA2 expression and their association with poor prognosis in HCC patients. CONCLUSION: Our data suggest that KPNA2 regulates STMN1 by import of E2F1/TFDP1 and thereby provide a novel link between nuclear transport and MT-interacting proteins in HCC with functional and prognostic significance.</t>
  </si>
  <si>
    <t>Epithelial ovarian cancer (EOC) is one of the malignancies in women, which has the highest mortality. However, the microlevel mechanism has not been discussed in detail. The expression profiles GSE27651, GSE38666, GSE40595, and GSE66957 including 188 tumor and 52 nontumor samples were downloaded from the Gene Expression Omnibus database. The differentially expressed genes (DEGs) were filtered using R software, and we performed functional analysis using the clusterProfiler. Cytoscape software, the molecular complex detection plugin and database STRING analyzed DEGs to construct protein-protein interaction network. We identified 116 DEGs including 81 upregulated and 35 downregulated DEGs. Functional analysis revealed that they were significantly enriched in the extracellular region and biosynthesis of amino acids. We next identified four bioactive compounds (vorinostat, LY-294002,trichostatin A, and tanespimycin) based on ConnectivityMap. Then 114 nodes were obtained in protein-protein interaction. The three most relevant modules were detected. In addition, according to degree &gt;/= 10, 14 core genes including FOXM1, CXCR4, KPNA2, NANOG, UBE2C, KIF11, ZWINT, CDCA5, DLGAP5, KIF15, MCM2, MELK, SPP1, and TRIP13 were identified. Kaplan-Meier analysis, Oncomine, and Gene Expression Profiling Interactive Analysis showed that overexpression of FOXM1, SPP1, UBE2C, KIF11, ZWINT, CDCA5, UBE2C, and KIF15 was related to bad prognosis of EOC patients. CDCA5, FOXM1, KIF15, MCM2, and ZWINT were associated with stage. Receiver operating characteristic (ROC) curve showed that messenger RNA levels of these five genes exhibited better diagnostic efficiency for normal and tumor tissues. The Human Protein Atlas database was performed. The protein levels of these five genes were significantly higher in tumor tissues compared with normal tissues. Functional enrichment analysis suggested that all the hub genes played crucial roles in citrate cycle tricarboxylic acid cycle. Furthermore, the univariate and multivariate Cox proportional hazards regression showed that ZWINT was independent prognostic indictor among EOC patients. The genes and pathways discovered in the above studies may open a new direction for EOC treatment.</t>
  </si>
  <si>
    <t>Background: Hepatocellular carcinoma (HCC) is one of the leading causes of cancer-related deaths worldwide. Although multiple efforts have been made to understand the development of HCC, morbidity, and mortality rates remain high. In this study, we aimed to discover the mRNAs and long non-coding RNAs (lncRNAs) that contribute to the progression of HCC. We constructed a lncRNA-related competitive endogenous RNA (ceRNA) network to elucidate the molecular regulatory mechanism underlying HCC. Methods: A microarray dataset (GSE54238) containing information about both mRNAs and lncRNAs was downloaded from the Gene Expression Omnibus database. Differentially expressed genes (DEGs) and lncRNAs (DElncRNAs) in tumor tissues and non-cancerous tissues were identified using the limma package of the R software. The miRNAs that are targeted by DElncRNAs were predicted using miRcode, while the target mRNAs of miRNAs were retrieved from miRDB, miRTarBas, and TargetScan. Functional annotation and pathway enrichment of DEGs were performed using the EnrichNet website. We constructed a protein-protein interaction (PPI) network of DEGs using STRING, and identified the hub genes using Cytoscape. Survival analysis of the hub genes and DElncRNAs was performed using the gene expression profiling interactive analysis database. The expression of molecules with prognostic values was validated on the UALCAN database. The hepatic expression of hub genes was examined using the Human Protein Atlas. The hub genes and DElncRNAs with prognostic values as well as the predictive miRNAs were selected to construct the ceRNA networks. Results: We found that 10 hub genes (KPNA2, MCM7, CKS2, KIF23, HMGB2, ZWINT, E2F1, MCM4, H2AFX, and EZH2) and four lncRNAs (FAM182B, SNHG6, SNHG1, and SNHG3) with prognostic values were overexpressed in the hepatic tumor samples. We also constructed a network containing 10 lncRNA-miRNA-mRNA pathways, which might be responsible for regulating the biological mechanisms underlying HCC. Conclusion: We found that the 10 significantly overexpressed hub genes and four lncRNAs were negatively correlated with the prognosis of HCC. Further, we suggest that lncRNA SNHG1 and the SNHG3-related ceRNAs can be potential research targets for exploring the molecular mechanisms of HCC.</t>
  </si>
  <si>
    <t>Background: Karyopherin-beta1 (KPNB1) belongs to the karyopherin superfamily, which functions as shuttling proteins from the cytoplasm to nuclear. A high level of KPNB1 has been reported in various cancers which promotes cell proliferation and inhibits apoptosis. However, the role of KPNB1 in chronic myeloid leukemia (CML) remains uncertain. Methods: Expression level of KPNB1 in CML patient samples and cell lines was analyzed by Western blotting. The proliferation assays and colony formation assay were used to study the CML cell proliferation when KPNB1 knockdown in vitro. Next, Western blotting was used to evaluate the effects of KPNB1 on E2F1 and other cell cycle regulators. Then, the location of E2F1 was detected by immunofluorescence. Finally, flow cytometry was used to detect the effect of KPNB1 inhibitor importazole (IPZ) on CML cells. Results: In this study, we firstly showed that KPNB1 is over-expressed in CML cells. Targeting KPNB1 with small interfering RNA (siRNA) and IPZ reduced proliferation and induced apoptosis of CML cells. The underlying mechanisms were also investigated that E2F1 nuclear transport was blocked after inhibiting KPNB1 with siRNA, suggesting KPNB1 over-expression mediates the excessive nuclear transport of E2F1 in CML cells. Moreover, the expression of the E2F1 targeted molecule such as c-Myc and KPNA2 was markedly reduced. The IPZ arrested CML cells at G2/M phase and induced cell apoptosis. Conclusion: In summary, our results clearly showed that KPNB1 is over-expressed in CML cells and mediates the translocation of E2F1 into the nucleus of CML cells, thereby inhibition of KPNB1 reduced proliferation and induced apoptosis of CML cells which provides new insights for targeted CML therapies.</t>
  </si>
  <si>
    <t>Purpose: Karyopherin alpha 2 (KPNA2) has been reported as an oncogenic protein in numerous human cancers and is currently considered a potential therapeutic target. However, the transcriptional regulation and physiological conditions underlying KPNA2 expression remain unclear. The aim of the present study was to investigate the role and regulation of interferon regulatory factor-1 (IRF1) in modulating KPNA2 expression in lung adenocarcinoma (ADC). Materials and methods: Bioinformatics tools and chromatin immunoprecipitation were used to analyze the transcription factor (TF) binding sites in the KPNA2 promoter region. We searched for a potential role of IRF1 in non-small-cell lung cancer (NSCLC) using Oncomine and Kaplan-Meier Plotter datasets. qRT-PCR was applied to examine the role of IRF1 and signaling involved in regulating KPNA2 transcription. Western blotting was used to determine the effects of extracellular stimulation and intracellular signaling on the modulation of KPNA2-related TF expression. Results: IRF1 was identified as a novel TF that suppresses KPNA2 gene expression. We observed that IRF1 expression was lower in cancerous tissues than in normal lung tissues and that its low expression was correlated with poor prognosis in NSCLC. Notably, both ataxia telangiectasia mutated (ATM) and mechanistic target of rapamycin (mTOR) inhibitors reduced KPNA2 expression, which was accompanied by increased expression of IRF1 but decreased expression of E2F1, a TF that promotes KPNA2 expression in lung ADC cells. IRF1 knockdown restored the reduced levels of KPNA2 in ATM inhibitor-treated cells. We further demonstrated that epidermal growth factor (EGF)-activated mTOR and hypoxia-induced ATM suppressed IRF1 expression but promoted E2F1 expression, which in turn upregulated KPNA2 expression in lung ADC cells. Conclusion: IRF1 acts as a potential tumor suppressor in NSCLC. EGF and hypoxia promote KPNA2 expression by simultaneously suppressing IRF1 expression and enhancing E2F1 expression in lung ADC cells. Our study provides new insights into targeted therapy for lung cancer.</t>
  </si>
  <si>
    <t>Long noncoding RNAs (lncRNAs) have been confirmed to be potential prognostic markers in a variety of cancers and to interact with microRNAs (miRNAs) as competing endogenous RNAs (ceRNAs) to regulate target gene expression. However, the role of lncRNAmediated ceRNAs in breast cancer (BC) remains unclear. In the present study, a ceRNA network was generated to explore their role in BC. The expression profiles of mRNAs, miRNAs and lncRNAs in 1,109 BC tissues and 113 normal breast tissues were obtained from The Cancer Genome Atlas database (TCGA). A total of 3,198 differentially expressed (DE) mRNAs, 150 differentially DEmiRNAs and 1,043 DElncRNAs were identified between BC and normal tissues. A lncRNAmiRNAmRNA network associated with BC was successfully constructed based on the combined data obtained from RNA databases, and comprised 97 lncRNA nodes, 24 miRNA nodes and 74 mRNA nodes. The biological functions of the 74 DEmRNAs were further investigated by Gene Ontology (GO) and Kyoto Encyclopedia of Genes and Genomes (KEGG) pathway analysis. The results demonstrated that the DEmRNAs were significantly enriched in two GO biological process categories; the main biological process enriched term was 'positive regulation of GTPase activity'. By KEGG analysis, four key enriched pathways were obtained, including the 'MAPK signaling pathway', the 'Ras signaling pathway', 'prostate cancer', and the 'FoxO signaling pathway'. KaplanMeier survival analysis revealed that six DElncRNAs (INC AC112721.1, LINC00536, MIR73HG, ADAMTS9AS1, AL356479.1 and LINC00466), nine DEmRNAs (KPNA2, RACGAP1, SHCBP1, ZNF367, NTRK2, ORS1, PTGS2, RASGRP1 and SFRP1) and two DEmiRNAs (hsamiR301b and hsamiR204) had significant effects on overall survival in BC. The present results demonstrated the aberrant expression of INC AC112721.1, AL356479.1, LINC00466 and MIR73HG in BC, indicating their potential prognostic role in patients with BC.</t>
  </si>
  <si>
    <t>Naive CD4(+) T cells in the periphery differentiate into regulatory T cells (Tregs) in which Foxp3 is expressed for their suppressive function. NLRP3, a pro-inflammatory molecule, is known to be involved in inflammasome activation associated with several diseases. Recently, the expression of NLRP3 in CD4(+) T cells, as well as in myeloid cells, has been described; however, a role of T cell-intrinsic NLRP3 in Treg differentiation remains unknown. Here, we report that NLRP3 impeded the expression of Foxp3 independent of inflammasome activation in Tregs. NLRP3-deficient mice elevate Treg generation in various organs in the de novo pathway. NLRP3 deficiency increased the amount and suppressive activity of Treg populations, whereas NLRP3 overexpression reduced Foxp3 expression and Treg abundance. Importantly, NLRP3 interacted with Kpna2 and translocated to the nucleus from the cytoplasm under Treg-polarizing conditions. Taken together, our results identify a novel role for NLRP3 as a new negative regulator of Treg differentiation, mediated via its interaction with Kpna2 for nuclear translocation.</t>
  </si>
  <si>
    <t>Multiple unique environmental factors such as space radiation and microgravity (muG) pose a serious threat to human gene stability during space travel. Recently, we reported that simultaneous exposure of human fibroblasts to simulated muG and radiation results in more chromosomal aberrations than in cells exposed to radiation alone. However, the mechanisms behind this remain unknown. The purpose of this study was thus to obtain comprehensive data on gene expression using a three-dimensional clinostat synchronized to a carbon (C)-ion or X-ray irradiation system. Human fibroblasts (1BR-hTERT) were maintained under standing or rotating conditions for 3 or 24 h after synchronized C-ion or X-ray irradiation at 1 Gy as part of a total culture time of 2 days. Among 57,773 genes analyzed with RNA sequencing, we focused particularly on the expression of 82 cell cycle-related genes after exposure to the radiation and simulated muG. The expression of cell cycle-suppressing genes (ABL1 and CDKN1A) decreased and that of cell cycle-promoting genes (CCNB1, CCND1, KPNA2, MCM4, MKI67, and STMN1) increased after C-ion irradiation under muG. The cell may pass through the G1/S and G2 checkpoints with DNA damage due to the combined effects of C-ions and muG, suggesting that increased genomic instability might occur in space.</t>
  </si>
  <si>
    <t>Objective: Glioma is one of the leading causes of death worldwide with high incidence, recurrence, and mortality. Interleukin-10 (IL-10) is a cytokine with dual function in many types of tumors. Although IL-10 is overexpressed and promotes tumor progression in human primary brain tumor, the mechanisms are largely unknown. Materials and Methods: Glioma cells were treated with different dosages of IL-10. The cell growth was detected by CCK-8, and the invasion was measured by Transwell. The relative expression of messenger RNAs was detected by quantitative real-time polymerase chain reaction. Results: We found that IL-10 treatment significantly enhanced glioma cell growth and invasion. Moreover, KPNA2 was significantly upregulated after treatment with IL-10. By performing knockdown experiments, we found that the glioma cell growth and invasion were significantly declined. Conclusions: The results indicated that knockdown of KPNA2 significantly inhibited the growth and invasion of glioma cells. Moreover, IL-10 promotes glioma progression via upregulation of KPNA2. This study will be of important significance and provides a potential target for treatment of patients with glioma.</t>
  </si>
  <si>
    <t>Background: Stem cells characterized by self-renewal and therapeutic resistance play crucial roles in bladder cancer (BLCA). However, the genes modulating the maintenance and proliferation of BLCA stem cells are still unclear. In this study, we aimed to characterize the expression of stem cell-related genes in BLCA. Methods: The mRNA expression-based stemness index (mRNAsi) of The Cancer Genome Atlas (TCGA) was evaluated and corrected by tumor purity. Corrected mRNAsi were further analyzed with regard to muscle-invasive bladder cancer molecular subtypes, survival analysis, pathological staging characteristics, and outcomes after primary treatment. Next, weighted gene co-expression network analysis was used to find modules of interest and key genes. Functional enrichment analysis was performed to functionally annotate the modules and key genes. The expression levels of key genes in all cancers were validated using Oncomine and Gene Expression Omnibus (GEO) database containing molecular subtypes in BLCA. Protein interaction networks were used to identify upstream genes, and the relationships between genes were analyzed at the protein and transcription levels. Findings: mRNAsi was significantly upregulated in cancer tissues. Corrected mRNAsi in BLCA increased as tumor stage increased, with T3 having the highest stem cell characteristics. Lower corrected mRNAsi scores had better overall survival and treatment outcome. The modules of interest and key genes were determined based on topological overlap measurement clustering results and the inclusion criteria. For 13 key genes (AURKA, BUB1B, CDCA5, CDCA8, KIF11, KIF18B, KIF2C, KIFC1, KPNA2, NCAPG, NEK2, NUSAP1, and RACGAP1), enriched gene ontology terms related to cell proliferation (e.g., mitotic nuclear division, spindle, and microtubule binding) were determined. Their expression did not differ according to the pathological stages of BLCA, and these genes were clearly overexpressed in many types of cancers. In GEO database, the expression levels of 13 key genes were higher in basal subtype with the highest stem cell characteristics than in luminal and its subtypes. AURKB and PLK1 may be regulated upstream of other key genes, and the key genes were found to be strongly correlated with each other and with upstream genes. Interpretation: The 13 key genes identified in this study were found to play important roles in the maintenance of BLCA stem cells. Controlling the upstream genes AURKB and PLK1 may have applications in the treatment of BLCA. These genes may act as therapeutic targets for inhibiting the stemness characteristics of BLCA.</t>
  </si>
  <si>
    <t>PURPOSE: Survival is increased when pathological complete response (pCR) is reached after neoadjuvant chemotherapy (NAC), especially in triple-negative breast cancer (TNBC) patients. Positron emission tomography/computed tomography (PET/CT) with 18F-fluorodeoxyglucose (FDG) and the genomic grade index (GGI), each separately, showed good potential to predict pCR. Our study was designed to evaluate the predictive value for the therapeutic response of a combination of parameters based on FDG-PET, histoclinical features and molecular markers of proliferation. METHODS: Molecular parameters were measured on pre-treatment biopsy. Tumor metabolic activity was measured using two PET/CT scans, one before and one after 2 cycles of NAC. The pCR was determined on specimen after NAC. Event-free survival (EFS) was estimated using the Kaplan Meier method. RESULTS: Of 55 TNBC patients, 19 (35%) reached pCR after NAC. Tumor grade and Ki67 were not associated with pCR whereas GGI (P = 0.04) and its component KPNA2 (P = 0.04) showed a predictive value. The change of FDG uptake between PET1 and PET2 (DeltaSUVmax) was highly associated with pCR (P = 0.0001) but the absolute value of baseline SUVmax was not (P = 0.11). However, the AUC of pCR prediction increased from 0.63 to 0.76 when baseline SUVmax was combined with the GGI (P = 0.016). The only two parameters associated with EFS were DeltaSUVmax (P = 0.048) and pathological response (P = 0.014). CONCLUSIONS: The early tumor metabolic change during NAC is a powerful parameter to predict pCR and outcome in TNBC patients. The GGI, determined on pretreatment biopsy, is also predictive of pCR and the combination GGI and baseline SUVmax improves the prediction.</t>
  </si>
  <si>
    <t>The Redox Code involves specific, reversible oxidative changes in proteins that modulate protein tertiary structure, interactions, trafficking, and activity, and hence couple the proteome to the metabolic/oxidative state of cells. It is currently a major focus of study in cell biology. Recent studies of dynamic cellular spatial reorganization with MS-based subcellular-spatial-razor proteomics reveal that protein constituents of many subcellular structures, including mitochondria, the endoplasmic reticulum, the plasma membrane, and the extracellular matrix, undergo changes in their subcellular abundance/distribution in response to oxidative stress. These proteins are components of a diverse variety of functional processes spatially distributed across cells. Many of the same proteins are involved in response to suppression of DNA replication indicate that oxidative stress is strongly intertwined with DNA replication/proliferation. Both are replete with networks of moonlighting proteins that show coordinated changes in subcellular location and that include primary protein actuators of the redox code involved in the processing of NAD(+) /NADH, NADP(+) /NADPH, Cys/CySS, and GSH/GSSG redox couples. Small groups of key proteins such as {KPNA2, KPNB1, PCNA, PTMA, SET} constitute "spatial switches" that modulate many nuclear processes. Much of the functional response involves subcellular protein trafficking, including nuclear import/export processes, vesicle-mediated trafficking, the endoplasmic reticulum/Golgi pathway, chaperone-assisted processes, and other transport systems. This is not visible to measurements of total protein abundance by transcriptomics or proteomics. Comprehensive pictures of cellular function will require collection of data on the subcellular transport and local functions of many moonlighting proteins, especially of those with critical roles in spatial coordination across cells. The proteome-wide analysis of coordinated changes in abundance and trafficking of proteins offered by MS-based proteomics has a unique, crucial role to play in deciphering the complex adaptive systems that underlie cellular function. (c) 2016 Wiley Periodicals, Inc. Mass Spec Rev.</t>
  </si>
  <si>
    <t>Different types of cancer exhibit distinct gene expression profiles. The present study aimed to identify a specific gene dysregulated in hepatocellular carcinoma (HCC) that was essential for cancer progression. The whole transcriptomes of primary HCC tissue samples were analyzed with microarrays. The most significantly differentially expressed gene was identified, specifically karyopherin subunit-alpha 2 (KPNA2), and an analysis using the Oncomine online tool was performed with data from The Cancer Genome Atlas to predict associated genes in HCC. Reverse transcription-quantitative polymerase chain reaction was performed to confirm the gene expression levels of KPNA2, and the RNA interference knockdown of KPNA2 was performed to identify the effect on putative downstream target genes. A proliferation assay and flow cytometry analysis was used to assess the function of KPNA2 in the regulation of the cell cycle. The results demonstrated that KPNA2 expression was significantly upregulated in HCC tumor tissues compared with liver tissues and was associated with cyclin B2 (CCNB2) and cyclin-dependent kinase 1 (CDK1) expression. KPNA2 expression was identified a novel marker to predict the outcome of patients. In addition, KPNA2 knockdown downregulated CCNB2 and CDK1, inhibited cell proliferation and induced cell cycle arrest in the G2/M phase. In conclusion, it was demonstrated that KPNA2 may promote tumor cell proliferation by increasing the expression of CCNB2/CDK1. KPNA2 could be a target for therapeutic intervention in HCC.</t>
  </si>
  <si>
    <t>BACKGROUND: The purpose of this study was to elucidate the clinicopathological associations and molecular mechanisms of karyopherin alpha 2 (KPNA2) in oral cavity squamous cell carcinoma (SCC) progression. METHODS: The KPNA2 expressions were analyzed by immunohistochemistry and enzyme-linked immunosorbent assay in 209 tissues and 181 saliva samples, respectively. The functions of KPNA2 in migration and invasion were examined in KPNA2-knowdown cells. The matrix metalloproteinase (MMP) levels were determined by real-time quantitative polymerase chain reaction (qPCR). The subcellular fraction was used to obtain the nuclear distribution of nuclear factor-kappa B (NF-kappaB). RESULTS: The KPNA2 overexpression was associated with extranodal extension (P &lt; .05) and poor disease-specific survival in patients with oral cavity SCC (P &lt; .05). The salivary KPNA2 levels were elevated in patients with oral cavity SCC (P &lt; .05). The KPNA2 knockdown reduced cell migration and invasion. This knockdown also suppressed the interleukin (IL)-1beta-induced nuclear import of NF-kappaB and MMP (MMP-1, MMP-3, and MMP-9) transcription. CONCLUSION: The KPNA2 overexpression is an independent biomarker for poor prognosis of oral cavity SCC and is required for MMP-mediated metastasis.</t>
  </si>
  <si>
    <t>PURPOSE: L-type amino acid transporter 1 (LAT1) is linked to tumor cell proliferation, angiogenesis, and survival in various human cancers. Although the expression of LAT1 was identified as a significant prognostic predictor after surgery in patients with pancreatic ductal adenocarcinoma (PDAC), little is known about the clinical significance of LAT1 as a chemotherapeutic resistance factor in PDAC. METHODS: A total of 110 patients with surgically resected PDAC were retrospectively reviewed as the training set. Immunohistochemical staining of resected tumor specimens was assessed using anti-LAT1 antibodies. In vitro analysis of chemotherapy resistance and LAT1 function using PDAC cell lines was also performed. RESULTS: The rate of high expression of LAT1 was 64.1% (71/110). The high expression of LAT1 protein was significantly associated with tumor differentiation, tumor depth (T factor), lymph node metastasis, venous invasion, recurrence, and clinical response. By multivariate analysis, LAT1 was validated as an independent prognostic factor for predicting worse survival after surgery. We analyzed the TCGA data set and obtained similar results that the survival rates of SLC7A5 high expression group were poorer than that of low expression group. LAT1 could successfully predict the outcome of patients who received adjuvant chemotherapy after surgery (n = 88) and systemic chemotherapy after recurrence (n = 56). All patients with high LAT1 expression were non-responders, whereas approximately 30% of the patients with low LAT1 expression responders (p = 0.0002). By analyzing the TCGA online database, it was found that LAT1 closely correlated with hypoxia-induced genes, such as PTGES, PYGL, and KPNA2. CONCLUSION: LAT1 as an independent prognostic marker is a potential molecular targeting gene to reduce chemoresistance and tumor growth in patients with PDAC, supported by our in vitro study.</t>
  </si>
  <si>
    <t>Background: Increased karyopherin alpha 2 (KPNA2) expression has been demonstrated in epithelial ovarian carcinoma (EOC) tissue. However, its role in the disease is not clear. Here, we investigate the mechanism of involvement of KPNA2 in EOC. Methods: Stable cell lines expressing KPNA2, or KPNA2 shRNAs, were constructed. The effects of KPNA2 overexpression and knockdown on EOC cell migration, invasion, and epithelial-to-mesenchymal transition (EMT) were evaluated using relevant assays and western blot analysis. Key components of the Akt/GSK-3beta/Snail signaling pathway were detected using western blotting and immunofluorescence. Results: KPNA2 overexpression increased the migration and invasion of EOC cells (EFO-21 and SK-OV3); these cells also exhibited characteristics of EMT. Key proteins in the Akt/GSK-3beta/Snail signaling pathway were also upregulated in cells overexpressing KPNA2. In contrast, knockdown of KPNA2 effectively suppressed migration and invasion of these EOC cells. Conclusions: KPNA2 may reduce the migration and invasion of EOC by inhibiting the Akt/GSK-3beta/Snail signaling pathway and suppressing EMT.</t>
  </si>
  <si>
    <t>Oral squamous cell carcinoma (OSCC), one of the 10 most common types of neoplasms in the US, constitutes ~90% of all cases of oral malignancies. Chemoresistance and metastasis are difficult to avoid during the course of treatment, leading to a poor prognosis and a high mortality rate for patients with OSCC. Autophagy, a critical conserved cellular process, has been reported to be highly associated with the regulation of chemoresistance and metastasis of cancer cells. The present study investigated the role of karyopherin alpha2 (KPNA2), a member of the importin alpha family, which may serve an important role in p53 nucleocytoplasmic transport in the process of OSCC autophagy. In the CAL27, SCC15 and Tca8113 OSCC cell lines, we observed that the downregulation of KPNA2 suppressed cell migration and cisplatin resistance, using woundhealing, Transwell and CCK8 assays. Additionally, the results of western blot analysis and transmission electron microscopy (TEM) analysis indicated that the knockdown of KPNA2 inhibited autophagy. We confirmed that the inhibition of autophagy with antiautophagy agents decreased the migration and cisplatin resistance of OSCC cells. We hypothesized that the suppression of cell migration and cisplatin resistance induced by KPNA2 knockdown may be associated with the inhibition of autophagy. To identify the underlying mechanism, further experiments determined that KPNA2 affects the level of autophagy via regulating the p53 nuclear import. Thus, the present study demonstrated that the function of KPNA2 in the process of autophagy may be p53dependent, and by regulating the translocation of p53, KPNA2 can support autophagy to promote the chemoresistance and metastasis of OSCC cells.</t>
  </si>
  <si>
    <t>Cell-cycle progression and the acquisition of a migratory phenotype are hallmarks of human carcinoma cells that are perceived as independent processes but may be interconnected by molecular pathways that control microtubule nucleation at centrosomes. Here, cell-cycle progression dramatically impacts the engraftment kinetics of 4T1-luciferase2 breast cancer cells in immunocompetent BALB/c or immunocompromised NOD-SCID gamma (NSG) mice. Multiparameter imaging of wound closure assays was used to track cell-cycle progression, cell migration, and associated phenotypes in epithelial cells or carcinoma cells expressing a fluorescence ubiquitin cell-cycle indicator. Cell migration occurred with an elevated velocity and directionality during the S-G2-phase of the cell cycle, and cells in this phase possess front-polarized centrosomes with augmented microtubule nucleation capacity. Inhibition of Aurora kinase-A (AURKA/Aurora-A) dampens these phenotypes without altering cell-cycle progression. During G2-phase, the level of phosphorylated Aurora-A at centrosomes is reduced in hyaluronan-mediated motility receptor (HMMR)-silenced cells as is the nuclear transport of TPX2, an Aurora-A-activating protein. TPX2 nuclear transport depends upon HMMR-T703, which releases TPX2 from a complex with importin-alpha (KPNA2) at the nuclear envelope. Finally, the abundance of phosphorylated HMMR-T703, a substrate for Aurora-A, predicts breast cancer-specific survival and relapse-free survival in patients with estrogen receptor (ER)-negative (n = 941), triple-negative (TNBC) phenotype (n = 538), or basal-like subtype (n = 293) breast cancers, but not in those patients with ER-positive breast cancer (n = 2,218). Together, these data demonstrate an Aurora-A/TPX2/HMMR molecular axis that intersects cell-cycle progression and cell migration.Implications: Tumor cell engraftment, migration, and cell-cycle progression share common regulation of the microtubule cytoskeleton through the Aurora-A/TPX2/HMMR axis, which has the potential to influence the survival of patients with ER-negative breast tumors. Mol Cancer Res; 16(1); 16-31. (c)2017 AACR.</t>
  </si>
  <si>
    <t>Enterovirus 71 (EV71) induces significantly elevated levels of cytokines and chemokines, leading to local or systemic inflammation and severe complications. As shown in our previous study, microRNA (miR) 302c regulates influenza A virus-induced IFN expression by targeting NF-kappaB-inducing kinase. However, little is known about the role of the miR-302 cluster in EV71-mediated proinflammatory responses. In this study, we found that the miR-302 cluster controls EV71-induced cytokine expression. Further studies demonstrated that karyopherin alpha2 (KPNA2) is a direct target of the miR-302 cluster. Interestingly, we also found that EV71 infection upregulates KPNA2 expression by downregulating miR-302 cluster expression. Upon investigating the mechanisms behind this event, we found that KPNA2 intracellularly associates with JNK1/JNK2 and p38, leading to translocation of those transcription factors from the cytosol into the nucleus. In EV71-infected patients, miR-302 cluster expression was downregulated and KPNA2 expression was upregulated compared with controls, and their expression levels were closely correlated. Taken together, our work establishes a link between the miR-302/ KPNA2 axis and EV71-induced cytokine expression and represents a promising target for future antiviral therapy.</t>
  </si>
  <si>
    <t>BACKGROUND: Cancer cells maintain energy metabolism mainly by glycolysis, even under sufficient oxygen conditions. It gives cancer cells better growth advantages under complicated internal environment. KPNA2 is a novel oncogene that has received much attention in recent years, but the exact mechanisms of KPNA2 in tumorigenesis and progression are largely unknown. Especially its potential roles in the metabolic transformation of tumors still remain to be explored. METHODS: The expressions of KPNA2 in glioblastoma and normal human brain samples were analyzed by immunohistochemical analysis. The activities of key enzymes in glycolysis, the production of lactate acid and glucose uptake were investigated by colorimetry. GLUT-1 expression was measured by flow cytometry. CCK8 was used to examine the cell viability in vitro, and the xenograft models in nude mice were established to explore the roles of KPNA2 in vivo. In addition, Co-IP, subcellular fractionation, western blot, immunofluorescence and luciferase assay were used to investigate the internal connection between KPNA2, c-myc and E2F1. RESULTS: In the present study, we found that KPNA2 was highly expressed in the glioma compared to the normal brain tissues. Level of KPNA2 was an independent predictor of prognosis in the glioma patients. Knockdown of KPNA2 in the glioblastoma cell lines U87 and U251 decreased deoxyglucose uptake, activities of the key glycolytic enzymes and lactate production. The level of oxidative phosphorylation (OXPHOS) was moderately decreased. Additioanlly, tumor proliferation and invasiveness were concomitantly downregulated. We have identified c-myc as a potential mediator of KPNA2. Aberrant expression of KPNA2 significantly changed the subcellular distribution of c-myc as well as its expression level. E2F1, another key cargo protein of KPNA2, was further identified to play a potential role in regulating the transcription of c-myc by KPNA2. CONCLUSIONS: Our findings suggested that KPNA2, a potential tumor oncogene, performs its function in part via regulating cellular metabolism through c-myc signaling axis. It would provide a possible explanation for Warburg effect and thus offer a new perspective to the roles of KPNA2 in gliomagenesis.</t>
  </si>
  <si>
    <t>Mannosyl (alpha-1,6-)-Glycoprotein beta-1,6-N-acetyl-glucosaminyltransferase (MGAT5) is exclusively expressed in gastric carcinoma, and plays an essential role in cancer progression, but no targeted drug is available so far. The potential anti-cancer effect of Hydrogen Sulfide (H2S), has not been widely recognized. It intrigued broad interest to explore the clinical benefits of cancer therapy, with the current understanding of molecular mechanisms of H2S which remains very limited. In this study, we identify that H2S is an effective inhibitor of MGAT5, leading to reduce the expression of exclusively abnormal glycoprotein processes in gastric carcinoma. H2S specifically dissociation of karyopherin subunit alpha-2 (KPNA2) with Jun proto-oncogene (c-Jun) interaction, and blocking c-Jun nuclear translocation, and downregulation of MGAT5 expression at the level of gene and protein. Consequently, H2S impairs growth and metastasis in gastric carcinoma by targeting inhibits MGAT5 activity. In an animal tumor model study, H2S is well tolerated, inhibits gastric carcinoma growth and metastasis. Our preclinical work therefore supports that H2S acts as a novel inhibitor of MGAT5 that block tumorigenesis in gastric carcinoma. SIGNIFICANCE: This study shows that H2S can effective targeting inhibits MGAT5 activity, and demonstrates promising antitumor efficacy. These findings gain mechanistic insights into the anti-cancer capacity of H2S and may provide useful information for the clinical explorations of H2S in cancer treatment.</t>
  </si>
  <si>
    <t>Genome-wide association studies (GWAS), relying on hundreds of thousands of individuals, have revealed &gt;200 genomic loci linked to metabolic disease (MD). Loss of insulin sensitivity (IS) is a key component of MD and we hypothesized that discovery of a robust IS transcriptome would help reveal the underlying genomic structure of MD. Using 1,012 human skeletal muscle samples, detailed physiology and a tissue-optimized approach for the quantification of coding (&gt;18,000) and non-coding (&gt;15,000) RNA (ncRNA), we identified 332 fasting IS-related genes (CORE-IS). Over 200 had a proven role in the biochemistry of insulin and/or metabolism or were located at GWAS MD loci. Over 50% of the CORE-IS genes responded to clinical treatment; 16 quantitatively tracking changes in IS across four independent studies (P = 0.0000053: negatively: AGL, G0S2, KPNA2, PGM2, RND3 and TSPAN9 and positively: ALDH6A1, DHTKD1, ECHDC3, MCCC1, OARD1, PCYT2, PRRX1, SGCG, SLC43A1 and SMIM8). A network of ncRNA positively related to IS and interacted with RNA coding for viral response proteins (P &lt; 1 x 10-48), while reduced amino acid catabolic gene expression occurred without a change in expression of oxidative-phosphorylation genes. We illustrate that combining in-depth physiological phenotyping with robust RNA profiling methods, identifies molecular networks which are highly consistent with the genetics and biochemistry of human metabolic disease.</t>
  </si>
  <si>
    <t>Accumulation and aggregation of TDP-43 is a major pathological hallmark of amyotrophic lateral sclerosis and frontotemporal dementia. TDP-43 inclusions also characterize patients with GGGGCC (G4C2) hexanucleotide repeat expansion in C9orf72 that causes the most common genetic form of amyotrophic lateral sclerosis and frontotemporal dementia (C9ALS/FTD). Functional studies in cell and animal models have identified pathogenic mechanisms including repeat-induced RNA toxicity and accumulation of G4C2-derived dipeptide-repeat proteins. The role of TDP-43 dysfunction in C9ALS/FTD, however, remains elusive. We found G4C2-derived dipeptide-repeat protein but not G4C2-RNA accumulation caused TDP-43 proteinopathy that triggered onset and progression of disease in Drosophila models of C9ALS/FTD. Timing and extent of TDP-43 dysfunction was dependent on levels and identity of dipeptide-repeat proteins produced, with poly-GR causing early and poly-GA/poly-GP causing late onset of disease. Accumulating cytosolic, but not insoluble aggregated TDP-43 caused karyopherin-alpha2/4 (KPNA2/4) pathology, increased levels of dipeptide-repeat proteins and enhanced G4C2-related toxicity. Comparable KPNA4 pathology was observed in both sporadic frontotemporal dementia and C9ALS/FTD patient brains characterized by its nuclear depletion and cytosolic accumulation, irrespective of TDP-43 or dipeptide-repeat protein aggregates. These findings identify a vicious feedback cycle for dipeptide-repeat protein-mediated TDP-43 and subsequent KPNA pathology, which becomes self-sufficient of the initiating trigger and causes C9-related neurodegeneration.</t>
  </si>
  <si>
    <t>Hepatocellular carcinoma (HCC) is a frequently occurred malignancy worldwide with a high mortality. The treatment for HCC is still controversial. Emerging evidences have demonstrated that microRNAs (miRs) play a role in HCC. This study aims to investigate the effects of lentiviral-mediated miRNA-26b (miR-26b) on the proliferation and metastasis of HCC cells. The normal hepatic cell line HL-7702 and HCC cell lines HepG2 (without metastatic potential), SMMC-7721 (with low metastatic potential) and MHCC97H (with high metastatic potential) were purchased for our experiment. The lentiviral-mediated miR-26b overexpression (miR-26b-LV) and low expression (sh-miR-26b) were constructed to transfect the cells. The miR-26b expression and expressions of Karyopherin alpha-2 (KPNA2), matrix metalloproteinase 1 (MMP-1), MMP-7 and MMP-14 were determined by RT-qPCR and western blot analysis. The proliferation and metastasis of transfected HCC cells were detected by MTT and Transwell assay respectively. The miR-26b expressions were decreased significantly in MHCC97H cells. With lentiviral-mediated miR-26b overexpression, the proliferation and migration of HepG2, MHCC97H and SMMC-7721 cells were decreased significantly. The RT-qPCR and western blot analysis results revealed that the mRNA and protein expressions of KPNA2, MMP-1, MMP-7 and MMP-14 were decreased by lentiviral-mediated miR-26b overexpression. All the above indexes in the HepG2, MHCC97H and SMMC-7721 cells treated by sh-miR-26b exhibited opposite trends. These results show that overexpressed miR-26b could inhibit the proliferation and metastasis of HCC cells significantly, which provides a novel target and theoretical foundation for the treatment of HCC.</t>
  </si>
  <si>
    <t>We have previously shown that the nucleocytoplasmic carrier karyopherin a2 (KPNA2) is overexpressed in glioblastoma multiforme (GBM) whereas its expression is inversely associated with patient prognosis. However, the promoting role of KPNA2 in gliomagenesis is still poorly understood. This study aims to further elucidate this role of KPNA2 in in vitro GBM models. From four different tested GBM cell lines, the U87MG showed the highest proliferation, low adherence and outgrowth in 3D clusters as well as the highest expression of KPNA2, all features conferring greater malignant behaviour. Silencing of KPNA2 via siRNA interference in those cells significantly decreased their proliferative capacity (p = 0.001). We further observed both a significant cell cycle phase arrest (p = 0.040) and the promoting of cellular apoptosis (p = 0.016) as well as a strong trend (p = 0.062) for an inhibition of nuclear import of c-Myc. This study confirms that a higher expression of KPNA2 in GBM is associated with a more malignant phenotype also in in vitro models. While increased expression of KPNA2 promotes proliferation and survival of GBM tumour cells, silencing of KPNA2 conferred a less malignant behaviour. Our results strongly suggest that silencing of KPNA2 may play an important role in modulation of malignant features of GBM cells.</t>
  </si>
  <si>
    <t>Mutations in the gene encoding BCL-6 corepressor (BCOR) are responsible for oculofaciocardiodental (OFCD) syndrome, which is a rare X-linked dominant disorder characterized by radiculomegaly of permanent teeth as the most typical symptom. To function as a transcriptional corepressor, BCOR needs to enter the nucleus; however, the molecular pathway for its nuclear translocation during dental root formation remains unclear. The purpose of this study was to determine the mechanism underlying BCOR transport into the nucleus. Our results showed that human periodontal ligament (PDL) cells expressed karyopherin alpha (KPNA)2, KPNA4, and KPNA6 belonging to a family of nuclear import proteins, which interacted with BCOR in the immunoprecipitation assay. Site-directed mutagenesis targeting the two nuclear localization signals (NLSs) within BCOR reduced its nuclear translocation; however, co-expression of KPNA2, KPNA4, or KPNA6 with BCOR carrying a previously described mutation which eliminated one of the two NLSs significantly increased nuclear accumulation of the mutant BCOR, indicating participation of KPNA in BCOR nuclear translocation. Comparative expression profiling of PDL cells isolated from normal and OFCD patients revealed significant downregulation of SMAD4, GLI1, and nuclear factor 1-C (NFIC) mRNA expression, suggesting that BCOR mutations cause hyperactive root formation in OFCD syndrome by inhibiting SMAD4-Hedgehog-NFIC signaling implicated in dental root development. Our study contributes to understanding of the mechanisms providing nuclear import of BCOR during root formation.</t>
  </si>
  <si>
    <t>Double-hit (DH) or double-expresser (DE) lymphomas are high-grade diffuse large B-cell lymphomas (DLBCL) that are mostly incurable with standard chemo-immunotherapy due to treatment resistance. The generation of drug-induced aneuploid/polyploid (DIAP) cells is a common effect of anti-DLBCL therapies (e.g. vincristine, doxorubicin). DIAP cells are thought to be responsible for treatment resistance, as they are capable of re-entering the cell cycle during off-therapy periods. Previously we have shown that combination of alisertib plus ibrutinib plus rituximab can partially abrogate DIAP cells and induce cell death. Here, we provide evidence that DIAP cells can re-enter the cell cycle and escape cell death during anti-DLBCL treatment. We also discuss MYC/BCL2 mediated molecular mechanism that underlie treatment resistance. We isolated aneuploid/polyploid populations of DH/DE-DLBCL cells after treatment with the aurora kinase (AK) inhibitor alisertib. Time-lapse microscopy of single polyploid cells revealed that following drug removal, a subset of these DIAP cells divide and proliferate by reductive cell divisions, including multipolar mitosis, meiosis-like nuclear fission and budding. Genomic, proteomic, and kinomic profiling demonstrated that alisertib-induced aneuploid/polyploid cells up-regulate DNA damage, DNA replication and immune evasion pathways. In addition, we identified amplified receptor tyrosine kinase and T-cell receptor signaling, as well as MYC-mediated dysregulation of the spindle assembly checkpoints RanGAP1, TPX2 and KPNA2. We infer that these factors contribute to treatment resistance of DIAP cells. These findings provide opportunities to develop novel DH/DE-DLBCL therapies, specifically targeting DIAP cells. Key Points: MYC mediated upregulation of TPX2, KPNA2 and RanGAP1 dysregulate the spindle assembly checkpoint in drug-induced polyploid cells. Drug-induced polyploid cells re-enter the cell cycle via multipolar mitosis, fission or budding, a mechanism of disease relapse.</t>
  </si>
  <si>
    <t>Tumor suppressor genes (TSGs), including Ten-eleven translocation 1 (TET1), are hypermethylated in hepatocellular carcinoma (HCC). TET1 catalytic domain (TET1-CD) induces genome-wide DNA demethylation to activate TSGs, but so far, anticancer effects of TET1-CD are unclear. Here we showed that after HCC cells were transiently transfected with TET1-CD, the methylation levels of TSGs, namely APC, p16, RASSF1A, SOCS1 and TET1, were distinctly reduced, and their mRNA levels were significantly increased and HCC cells proliferation, migration and invasion were suppressed, but the methylation and mRNA levels of oncogenes, namely C-myc, Bmi1, EMS1, Kpna2 and c-fos, were not significantly change. Strikingly, HCC subcutaneous xenografts in nude mice remained to be significantly repressed even 54 days after transient transfection of TET1-CD. So, transient transfection of TET1-CD may be a great advance in HCC treatment due to its activation of multiple TSGs and persistent anticancer effects.</t>
  </si>
  <si>
    <t>BACKGROUND: 18F-fluoro-2-deoxy-glucose (18F-FDG) positron emission tomography (PET) is a functional imaging modality based on glucose metabolism. The correlation between EGFR or KRAS mutation status and the standardized uptake value (SUV) of 18F-FDG PET scanning has not been fully elucidated. METHODS: Correlations between EGFR or KRAS mutation status and clinicopathological factors including SUVmax were statistically analyzed in 734 surgically resected lung adenocarcinoma patients. Molecular causal relationships between EGFR or KRAS mutation status and glucose metabolism were then elucidated in 62 lung adenocarcinomas using cap analysis of gene expression (CAGE), a method to determine and quantify the transcription initiation activities of mRNA across the genome. RESULTS: EGFR and KRAS mutations were detected in 334 (46%) and 83 (11%) of the 734 lung adenocarcinomas, respectively. The remaining 317 (43%) patients had wild-type tumors for both genes. EGFR mutations were more frequent in tumors with lower SUVmax. In contrast, no relationship was noted between KRAS mutation status and SUVmax. CAGE revealed that 4 genes associated with glucose metabolism (GPI, G6PD, PKM2, and GAPDH) and 5 associated with the cell cycle (ANLN, PTTG1, CIT, KPNA2, and CDC25A) were positively correlated with SUVmax, although expression levels were lower in EGFR-mutated than in wild-type tumors. No similar relationships were noted with KRAS mutations. CONCLUSIONS: EGFR-mutated adenocarcinomas are biologically indolent with potentially lower levels of glucose metabolism than wild-type tumors. Several genes associated with glucose metabolism and the cell cycle were specifically down-regulated in EGFR-mutated adenocarcinomas.</t>
  </si>
  <si>
    <t>BACKGROUND: Karyopherin alpha2 (KPNA2), a member of the Karyopherin alpha family, has recently been reported to play an important role in tumor progression. However, the association between KPNA2 expression and prognosis in cancer remains controversial. So we performed this meta-analysis to evaluate whether expression of KPNA2 was associated with prognosis in patients with solid tumor. METHODS/FINDINGS: 24 published eligible studies, including 6164 cases, were identified and included in this meta-analysis through searching of PubMed, EMBASE and Web of Science. We found that KPNA2 expression was an independent predictor for the prognosis of solid tumor with primary outcome (overall survival [OS]: pooled HR=1.767, 95% CI=1.503-2.077, P&lt;0.001) and secondary outcomes (time to recurrence [TTR], recurrence free survival [RFS] and progression free survival [PFS]). However, the association between KPNA2 overexpression and disease free survival [DFS] in solid tumors was not significant (pooled HR=1.653, 95% CI=0.903-3.029, P=0.104). Furthermore, the subgroup analysis revealed that KPNA2 overexpression was associated with poor OS in East-Asian patients and European patients, as well as patients with gastric and colorectal cancer. CONCLUSION: KPNA2 expression may be a useful prognostic biomarker to monitor cancer prognosis. Further prospective studies with larger sample sizes are required to confirm our findings.</t>
  </si>
  <si>
    <t>Objective: The aim of this study was to identify the transport proteins that mediates the nuclear import of Newcastle disease virus (NDV) matrix (M) protein. Methods: Chicken KPNA1 to KPNA6 gene and KPNB1 gene were cloned from DF-1 cells and then inserted into eukaryotic expression vectors. The constructed recombinant plasmids with a combination of grouping were transfected into HEK-293T cells to identify the transport proteins interacting with NDV M protein by co-immunoprecipitation (Co-IP) assay. Moreover, fluorescent co-localization assay was used to verify the transport proteins by co-expressing M and Ran protein mutant or M and its interactive protein deletant. Results: The recombinant proteins could normally express in plasmid-transfected HEK-293T cells. Indirect immunofluorescence detection showed that the recombinant proteins except for Myc-KPNA2 displayed the same nuclear localization as NDV M protein. The results of Co-IP revealed that M protein could interact with KPNA1 and KPNB1. Further fluorescent co-localization indicated that co-expression of M and DN-KPNA1 did not change the nuclear localization of M, whereas co-expression of M and DN-KPNB1 or M and Ran-Q69L disrupted the nuclear localization of M, demonstrating that the nuclear import of M protein was dependent on KPNB1 and Ran protein. Conclusion: KPNB1 and Ran protein jointly mediated the nuclear import of NDV M protein, showing that KPNB1 protein interacted with NDV M protein to form binary complex and then entered into the nucleus with the assistance of Ran protein.</t>
  </si>
  <si>
    <t>Cholangiocarcinoma is a highly malignant tumor, and the development of new therapeutic strategies is critical. Karyopherin-alpha2 (KPNA2) functions as an adaptor that mediates nucleocytoplasmic transport. Specifically, KPNA2 transports one of the important DNA repair machineries, the MRE11-RAD50-NBS1 (MRN) complex, to the nucleus. In this study, we clarified the significance of KPNA2 in cholangiocarcinoma. KPNA2 expression evaluated by immunohistochemical analysis was common in malignant tissue but rare in adjacent noncancerous tissues. KPNA2 overexpression was significantly correlated with poor prognosis and was an independent prognostic factor after surgery. In patients with cholangiocarcinoma who received gemcitabine after surgery, KPNA2 overexpression tended to be a prognostic indicator of poor overall survival. In KPNA2-depleted cholangiocarcinoma cells, proliferation was significantly decreased and gemcitabine sensitivity was enhanced in vitro and in vivo. Expression of KPNA2 and the MRN complex displayed colocalization in the nucleus. In addition, nuclear localization of the MRN complex was regulated by KPNA2 in vitro. These results suggest that KPNA2 expression may be a useful prognostic and predictive marker of gemcitabine sensitivity and survival. The regulation of KPNA2 expression may be a new therapeutic strategy for cholangiocarcinoma.</t>
  </si>
  <si>
    <t>The type I interferon (IFN) response is part of the first-line defense against viral infection. To initiate replication, viruses have developed powerful evasion strategies to counteract host IFN responses. In the present study, we found that the Japanese encephalitis virus (JEV) NS5 protein could inhibit double-stranded RNA (dsRNA)-induced IFN-beta expression in a dose-dependent manner. Our data further demonstrated that JEV NS5 suppressed the activation of the IFN transcriptional factors IFN regulatory factor 3 (IRF3) and NF-kappaB. However, there was no defect in the phosphorylation of IRF3 and degradation of IkappaB, an upstream inhibitor of NF-kappaB, upon NS5 expression, indicating a direct inhibition of the nuclear localization of IRF3 and NF-kappaB by NS5. Mechanistically, NS5 was shown to interact with the nuclear transport proteins KPNA2, KPNA3, and KPNA4, which competitively blocked the interaction of KPNA3 and KPNA4 with their cargo molecules, IRF3 and p65, a subunit of NF-kappaB, and thus inhibited the nuclear translocation of IRF3 and NF-kappaB. Furthermore, overexpression of KPNA3 and KPNA4 restored the activity of IRF3 and NF-kappaB and increased the production of IFN-beta in NS5-expressing or JEV-infected cells. Additionally, an upregulated replication level of JEV was shown upon KPNA3 or KPNA4 overexpression. These results suggest that JEV NS5 inhibits the induction of type I IFN by targeting KPNA3 and KPNA4.IMPORTANCE JEV is the major cause of viral encephalitis in South and Southeast Asia, with high mortality. However, the molecular mechanisms contributing to the severe pathogenesis are poorly understood. The ability of JEV to counteract the host innate immune response is potentially one of the mechanisms responsible for JEV virulence. Here we demonstrate the ability of JEV NS5 to interfere with the dsRNA-induced nuclear translocation of IRF3 and NF-kappaB by competitively inhibiting the interaction of IRF3 and NF-kappaB with nuclear transport proteins. Via this mechanism, JEV NS5 suppresses the induction of type I IFN and the antiviral response in host cells. These findings reveal a novel strategy for JEV to escape the host innate immune response and provide new insights into the pathogenesis of JEV.</t>
  </si>
  <si>
    <t>We developed a large-scale, unbiased analysis method to measure how functional variations in importin (IMP) alpha2, IMPalpha4 and IMPalpha6 each influence PSPC1 and SFPQ nuclear accumulation and their localization to paraspeckles. This addresses the hypothesis that individual IMP protein activities determine cargo nuclear access to influence cell fate outcomes. We previously demonstrated that modulating IMPalpha2 levels alters paraspeckle protein 1 (PSPC1) nuclear accumulation and affects its localization into a subnuclear domain that affects RNA metabolism and cell survival, the paraspeckle. An automated, high throughput, image analysis pipeline with customisable outputs was created using Imaris software coupled with Python and R scripts; this allowed non-subjective identification of nuclear foci, nuclei and cells. HeLa cells transfected to express exogenous full-length and transport-deficient IMPs were examined using SFPQ and PSPC1 as paraspeckle markers. Thousands of cells and &gt;100,000 nuclear foci were analysed in samples with modulated IMPalpha functionality. This analysis scale enabled discrimination of significant differences between samples where paraspeckles inherently display broad biological variability. The relative abundance of paraspeckle cargo protein(s) and individual IMPs each influenced nuclear foci numbers and size. This method provides a generalizable high throughput analysis platform for investigating how regulated nuclear protein transport controls cellular activities.</t>
  </si>
  <si>
    <t>Epstein-Barr virus EBNA-LP protein is a transcriptional coactivator of EBNA2. Efficient nuclear localization of EBNA-LP is essential for cooperation with EBNA2. Here, we report the crystal structure of the nuclear import adaptor importin-alpha1 bound to the nuclear localization signal (NLS) of EBNA-LP that shows EBNA-LP residues 44-RRVRRR-49 binding to the major NLS-binding site at the P0-P5 positions. In contrast to previously characterized classical NLSs that invariably have a basic residue [either lysine (in the vast majority of cases) or arginine] at the P2 position, the EBNA-LP NLS is unique in that it has valine at the P2 position. The loss of the critical P2 lysine (or arginine) is compensated by arginine at the P0 position in the EBNA-LP NLS.</t>
  </si>
  <si>
    <t>Karyopherin alpha2 (KPNA2), involved in nucleocytoplasmic transport, has been reported to be upregulated in hepatocellular carcinoma and considered as a biomarker for poor prognosis. However, comprehensive studies of KPNA2 functions in hepatocellular carcinogenesis are still lacking. Our study examine the roles and related molecular mechanisms of KPNA2 in hepatocellular carcinoma development. Results show that KPNA2 knockdown inhibited the proliferation and growth of hepatocellular carcinoma cells in vitro and in vivo. KPNA2 knockdown also inhibited colony formation ability, induced cell cycle arrest and cellular apoptosis in two hepatocellular carcinoma cell lines, HepG2 and SMMC-7721. Furthermore, gene expression microarray analysis in HepG2 cells with KPNA2 knockdown revealed that critical signaling pathways involved in cell proliferation and survival were deregulated. In conclusion, this study provided systematic evidence that KPNA2 was an essential factor promoting hepatocellular carcinoma and unraveled potential molecular pathways and networks underlying KPNA2-induced hepatocellular carcinogenesis.</t>
  </si>
  <si>
    <t>Although lenalidomide and pomalidomide are well-established treatment options in patients with multiple myeloma, their immune-modulating effects are not fully understood. While CD8(+)CD28(-) regulatory T-cells in patients with hematologic disorders display a known immune-escape mechanism, we show that lenalidomide can overcome the immunosuppressive impact of CD8(+)CD28(-) T-cells. We analyzed in vitro the antigen-specific T-cell responses of healthy donors and patients with multiple myeloma with or without the addition of autologous CD8(+)CD28(-) T-cells in the absence and presence of lenalidomide. We found that lenalidomide enhances the antigen-specific secretion of IFN-gamma and Granzyme B despite the addition of CD8(+)CD28(-) T-cells. Furthermore, we showed that lenalidomide inhibits the IL-6 secretion of mononuclear cells, triggered by CD8(+)CD28(-) T-cells. The addition of IL-6 counteracts the action of lenalidomide based stimulation of IFN-gamma secretion and induction of T-cell maturation but not the secretion of Granzyme B. Surprisingly, pomalidomide failed to induce IL-6 suppression and displayed immunostimulating effects only after a prolonged incubation time. Analysis of the IL-6 modulating cereblon-binding protein KPNA2 showed the similar degradation capacity of lenalidomide and pomalidomide without explaining the divergent effects. In conclusion, we showed that IL-6 and lenalidomide, but not pomalidomide, are opponents in a myeloma-antigen specific T-cell model.</t>
  </si>
  <si>
    <t>Colorectal cancer (CRC) is the fourth most common cancer and the second leading cause of cancer-associated mortality in Western countries. CRC treatment is dependent on the preoperative and postoperative condition of patients. At present, the prognostic value of conventional parameters for the estimation of patient prognosis is limited. The aim of the present study was to investigate the expression of karyopherin alpha2 (KPNA2) in cancerous and healthy colon tissues and to evaluate the prognostic factors for patients with primary CRC. KPNA2 expression in CRC and paired normal tissues was analyzed by immunohistochemistry and reverse transcription-quantitative polymerase chain reaction (RT-qPCR). In addition, serum KPNA2 expression was evaluated by enzyme-linked immunosorbent assay. Subsequently, the association between KPNA2 expression in CRC tissues and patient clinicopathological features was analyzed. Kaplan-Meier analysis was utilized to investigate the prognostic value of KPNA2 expression on overall survival rates following radical surgery for the treatment of CRC. Immunohistochemistry and RT-qPCR revealed that KPNA2 expression was significantly increased in CRC tissues compared with paired normal tissues. Serum KPNA2 expression was significantly increased in CRC patients compared with healthy individuals. Furthermore, KPNA2 expression was observed to positively correlate with Tumor-Node-Metastasis stage, lymph node involvement, tumor differentiation, infiltration depth, lymphovascular invasion and perineural invasion, which are factors known to affect the prognosis of CRC patients following surgery. In addition, increased KPNA2 expression was associated with decreased overall survival and disease-free survival rates. Patients not suited for surveillance regimens may be identified at initial biopsy test with a positive KPNA2 immunohistochemistry. Increased serum expression of KPNA2 may be utilized as a diagnostic factor for patients with CRC. High nuclear KPNA2 expression may serve as a novel predictor of survival following radical colorectal surgery in CRC patients. The results of the present study may improve individualized risk stratification, leading to the optimization of therapies for CRC patients.</t>
  </si>
  <si>
    <t>Interstitial 17q24.1 or 17q24.2 deletions were reported after conventional cytogenetic analysis or chromosomal microarray analysis in patients presenting intellectual disability, facial dysmorphism, and/or malformations. We report on a fetus with craniofacial dysmorphism, talipes equinovarus, and syndactyly associated with a de novo 2.5 Mb 17q24.1q24.2 deletion. Among the deleted genes, KPNA2 and PSMD12 are discussed for the correlation with the fetal phenotype. This is the first case of prenatal diagnosis of 17q24.1q24.2 deletion.</t>
  </si>
  <si>
    <t>BACKGROUND/OBJECTIVES: Intraductal papillary mucinous neoplasms (IPMN) can become malignant. Karyopherin-alpha2 (KPNA2) plays a central role in nucleocytoplasmic transport and is associated with various types of cancer. The current study examined pancreatic KPNA2 expression in cancer patients and evaluated its association with clinicopathological factors, cancer cell proliferation. METHODS: KPNA2 expression was investigated by immunohistochemistry in 40 surgically resected IPMN samples and its association with clinicopathological factors and Ki-67 expression were examined. RESULTS: Eighteen IPMN samples (45% of patients) showed positive KPNA2 expression. KPNA2 expression levels in IPMN tissue with invasive carcinoma were significantly higher than those in adjacent normal tissues and in IPMN tissue with low-to high-grade dysplasia. KPNA2 expression correlated with pathological malignancy and Ki-67 labeling index and KPNA2 and Ki-67 expression was co-localized in nuclei. E2F were co-localized with KPNA2 in the IPMN tissues with high expression of KPNA2. KPNA2 expression was enhanced in the invasion front and in proliferating Ki-67-positive cells. In addition, KPNA2 expression in IPMN tissues was associated with older age, dilation of main pancreatic duct diameter, the presence of nodules, and histological type. CONCLUSION: KPNA2 expression is associated with carcinogenesis of IPMN through the adenoma-carcinoma sequence.</t>
  </si>
  <si>
    <t>This study aimed to determine whether serum karyopherin alpha 2 levels can be used as a diagnostic biomarker for epithelial ovarian carcinoma. Karyopherin alpha 2 protein was detected by enzyme-linked immunosorbent assay in serum samples from 162 epithelial ovarian carcinoma patients and 48 healthy controls. Serum karyopherin alpha 2 levels in epithelial ovarian carcinoma patients were significantly higher than in healthy controls ( p &lt; 0.001). When a karyopherin alpha 2 serum level of 2.52 microg/mL was used as a cut-off, the sensitivity and specificity of the assay for diagnosing epithelial ovarian carcinoma were 71.4% and 81.2%, respectively. High serum karyopherin alpha 2 levels (&gt;485 microg/mL) correlated with International Federation of Gynecology and Obstetrics stage ( p &lt; 0.0001), lymphatic metastasis ( p = 0.045), overall survival ( p = 0.001), and disease-free progression ( p = 0.006). Serum karyopherin alpha 2 represents a potential diagnostic biomarker for epithelial ovarian carcinoma.</t>
  </si>
  <si>
    <t>Hard clams (HCs) are a nutritionally high-quality and popular seafood, and are established to be a potent antitumor food. The aim of the present study was to determine whether HC extracts induce apoptosis in the human gastric cancer cell line, AGS. In contrast with previously reported methods of extraction, crude extracts of HC were obtained by freezing and thawing and by a method free of hot water or organic solvents. The composition, quality and properties of the HC extracts were demonstrated to be stable since the extracts that were evaluated by capillary electrophoresis and HPLC analysis at different timepoints were similar. HC extracts also have an inhibitory effect against the survival of AGS cells. Treatment with HC extracts induced a marked sub-G1 DNA peak and reduced the expression of the anti-apoptotic genes BIRC5 and KPNA2. However, hallmarks of classical apoptosis such as DNA fragmentation and apoptotic body formation were not observed, indicating atypical apoptosis. Furthermore, it was revealed that HC extracts interrupted cell cycle progression in AGS cells through altered expression of six cell cycle-associated genes: CDC20, KPNA2, BIRC5, ANAPC2, CDKN1A and RB1. The present findings suggest that HC may contribute to a novel future anticancer agent.</t>
  </si>
  <si>
    <t>PURPOSE: Adjuvant chemotherapy (AC) is frequently considered in patients with high-risk stage II colorectal cancer (CRC). Among patients with stage II CRC who do not receive AC because they are not considered to be at high risk, 20-25% will develop recurrence and die from the disease. Elevated levels of KPNA2 have been observed in various cancers, and overexpression of KPNA2 is related to CRC progression. METHODS: We examined the expression of KPNA2 using 293 CRC tissues, including 118 with stage II CRC, and investigated the applicability of KPNA2 as a biomarker to predict high-risk stage II CRC. Moreover, we further investigated the role of KPNA2 as an oncogene in CRC carcinogenesis using in vitro functional studies. RESULTS: High KPNA2 expression was associated with vascular (p = 0.027) and lymphatic invasion (p = 0.009) in patients with stage II CRC. On multivariate analysis, high KPNA2 expression (HR 3.174, 95% CI 2.060-4.889; p &lt; 0.001) was independently associated with survival in patients with CRC. The overall survival rate in patients with high KPNA2 expression was higher than that in patients with low KPNA2 expression in CRC (p &lt; 0.001), even in patients with stage II CRC (p = 0.001). Additionally, KPNA2 was associated with tumorigenesis and cancer progression in CRC cells; high KPNA2 expression was associated with increased cell proliferation (p &lt; 0.05), migration (p = 0.03), invasion (p = 0.001), and semisolid agar colony formation (p &lt; 0.001). CONCLUSION: KPNA2 expression is useful for identification of patients with high-risk stage II CRC who could benefit from AC and that KPNA2 may also be a promising therapeutic target.</t>
  </si>
  <si>
    <t>The present study was designed to explore the molecular mechanism at the early stage of hepatocarcinoma (HCC) and identify the candidate genes and pathways changed significantly. We downloaded the gene expression file dataset GSE6764 from GEO, adopted the Robust Multi-array Average (RMA) algorithm to preprocess the raw file. 797 differentially expressed genes (DEGs) were screened out based on the SAM method using R language. Ingenuity Pathway Analysis (IPA) was used to perform canonical pathway analysis in order to calculate the most significantly changed pathways and predict the upstream regulators. In order to confirm the results from the DEGs which based on the individual gene level, the gene set enrichment analysis (GSEA) was done from the gene set level and the leading edge analysis was performed to find out the most appeared genes in several gene sets. The PPI network was built using GeneMANIA and the key genes were calculated using cytoHubba plugin based on cytoscape 3.4.0. We found that the Cell Cycle: G2/M DNA damage checkpoint regulation is the top-ranked pathways at the early stage of HCC by IPA. The high expression of several genes including CCNB1, CDC25B, XPO1, GMPS, KPNA2 and MELK is correlated with high risk, poor prognosis and shorter overall survival time in HCC patients by use of Kaplan-Meier Survival analysis. Taken together, our study showed that the G2/M checkpoint plays a vital role at the early HCC and the genes participate in the process may serve as biomarkers for the diagnosis and prognosis.</t>
  </si>
  <si>
    <t>Bladder cancer (BC) is a common disease in both sexes and majority of cases present as non-muscle invasive BC (NMIBC). The percentage of NMIBC progressing to muscle invasive BC (MIBC) varies between 25% and 75% and currently there are no reliable biomarkers that may predict the outcome of high-risk (HR) NMIBC. Whilst The Cancer Genome Atlas (TCGA) project has identified genetic alteration in MIBC using next-generation sequencing (NGS), genetic data in HR-NMIBC outcome prediction using this new technology are limited. We reviewed data on NGS performed on DNA and RNA extracted from tissue, plasma and urinary samples obtained from patients with NMIBC. Analysis on different specimens revealed genetic alterations and microRNA alterations in common oncogenic pathways such as gene expression (TERT) and cell proliferation (PTEN, cyclin D). Validation of a 12-gene (CDC25B, KPNA2, BIRC5, COL18A1, MSN, UBE2C, COL4A1, FABP4, MBNL2, SKAP2, COL4A3BP, NEK1) progression score has shown significant association with progression. ARID1A mutations are associated with an increased risk of recurrence after Bacillus Calmette-Guerin (BCG) together with a high DNA damage repair (DDR) gene alterations in HR-NMIBC. Patients with progressive disease seem to have significantly higher levels of both plasma and urinary tumour DNA compared with patients with recurrence. Although experimental data appear promising, well-designed systematic studies are urgently needed to translate applicability to clinical practice.</t>
  </si>
  <si>
    <t>The creation of translation-competent mRNA is dependent on RNA polymerase II transcripts being modified by addition of the 7-methylguanosine (m7G) cap. The factors that mediate splicing, nuclear export, and translation initiation are recruited to the transcript via the cap. The cap structure is formed by several activities and completed by RNMT (RNA guanine-7 methyltransferase), which catalyzes N7 methylation of the cap guanosine. We report that CDK1-cyclin B1 phosphorylates the RNMT regulatory domain on T77 during G2/M phase of the cell cycle. RNMT T77 phosphorylation activates the enzyme both directly and indirectly by inhibiting interaction with KPNA2, an RNMT inhibitor. RNMT T77 phosphorylation results in elevated m7G cap methyltransferase activity at the beginning of G1 phase, coordinating mRNA capping with the burst of transcription that occurs following nuclear envelope reformation. RNMT T77 phosphorylation is required for the production of cohort of proteins, and inhibiting T77 phosphorylation reduces the cell proliferation rate.</t>
  </si>
  <si>
    <t>Karyopherin-beta1 (KPNB1) which is an adaptor protein which transports several proteins to the nucleus. We study the functions and possible mechanisms of KPNB1 in collagen-induced arthritis (CIA). Western blotting and immunohistochemistry shows the protein expression of KPNB1 is increased in synovial tissue of CIA mice compared with the controls. Double immunofluorescent staining suggests that KPNB1 is expressed in CIA mice fibroblast-like synoviocytes (FLS). Moreover, the expression of KPNB1 in FLS is upregulated in time-dependent manner by IL-1beta stimulation. Both immunoprecipitation and immunofluorescent staining assay reveals the interaction between KPNB1 and STAT3 and their translocation from cytoplasm to nucleus in IL-1beta-treated FLS. Furthermore, suppression of KPNB1 inhibits IL-1beta-induced the nucleus expression of STAT3 in FLS and decreases the expression of IL-6 and MMP-1, leading to attenuation of FLS invasion. Finally, the transport function of KPNB1 is depended on KPNA2. Therefore, we infer that KPNB1 may play a key role in the inflammation process of RA via STAT3 signal transduction pathway.</t>
  </si>
  <si>
    <t>Importin alpha1 is involved in nuclear import as a receptor for proteins with a classical nuclear localization signal (cNLS). Here, we report that importin alpha1 is localized to the cell surface in several cancer cell lines and detected in their cultured medium. We also found that exogenously added importin alpha1 is associated with the cell membrane via interaction with heparan sulfate. Furthermore, we revealed that the cell surface importin alpha1 recognizes cNLS-containing substrates. More particularly, importin alpha1 bound directly to FGF1 and FGF2, secreted cNLS-containing growth factors, and addition of exogenous importin alpha1 enhanced the activation of ERK1/2, downstream targets of FGF1 signalling, in FGF1-stimulated cancer cells. Additionally, anti-importin alpha1 antibody treatment suppressed the importin alpha1-FGF1 complex formation and ERK1/2 activation, resulting in decreased cell growth. This study provides novel evidence that functional importin alpha1 is located at the cell surface, where it accelerates the proliferation of cancer cells.</t>
  </si>
  <si>
    <t>Karyopherin subunit alpha-2 (KPNA2) is overexpressed in various human cancers and is associated with cancer invasiveness and poor prognosis in patient. Nevertheless, the regulation of KPNA2 expression in cancers remains unclear. We herein applied epidermal growth factor (EGF) and five EGF receptor (EGFR)-related kinase inhibitors to investigate the role of EGFR signaling in KPNA2 expression in non-small cell lung cancer (NSCLC) cells. We found that EGFR signaling, particularly the mammalian target of rapamycin (mTOR) activity was positively correlated with KPNA2 protein levels in NSCLC cells. The mTOR inhibitors and mTOR knockdown reduced the protein and mRNA levels of KPNA2 in NSCLC and breast cancer cells. Specifically, rapamycin treatment induced proteasome-mediated KPNA2 protein decay and attenuated the transcriptional activation of KPNA2 by decreasing Dp1/E2F1 level in vivo. Immunoprecipitation assay further revealed that KPNA2 physically associated with the phospho-mTOR/mTOR and this association was abolished by rapamycin treatment. Collectively, our results show for the first time that KPNA2 is transcriptionally and post-translationally regulated by the mTOR pathway and provide new insights into targeted therapy for NSCLC.</t>
  </si>
  <si>
    <t>UNLABELLED: Mammalian target of rapamycin complex 1 (mTORC1) plays important roles in regulating cell growth and proliferation, and the aberrant activation of mTORC1 has been observed in many human diseases. However, the proteins regulated by mTORC1 activation and their roles in mTORC1 downstream functions are still poorly understood. Using proteomic analysis, we found that proteins regulated by mTORC1 in MEFs could be categorized into eight functional groups including protein nuclear import and glycolysis. The positive regulation of Karyopherin subunit alpha-2 (KPNA2), an importer protein involved in protein nuclear import, by mTORC1 was verified in several other mouse and human cell lines. The regulation occurred at the transcriptional level, rather than at the level of S6K1- and 4E-BP1-dependent protein synthesis. KPNA2 knockdown partially blocked upregulation of glycolytic genes by mTORC1 activation, indicating that mTORC1 activation enhanced expression of glycolytic genes by increasing KPNA2 abundances. Furthermore, KPNA2 knockdown had no effects on the expression and subcellular localization of HIF1alpha, a transcription factor involved in regulating glycolytic genes downstream of mTORC1. In conclusion, our results proved that KPNA2 regulated the expression of glycolytic genes downstream of mTORC1 in a HIF1alpha-independent manner. SIGNIFICANCE: Identifying mTORC1-regulated proteins through proteomic method is a feasible way to study the downstream functions of mTORC1. In this study, we identified many mTORC1-regulated proteins using proteomic analysis by overlapping two different high vs low/no mTORC1 activity comparisons, TSC2(-/-) vs WT MEFs and TSC2(-/-) with/without rapamycin treatment. We found the abundances of many enzymes in glycolysis pathway and several proteins involved in protein nuclear import were positively regulated by mTORC1. More importantly, we first discovered that mTORC1 positively regulated the importer protein KPNA2, which participated in glycolysis regulation downstream of mTORC1 in a HIF1alpha-independent manner, indicating that mTORC1 regulates glycolysis through multiple ways.</t>
  </si>
  <si>
    <t>BACKGROUND: Karyopherin alpha 2 (KPNA2) is a member of the Karyopherin alpha family and has recently been reported to play an important role in tumor progression. The aim of the current study was to elucidate the clinicopathological significance of KPNA2 over-expression in colorectal cancer (CRC). PATIENTS AND METHODS: KPNA2 expression was evaluated by immunohistochemistry in 122 surgically resected CRC and 13 biopsy specimens obtained at colonoscopy during screening for preoperative hyperthermochemoradiation therapy (HCRT). The association between KPNA2 expression and clinicopathological features and preoperative HCRT efficacy were examined. RESULTS: The high and low KNPA2 expression groups were comprised of 91 (74.6%) and 31 CRC patients, respectively. A significant association was observed between high expression and lymphatic invasion (P = 0.0245). KPNA2 high expression group had decreased overall survival (P = 0.00374). Multivariate analysis demonstrated high KPNA2 expression was independently associated with poor prognosis. Histological examinations revealed 11 (84.6%) and 2 (15.4%) of cases were KPNA2 positive and negative, respectively. Pathological complete response (pCR) was observed in 9.1% of KPNA2-positive cases and 100% of KPNA2-negative cases. CONCLUSION: High KPNA2 expression was found to be associated with poor prognosis and resistance to HCRT.</t>
  </si>
  <si>
    <t>BACKGROUND: Activation of the transcription factor NF-kappaB and expression of pro-inflammatory mediators have been considered as major events of acute pancreatitis (AP). Karyopherin alpha 2 (KPNA2), a member of the importin alpha family, reportedly modulates p65 subcellular localization. AIM: This study aimed to investigate the expression and possible functions of KPNA2 in the AP cell and animal model, focusing on its association with NF-kappaB activation. METHODS: An AP cell model was established with the cerulein-stimulated AR42J and isolated rat pancreatic acinar cells. The AP rat model was induced by the intraperitoneal injection of cerulein. The secretion of TNF-alpha, IL-6, and LDH was detected by ELISA kits and the production of NO using nitric oxide kit. Expression of KPNA2 was measured by RT-PCR and Western blot. Expression levels of IKKalpha, phosphorylation of p65, and total p65 were detected by Western blot. Co-localization of KPNA2 with p65 was observed by immunofluorescence assay. To determine the biological functions of KPNA2 in cerulein-induced inflammatory response, RNA interference was employed to knockdown KPNA2 expression in AR42J and isolated pancreatic acini cells. RESULTS: Cerulein stimulated KPNA2 expression and IL-6, TNF-alpha, NO, and LDH production in rat pancreatic acinar cells. Cerulein triggered the phosphorylation and nuclear translocation of NF-kappaB p65 subunit, indicating the NF-kappaB activation. The co-localization and nuclear accumulation of KPNA2 and p65 were detected in cerulein-treated cells. Knocking down KPNA2 hindered cerulein-induced nuclear transportation of p65 and alleviated the subsequent inflammatory response in rat pancreatic acinar cells. Additionally, KPNA2 expression was significantly up-regulated in cerulein-induced AP rat model. CONCLUSIONS: KPNA2-facilitated p65 nuclear translocation promotes NF-kappaB activation and inflammation in acute pancreatitis.</t>
  </si>
  <si>
    <t>In this study, we investigated the role of karyopherin alpha 3 in the heat shock response in male silkworm pupae. Karyopherin alpha recognizes the classical nuclear location sequence on proteins and transports them into the nucleus by forming a trimetric complex with karyopherin beta. Three predicted karyopherin alphas (KPNA1, KPNA2 and KPNA3) have been identified from the silkworm Bombyx mori. Pull-down assay result showed that KPNA3 can pull down heat shock transcription factor (HSF) from proteins extracted from tissues using non-denature lysis buffer. After 45 degrees C heat shock on male B. mori pupae for 30 min, we identified two heat shock protein (HSP) mRNA expression peaks correlating with HSP19.9, HSP20.4 and HSP25.4 at 4 h (peak 1) and 24 h (peak 2). The second peak was eliminated after knockdown of KPNA3. Similar results were obtained following knockdown of HSF, which is the trans-activating factor of heat shock. However, KPNA3 knockdown was not accompanied by the decreased HSF protein levels at 24 h after heat shock which were observed following HSF knockdown. We also expressed recombinant protein GST-KPNA3 and His-HSF in Escherichia coli to perform GST pull-down assay and the result confirmed the interaction between KPNA3 and HSF. We concluded that KPNA3 knockdown eliminates the second heat shock protein peak in the heat shock response of male silkworm pupae by reducing HSF transport into the nucleus.</t>
  </si>
  <si>
    <t>Karyopherin alpha2 (KPNA2) plays a central role in nucleocytoplasmic transport. It is involved in controlling the flow of genetic information and the modulation of diverse cellular activities. Here we explored the KPNA2's roles during the pathophysiological processes of intracerebral hemorrhage (ICH). An ICH rat model was built and evaluated according to behavioral testing. Using Western blot, immunohistochemistry, and immunofluorescence, significant upregulation of KPNA2 was found in neurons in brain areas surrounding the hematoma following ICH. Increasing KPNA2 level was found to be accompanied by the upregulation of active caspase-3, Bax, and decreased expression of Bcl-2. Besides, KPNA2 co-localized well with active caspase-3 in neurons, indicating its potential role in neuronal apoptosis. What's more, knocking down KPNA2 by RNA-interference in PC12 cells reduced active caspase-3 expression. Thus, KPNA2 may play a role in promoting the brain secondary damage following ICH.</t>
  </si>
  <si>
    <t>The Karyopherin superfamily is a major class of soluble transport receptors consisting of both import and export proteins. The trafficking of proteins involved in transcription, cell signalling and cell cycle regulation among other functions across the nuclear membrane is essential for normal cellular functioning. However, in cancer cells, the altered expression or localization of nuclear transporters as well as the disruption of endogenous nuclear transport inhibitors are some ways in which the Karyopherin proteins are dysregulated. The value of nuclear transporters in the diagnosis, prognosis and treatment of cancer is currently being elucidated with recent studies highlighting their potential as biomarkers and therapeutic targets.</t>
  </si>
  <si>
    <t>MS-based proteomics has been applied to a differential network analysis of the nuclear-cytoplasmic subcellular distribution of proteins between cell-cycle arrest: (a) at the origin activation checkpoint for DNA replication, or (b) in response to oxidative stress. Significant changes were identified for 401 proteins. Cellular response combines changes in trafficking and in total abundance to vary the local compartmental abundances that are the basis of cellular response. Appreciable changes for both perturbations were observed for 245 proteins, but cross-talk between oxidative stress and DNA replication is dominated by 49 proteins that show strong changes for both. Many nuclear processes are influenced by a spatial switch involving the proteins {KPNA2, KPNB1, PCNA, PTMA, SET} and heme/iron proteins HMOX1 and FTH1. Dynamic spatial distribution data are presented for proteins involved in caveolae, extracellular matrix remodelling, TGFbeta signaling, IGF pathways, emerin complexes, mitochondrial protein import complexes, spliceosomes, proteasomes, and so on. The data indicate that for spatially heterogeneous cells cross-compartmental communication is integral to their system biology, that coordinated spatial redistribution for crucial protein networks underlies many functional changes, and that information on dynamic spatial redistribution of proteins is essential to obtain comprehensive pictures of cellular function. We describe how spatial data of the type presented here can provide priorities for further investigation of crucial features of high-level spatial coordination across cells. We suggest that the present data are related to increasing indications that much of subcellular protein transport is constitutive and that perturbation of these constitutive transport processes may be related to cancer and other diseases. A quantitative, spatially resolved nucleus-cytoplasm interaction network is provided for further investigations.</t>
  </si>
  <si>
    <t>Accumulating evidence suggests the potential for radiation therapy to generate antitumor immune responses against tumor cells by inducing immunogenic cell death and phenotypic changes. We recently found that ionizing radiation upregulated karyopherin alpha2 (KPNA2) in HT-29 colorectal tumor cells using quantitative proteomic analysis. To determine whether this increased KPNA2 could function as a damage-associated molecular pattern to induce antitumor immune responses, mouse bone-marrow-derived dendritic cells (BMDCs) were treated with KPNA2. KPNA2 enhanced the surface expression of CD40, CD54, CD80, CD86, and MHC class I/II on BMDCs. DCs treated with KPNA2 exhibited increased secretion of pro-inflammatory cytokines such as IL-1beta, IL-6, IL-12, IL-23, and TNF-alpha. Co-culture of CD4(+) T cells and KPNA2-treated DCs resulted in induction of Th1/17 cytokines (IFN-gamma and IL-17) and reduction of TGF-beta production. Moreover, KPNA2-treated DCs were capable of increasing granzyme B and perforin expression in cytotoxic T lymphocytes. These results demonstrated that radiation-induced dying colorectal cancer cells released considerable amounts of KPNA2 that induce the maturation and activation of DCs for synergistic antitumor effect of radiation.</t>
  </si>
  <si>
    <t>To identify what long non-coding RNAs (lncRNAs) are involved in non-small cell lung cancer (NSCLC), we analyzed microarray data on gene expression and methylation. Gene expression chip and HumanMethylation450BeadChip were used to interrogate genome-wide expression and methylation in tumor samples. Differential expression and methylation were analyzed through comparing tumors with adjacent non-tumor tissues. LncRNAs expressed differentially and correlated with coding genes and DNA methylation were validated in additional tumor samples using RT-qPCR and pyrosequencing. In vitro experiments were performed to evaluate lncRNA's effects on tumor cells. We identified 8,500 lncRNAs expressed differentially between tumor and non-tumor tissues, of which 1,504 were correlated with mRNA expression. Two of the lncRNAs, LOC146880 and ENST00000439577, were positively correlated with expression of two cancer-related genes, KPNA2 and RCC2, respectively. High expression of LOC146880 and ENST00000439577 were also associated with poor survival. Analysis of lncRNA expression in relation to DNA methylation showed that LOC146880 expression was down-regulated by DNA methylation in its promoter. Lowering the expression of LOC146880 or ENST00000439577 in tumor cells could inhibit cell proliferation, invasion and migration. Analysis of microarray data on gene expression and methylation allows us to identify two lncRNAs, LOC146880 and ENST00000439577, which may promote the progression of NSCLC.</t>
  </si>
  <si>
    <t>Biomarkers have been described as the future of oncology. Modern proteomics provide an invaluable tool for the nearwhole proteome screening for proteins expressed differently in neoplastic vs. healthy tissues. However, in order to select the most promising biomarkers, an independent method of validation is required. The aim of the current study was to propose a methodology for the validation of biomarkers. Due to material availability the majority of large scale biomarker studies are performed using formalinfixed paraffinembedded (FFPE) tissues, therefore these were selected for use in the current study. A total of 10 genes were selected from what have been previously described as the most promising candidate biomarkers, and the expression levels were analyzed with reverse transcriptionquantitative polymerase chain reaction (RTqPCR) using calibrator normalized relative quantification with the efficiency correction. For 6/10 analyzed genes, the results were consistent with the proteomic data; for the remaining four genes, the results were inconclusive. The upregulation of karyopherin alpha 2 (KPNA2) and chromosome segregation 1like (CSE1L) in colorectal carcinoma, in addition to downregulation of chloride channel accessory 1 (CLCA1), fatty acid binding protein 1 (FABP1), sodium channel, voltage gated, type VII alpha subunit (SCN7A) and solute carrier family 26 (anion exchanger), member 3 (SLC26A3) was confirmed. With the combined use of proteomic and genetic tools, it was reported, for the first time to the best of our knowledge, that SCN7A was downregulated in colorectal carcinoma at mRNA and protein levels. It had been previously suggested that the remaining five genes served an important role in colorectal carcinogenesis, however the current study provided strong evidence to support their use as biomarkers. Thus, it was concluded that combination of RTqPCR with proteomics offers a powerful methodology for biomarker identification, which can be used to analyze FFPE samples.</t>
  </si>
  <si>
    <t>We found that aminothiazole derivative (E)-N-(5-benzylthiazol-2-yl)-3-(furan-2-yl)acrylamide (1) has strong anticancer activity, and undertook proteomics approaches to identify the target protein of compound 1, importin beta1 (KPNB1). A competitive binding assay using fluorescein-labeled 1 showed that 1 has strong binding affinity for KPNB1 (Kd : approximately 20 nm). Furthermore, through western blotting assays for KPNB1, KPNA2, EGFR, ErbB2, and STAT3, we confirmed that 1 has inhibitory effects on the importin pathway. KPBN1 appears to be overexpressed in several cancer cells, and siRNA-induced inhibition of KPNB1 shows significant inhibition of cancer cell proliferation, while leaving non-cancerous cells unaffected. Therefore, compound 1 is a promising new lead for the development of KPNB1-targeted anticancer agents. Fluorescein-labeled 1 could be a useful quantitative probe for the development of novel KPNB1 inhibitors.</t>
  </si>
  <si>
    <t>BACKGROUNDS AND OBJECTIVES: Pancreaticobiliary maljunction (PBM) may be associated with an increased frequency of gall bladder cancer with no bile duct dilation. Karyopherin-alpha2 (KPNA2) and stathmin 1 (STMN1) were reported to play important roles in carcinogenesis and cancer progression. METHODS: Fifteen patients with PBM who underwent surgical resection between 1999 and 2014 were included in this study. Using immunohistochemistry, we investigated the expression of p53, Ki-67, KPNA2, and STMN1 in normal biliary tract epithelium, hyperplastic epithelium, and cholangiocarcinoma (CC) tissues. RESULTS: Nuclear expression of KPNA2, p53, and Ki-67 expression was detected in hyperplastic epithelium and CC tissues. High KPNA2 expression was significantly associated with gender (P = 0.04), p53 nuclear accumulation (P = 0.00435), and Ki-67 expression (P = 0.0443) in the gall bladder and bile duct of PBM. On the other hand, STMN1 was only expressed in CC tissues and was not observed in normal bile duct and hyperplastic epithelia. CONCLUSIONS: KPNA2 might be a useful marker of hyperplasia, dysplasia, and carcinogenicity in patients with PBM. STMN1 evaluation might be a cancer-specific marker for CC patients with PBM similar as that for other cancers. J. Surg. Oncol. 2016;114:462-468. (c) 2016 Wiley Periodicals, Inc.</t>
  </si>
  <si>
    <t>Recent studies show that Karyopherin alpha 2 (KPNA2) is up-regulated in quite a number of cancers and associated with poor prognosis. Here, we found that expression levels of KPNA2 and OCT4 are up-regulated in bladder cancer tissues and significantly associated with primary tumor stage and bladder cancer patients' poorer prognosis. Our data also showed decreased cell proliferation and migration rates of bladder cancer cell lines when the expression of KPNA2 and OCT4 was silenced. Meanwhile, cell apoptosis rate was increased. Furthermore, Co-IP and immunofluorescence assay showed the KPNA2 interacts with OCT4 and inhibits OCT4 nuclear transportation when KPNA2 was silenced. Thus, we confirmed that up-regulated KPNA2 and OCT4 expression is a common feature of bladder cancer that is correlated with increased aggressive tumor behavior. Also, we propose that KPNA2 regulates the process of OCT4 nuclear transportation in bladder cancer.</t>
  </si>
  <si>
    <t>MicroRNAs (miRNA) play an important role in carcinogenesis. Previously, we identified miR-26b as a significantly downregulated miRNA in gastric cancer (GC) tissues (n = 106) based on differential quantitative RT-PCR (RT-qPCR) miRNA expression profiles. In the current study, we aimed to clarify the potential role of miR-26b and related target genes in GC progression. Downregulation of miR-26b was associated with advanced tumor-node-metastasis stage (TNM stage) and poor 5-year survival rate. Forced expression of miR-26b led to inhibition of GC cell migration and invasion in vitro and lung metastasis formation in vivo. Conversely, depletion of miR-26b had stimulatory effects. Additionally, miR-26b affected GC cell behavior through negative regulation of the metastasis promoter, karyopherin alpha 2 (KPNA2). Ectopic expression of miR-26b induced a reduction in KPNA2 protein levels, confirmed by luciferase assay data showing that miR-26b directly binds to the 3' untranslated regions (UTR) of KPNA2 mRNA. Furthermore, miR-26b and KPNA2 mRNA/protein expression patterns were inversely correlated in GC tissues. Cag A of Helicobacter pylori (Hp) enhanced miR-26b levels through regulation of the KPNA2/c-jun pathway. Taken together, our data indicate that miR-26b plays an anti-metastatic role and is downregulated in GC tissues via the KPNA2/c-jun pathway. Based on the study findings, we propose that miR-26b overexpression or KPNA2/c-jun suppression may have therapeutic potential in inhibiting GC metastasis.</t>
  </si>
  <si>
    <t>Tumor onset and progression are associated with dysfunction of the nuclear transport machinery at the level of import and export receptors. However, the role of Karyopherin alpha2 (KPNA2) in human tongue squamous cell carcinoma (TSCC) remains unknown. We assessed the proliferation, apoptosis and migration of TSCC CAL-27 cells using wound healing, Transwell and MTT assays, western blotting, electron microscopy and acridine orange/ethidium bromide staining following knockdown of KPNA2. The results revealed the antiproliferative, proapoptotic and anti-migratory effects of KPNA2 silencing on the TSCC CAL-27 cells. Moreover, the knockdown of KPNA2 proved to be accompanied by the upregulation of active caspase-3, cytochrome c, Bax, Bad and decreased expression of Bcl-2, p-Bad and XIAP. KPNA2 activated the caspase-dependent pathway in the CAL-27 cells with upregulation of p53, p21Cip1/Waf1 and p16INK4a. Thus, the present study demonstrated that p53/p21Cip1/Waf1/p16INK4a may be an important pathway involved in the function of KPNA2 in TSCC CAL-27 cells.</t>
  </si>
  <si>
    <t>BACKGROUND: Hepatocellular carcinoma comprises of a group of heterogeneous tumors of different etiologies. The multistep process of liver carcinogenesis involves various genetic and phenotypic alterations. The molecular pathways and driver mutations involved are still under investigation. MATERIALS AND METHODS: DNA micorarray technology was used to identify differentially expressed genes between human hepatocarcinoma and non-tumorous liver tissues to establish a unique specific gene-expression profile independent of the underlying liver disease. The validity of this global gene-expression profile was tested for its robustness against biopsies from other liver entities (cirrhotic and non-cirrhotic liver) by diagnosing HCC in blinded samples. RESULTS: Most of the consistently and strongly overexpressed genes were related to cell-cycle regulation and DNA replication [27 genes, e.g. cyclin B1, karyopherin alpha 2 (KPNA2), cyclin-dependent kinase 2 (CDC2)], G-protein depending signaling [e.g. Rac GTPase activating protein 1 (RACGAP1), Rab GTPase YPT1 homolog (RAB1), and ADP-ribosylation factor-like 2 (ARL2)] and extracellular matrix re-modelling or cytoskeleton structure [22 genes, e.g. serine proteinase inhibitor 1 kazal-type (SPINK1), osteopontin (OPN), secreted protein acidic and rich in cysteine (SPARC), collagen type 1 alpha2 (COL1A2), integrin alpha6 (ITGA6), and metalloproteinase 12 (MMP12)]. Furthermore, significantly differentially expressed genes (e.g. calcium-binding proteins, G-proteins, oncofetal proteins) in relation to tumor differentiation were detected using gene-expression analysis. CONCLUSION: It is suggested that these significantly dysregulated genes are highly specific and potentially utilizable as prognostic markers and may lead to a better understanding of human hepatocarcinogenesis.</t>
  </si>
  <si>
    <t>The importin-alpha family of proteins plays an important role in the eukaryotic importin/exportin nuclear transport system. These proteins recognize a nuclear localization signal (NLS) within cargo proteins and import them into the nucleus through nuclear pores, in a process mediated by importin-beta. Recent studies have shown that importin-alpha proteins specifically recognize the NLS of several cellular factors and viral proteins, thus regulating their movement. Dysregulation of importin-alpha is a common hallmark of many pathologies including, multiple cancers. In this study, we isolated aptamers 76 and 72, which bind specifically and efficiently to KPNA2, a member of a subfamily of importin-alpha1. Both of these aptamers bind to KPNA2 with an equilibrium dissociation constant (K d) of 150 nM and discriminate between KPNA2 and other sub-family members of importin-alpha, such as KPNA1 and KPNA3. These aptamers specifically interfere with the nuclear transport of cargo proteins mediated by KPNA2 but neither with KPNA1 nor KPNA3, which belongs to other subfamily of importins. These results suggest that the selected aptamers (76 and 72) warrant further study to explore not only their application in cancer diagnosis but also their use as a specific reagent to potentially block KPNA2-dependent nuclear transport of macromolecules across the nuclear membrane.</t>
  </si>
  <si>
    <t>Karyopherin alpha 2 (KPNA2) is overexpressed in various human cancers and is associated with cancer invasiveness and poor prognosis. Herein, to understand the essential role of KPNA2 protein complexes in cancer progression, we applied stable isotope labeling with amino acids in cell culture (SILAC)-based quantitative proteomic strategy combined with immunoprecipitation (IP) to investigate the differential KPNA2 protein complexes in lung adenocarcinoma cell lines with different invasiveness potentials. We found that 64 KPNA2-interaction proteins displayed a 2-fold difference in abundance between CL1-5 (high invasiveness) and CL1-0 (low invasiveness) cells. Pathway map analysis revealed that the formation of complexes containing KPNA2 and cytoskeleton-remodeling-related proteins, including actin, beta tubulin, tubulin heterodimers, vimentin, keratin 8, keratin 18, and plectin, was associated with cancer invasiveness. IP demonstrated that the levels of KPNA2-vimentin-pErk complexes were significantly higher in CL1-5 cells than in CL1-0 cells. The KPNA2-vimentin-pErk complex was also up-regulated in the advanced stage compared with the early-stage lung adenocarcinoma tissues. Importantly, the levels of pErk as well as cell migration ability were significantly reduced in KPNA2-knockdown cells; however, migration was restored by treatment with pErk phosphatase inhibitors. Collectively, our results demonstrate the usefulness of a SILAC-based proteomic strategy for identifying invasiveness-associated KPNA2 protein complexes and provide new insight into the KPNA2-mediated modulation of cell migration.</t>
  </si>
  <si>
    <t>Importin (IMP) superfamily members mediate regulated nucleocytoplasmic transport, which is central to key cellular processes. Although individual IMPalpha proteins exhibit dynamic synthesis and subcellular localization during cellular differentiation, including during spermatogenesis, little is known of how this affects cell fate. To investigate how IMPalphas control cellular development, we conducted a yeast two-hybrid screen for IMPalpha2 cargoes in embryonic day 12.5 mouse testis, a site of peak IMPalpha2 expression coincident with germ-line masculization. We identified paraspeckle protein 1 (PSPC1), the original defining component of nuclear paraspeckles, as an IMPalpha2-binding partner. PSPC1-IMPalpha2 binding in testis was confirmed in immunoprecipitations and pull downs, and an enzyme-linked immunosorbent assay-based assay demonstrated direct, high-affinity PSPC1 binding to either IMPalpha2/IMPbeta1 or IMPalpha6/IMPbeta1. Coexpression of full-length PSPC1 and IMPalpha2 in HeLa cells yielded increased PSPC1 localization in nuclear paraspeckles. High-throughput image analysis of &gt;3500 cells indicated IMPalpha2 levels can directly determine PSPC1-positive nuclear speckle numbers and size; a transport-deficient IMPalpha2 isoform or small interfering RNA knockdown of IMPalpha2 each reduced endogenous PSPC1 accumulation in speckles. This first validation of an IMPalpha2 nuclear import cargo in fetal testis provides novel evidence that PSPC1 delivery to paraspeckles, and consequently paraspeckle function, may be controlled by modulated synthesis of specific IMPs.</t>
  </si>
  <si>
    <t>BACKGROUND: Checkpoint kinase1 (CHK1), which is a key component of DNA-damage-activated checkpoint signalling response, may have a role in breast cancer (BC) pathogenesis and influence response to chemotherapy. This study investigated the clinicopathological significance of phosphorylated CHK1 (pCHK1) protein in BC. METHOD: pCHK1 protein expression was assessed using immunohistochemistry in a large, well-characterized annotated series of early-stage primary operable invasive BC prepared as tissue microarray (n=1200). RESULT: pCHK1 showed nuclear and/or cytoplasmic expression. Tumours with nuclear expression showed positive associations with favourable prognostic features such as lower grade, lower mitotic activity, expression of hormone receptor and lack of expression of KI67 and PI3K (P&lt;0.001). On the other hand, cytoplasmic expression was associated with features of poor prognosis such as higher grade, triple-negative phenotype and expression of KI67, p53, AKT and PI3K. pCHK1 expression showed an association with DNA damage response (ATM, RAD51, BRCA1, KU70/KU80, DNA-PKCalpha and BARD1) and sumoylation (UBC9 and PIASgamma) biomarkers. Subcellular localisation of pCHK1 was associated with the expression of the nuclear transport protein KPNA2. Positive nuclear expression predicted better survival outcome in patients who did not receive chemotherapy in the whole series and in ER-positive tumours. In ER-negative and triple-negative subgroups, nuclear pCHK1 predicted shorter survival in patients who received cyclophosphamide, methotrexate and 5-florouracil chemotherapy. CONCLUSIONS: Our data suggest that pCHK1 may have prognostic and predictive significance in BC. Subcellular localisation of pCHK1 protein is related to its function.</t>
  </si>
  <si>
    <t>UNLABELLED: The nucleosome remodeling and deacetylase (NuRD) complex is an evolutionarily conserved chromatin-associated protein complex. Although the subunit composition of the mammalian complex is fairly well characterized, less is known about the stability and dynamics of these interactions. Furthermore, detailed information regarding protein-protein interaction surfaces within the complex is still largely lacking. Here, we show that the NuRD complex interacts with a number of substoichiometric zinc finger-containing proteins. Some of these interactions are salt-sensitive (ZNF512B and SALL4), whereas others (ZMYND8) are not. The stoichiometry of the core subunits is not affected by high salt concentrations, indicating that the core complex is stabilized by hydrophobic interactions. Interestingly, the RBBP4 and RBBP7 proteins are sensitive to high nonionic detergent concentrations during affinity purification. In a subunit exchange assay with stable isotope labeling by amino acids in cell culture (SILAC)-treated nuclear extracts, RBBP4 and RBBP7 were identified as dynamic core subunits of the NuRD complex, consistent with their proposed role as histone chaperones. Finally, using cross-linking MS, we have uncovered novel features of NuRD molecular architecture that complement our affinity purification-MS/MS data. Altogether, these findings extend our understanding of MBD3-NuRD structure and stability. STRUCTURED DIGITAL ABSTRACT: MBD3 physically interacts with ZNF512B, HDAC1, ZMYND8, GATAD2B, SALL4, GATAD2A, ZNF592, MTA3, ZNF687, CDK2AP1, CHD3, ZNF532, HDAC2, MTA2, CHD4, MTA1, KPNA2, CHD5, RBBP4 and RBBP7 by pull down (View interaction) CDK2AP1 physically interacts with MBD3, MTA3, HDAC2, GATAD2A, CHD4, CDK2AP1, MTA2, HDAC1, MTA1, CHD3, GATAD2B, MBD2, RBBP4 and RBBP7 by pull down (View interaction) MBD3 physically interacts with MTA2, MTA3, RBBP4, RBBP7, HDAC2, HDAC1, CHD4, CHD3 and MTA1 by cross-linking study (View interaction).</t>
  </si>
  <si>
    <t>Although alpha-dystrobrevin (DB) is assembled into the dystrophin-associated protein complex, which is central to cytoskeletal organization, it has also been found in the nucleus. Here we delineate the nuclear import pathway responsible for nuclear targeting of alpha-DB for the first time, together with the importance of nuclear alpha-DB in determining nuclear morphology. We map key residues of the nuclear localization signal of alpha-DB within the zinc finger domain (ZZ) using various truncated versions of the protein, and site-directed mutagenesis. Pulldown, immunoprecipitation, and AlphaScreen assays showed that the importin (IMP) alpha2/beta1 heterodimer interacts with high affinity with the ZZ domain of alpha-DB. In vitro nuclear import assays using antibodies to specific importins, as well as in vivo studies using siRNA or a dominant negative importin construct, confirmed the key role of IMPalpha2/beta1 in alpha-DB nuclear translocation. Knockdown of alpha-DB expression perturbed cell cycle progression in C2C12 myoblasts, with decreased accumulation of cells in S phase and, significantly, altered localization of lamins A/C, B1, and B2 with accompanying gross nuclear morphology defects. Because alpha-DB interacts specifically with lamin B1 in vivo and in vitro, nuclear alpha-DB would appear to play a key role in nuclear shape maintenance through association with the nuclear lamina.</t>
  </si>
  <si>
    <t>Treatment of leukemia cells with 1,25-dihydroxyvitamin D3 may overcome their differentiation block and lead to the transition from myeloblasts to monocytes. To identify microRNA-mRNA networks relevant for myeloid differentiation, we profiled the expression of mRNAs and microRNAs associated to the low- and high-density ribosomal fractions in leukemic cells and in their differentiated monocytic counterpart. Intersection between mRNAs shifted across the fractions after treatment with putative target genes of modulated microRNAs showed a series of molecular networks relevant for the monocyte cell fate determination, as for example the post-transcriptional regulation of the Polo-like kinase 1 (PLK1) by miR-22-3p and let-7e-5p.</t>
  </si>
  <si>
    <t>The heat shock 70 family protein, mortalin, has pancytoplasmic distribution pattern in normal and perinuclear in cancer human cells. Cancer cells when induced to senesce by either chemicals or stress showed shift in mortalin staining pattern from perinuclear to pancytoplasmic type. Using such shift in mortalin staining as a reporter, we screened human shRNA library and identified nine senescence-inducing siRNA candidates. An independent Comparative Genomic Hybridization analysis of 35 breast cancer cell lines revealed that five (NBS1, BRCA1, TIN2, MRE11A, and KPNA2) of the nine genes located on chromosome regions identified as the gain of locus in more than 80% cell lines. By gene-specific PCR, these five genes were found to be frequently amplified in cancer cell lines. Bioinformatics revealed that the identified targets were connected to MRN (MRE11-RAD50-NBS1) complex, the DNA damage-sensing complex. We demonstrate that the identified shRNAs triggered DNA damage response and induced the expression of tumor suppressor protein p16(INK4A) causing growth arrest of cancer cells. Furthermore, cells showed decreased migration, mediated by decrease in matrix metalloproteases. Taken together, we demonstrate that the MRN complex is a potential target of cancer cell proliferation and migration, and staining pattern of mortalin could serve as an assay to identify senescence-inducing/anticancer reagents.</t>
  </si>
  <si>
    <t>BACKGROUND: To analyze the expression of karyopherin alpha 2 (KPNA2) in upper tract urothelial carcinoma (UTUC) and to investigate whether the KPNA2 expression provides additional prognostic information following radical nephroureterectomy (RNU). METHODS: A tissue microarray (TMA) containing samples from 176 patients with UTUC who underwent RNU at our institute was analyzed for KPNA2 expression using immunohistochemistry. KPNA2 expression in normal urothelial cell line and urothelial carcinoma cell lines was evaluated by western blot analysis. Using RNA interference in vitro, the effects of KPNA2 inhibition on cellular viability, migration and apoptosis were determined. RESULTS: KPNA2 expression was significantly upregulated in the UTUC samples compared with the adjacent normal urothelial tissues. High KPNA2 immunoreactivity was identified as a predictor of bladder recurrence (hazard ratio [HR]: 2.017, 95% CI 1.13-3.61, p = 0.018), poor disease-free survival (DFS, HR: 2.754, 95% CI 1.68-4.51, p = 0.001) and poor overall survival (OS, HR: 4.480, 95% CI 1.84-10.89, p = 0.001) for patients with UTUC after RNU. Furthermore, high KPNA2 immunoreactivity was independent of the conventional predictive factors in a multivariate analysis. Additional in vitro experiments revealed that KPNA2 expression was higher in urothelial carcinoma cell lines than in normal urothelial cell line. KPNA2 inhibition with a specific siRNA decreased cell viability and migration and increased apoptosis in urothelial carcinoma cell lines. CONCLUSIONS: KPNA2 is a novel independent prognostic marker for bladder recurrence, DFS and OS of UTUC patients who have undergone RNU. Moreover, these data suggest that KPNA2 may be a promising therapeutic target for UTUC.</t>
  </si>
  <si>
    <t>BACKGROUND: It is recognised that modulations of the nuclear import of macromolecules have a role in changing cellular phenotypes and carcinogenesis. We and others have noticed that aberrant subcellular localisation of DNA damage response (DDR) proteins in breast cancer (BC) is associated with loss-of-function phenotype. This study aims to investigate the biological and clinical significance of the nucleocytoplasmic transport protein karyopherin alpha-2 (KPNA2), and its role in controlling DDR proteins subcellular localisation in BC. METHODS: A large (n=1494) and well-characterised series of early-stage invasive BC with a long-term follow-up was assessed for KPNA2 protein by using immunohistochemistry. RESULTS: KPNA2 expression was associated with the subcellular localisation of key DDR proteins that showed cytoplasmic expression including BRCA1, RAD51, SMC6L1, gammaH2AX, BARD1, UBC9, PIAS1 and CHK1. High level of KPNA2 was associated not only with cytoplasmic localisation of these proteins but also with their low/negative nuclear expression. Positive KPNA2 expression was associated with negative oestrogen receptor and triple-negative phenotype. Survival analysis showed that KPNA2 was associated with poor outcome (P&lt;0.0001), but this effect was not independent of other prognostic variables. CONCLUSIONS: This study provides further evidence for the complexity of DDR mechanism in BC, and that KNPA2 has a role in the aberrant subcellular localisation of DDR proteins with subsequent impaired function.</t>
  </si>
  <si>
    <t>BACKGROUND: Karyopherin alpha 2 (KPNA2), a member of the karyopherin family, plays a vital role in carcinogenesis. Yet its role in colon cancer is poorly characterized. We sought to clarify the clinical significance of its dysregulated expression in human colon tumor specimens. METHODS: We evaluated KPNA2 mRNA and protein expression by real-time polymerase chain reaction and Western blotting in 40 primary colon cancer tissues and paired adjacent normal colon mucosa specimens. KPNA2 protein expression in colon tissue microarray of tumor and normal tissue specimens and lymph node metastasis specimens obtained from 195 colon cancer patients were analyzed immunohistochemically. The effect of KPNA2 knockdown on carcinogenesis potential of human colon cancer cells was determined using Cell Counting Kit-8 (CCK8), colony formation, cell migration, and tumorigenesis in nude mice. RESULTS: KPNA2 was expressed at higher levels in colon tumors and lymph node metastasis specimens than in normal tissues. Patients with KPNA2-positive tumors were significantly correlated with the American Joint Committee on Cancer (AJCC) stage (p = 0.01), T-classification (p = 0.018), regional lymph node metastasis (p = 0.025), distant metastasis (p = 0.014), and differentiated degree (p = 0.001). KPNA2 was shown to be an independent prognostic indicator of disease-free survival (HR 1.681; 95 % CI: 1.170-2.416; p = 0.005) and overall survival (HR 2.770; 95 % CI: 1.314-5.837; p = 0.007) for patients with colon cancer. Knockdown of KPNA2 expression inhibited colon cancer cell proliferation, colony formation, and migration. CONCLUSION: KPNA2 might play an important role in colorectal carcinogenesis and functions as a novel prognostic indicator and a potential therapeutic target for colorectal cancer.</t>
  </si>
  <si>
    <t>Higher tumor size correlates with poor prognosis and is an independent predictive survival factor in oral squamous cell carcinoma (OSCC) patients. However, the molecular events underlining OSCC tumor evolution are poorly understood. We aimed to investigate if large OSCC tumors show different cell cycle gene transcriptional signature compared to small tumors. Seventeen fresh OSCC tumor samples with different tumor sizes (T) were included in the study. Tumors were from the tongue or from the floor of the mouth, and only three patients were nonsmokers. Samples were categorized according to clinical tumor size in tumors &lt;/=2 cm (T1, n = 5) or tumors &gt;2 cm (T2, n = 9; T3, n = 2; T4, n = 1). The group of tumors &lt;/=2 cm was considered the reference group, while the larger tumors were considered the test group. We assessed the expression of 84 cell cycle genes by qRT-PCR array and normalized it to the expression of two housekeeping genes. Results were analyzed according to the formula 2(^-DeltaCt). A five-fold change cutoff was used, and p values &lt;0.05 were considered statistically significant. Ki-67 immunohistochemistry was performed to estimate cell proliferation index. Twenty-nine genes were downregulated in the test group (larger tumors) compared to the reference group (smaller tumors). Among these genes, 13 reached statistical significance: ANAPC4, CUL1, SUMO1, KPNA2, MAD2L2, CCNG2, E2F4, NBN, CUL2, PCNA, TFDP1, KNTC1, and ATR. Ki-67 labeling index was similar in both tumor groups. Our findings suggest that the transcriptional activity of specific cell cycle genes varies according to the size of OSCC tumor, which probably reflects tumor molecular evolution and adaptation to the microenvironment.</t>
  </si>
  <si>
    <t>Karyopherin alpha 2 (KPNA2) is a nuclear transport protein upregulated in many cancers. Our previous study has identified KPNA2 overexpression in epithelial ovarian carcinoma (EOC) tissues, which predicts poor prognosis. However, the mechanism of KPNA2 overexpression in EOC remains unclear. This study aimed to examine the role of miRNA in KPNA2 dysregulation. Our results showed that miR-26b was downregulated in EOC samples, and correlated inversely with KPNA2 expression. Low expression of miR-26b was associated with advanced FIGO stage, poor differentiation, higher risk of distant metastasis and recurrence. Downregulation of miR-26b predicted poor disease-free survival and overall survival in EOC patients. KPNA2 was validated as a direct target of miR-26b. Knockdown of KPNA2 or ectopic expression of miR-26b could downregulate OCT4, vimentin and upregulate E-cadherin. Reintroduction of KPNA2 partially abrogated the suppression effect induced by miR-26b. We further verified that miR-26b/KPNA2/OCT4 axis inhibited EOC cell viability, migratory ability and sphere-forming capacity in vitro and in vivo. In conclusion, our results reveal that miR-26b is downregulated in EOC, and directly targets KPNA2. miR-26b/KPNA2 axis suppresses tumor proliferation and metastasis through decreasing OCT4 expression, which is indicative of the important role of miR-26b/KPNA2/OCT4 axis in EOC carcinogenesis and progression.</t>
  </si>
  <si>
    <t>OBJECTIVE: Karyopherin alpha 2 (KPNA2) is a member of the importin alpha family, which acts as an adaptor to deliver P65 to the nucleus by recognizing the classic nuclear localization signal (NLS) of the cargo protein, and which has been reported as being involved in the pathogenesis of many diseases. This study was undertaken to determine the expression and possible functions of KPNA2 in osteoarthritis (OA). METHODS: KPNA2 expression in cartilage tissues of OA patients and normal controls was detected by RT-PCR and immunohistochemistry. SW1353 cells were stimulated with IL-1beta to establish the chondrocyte injury model in vitro. The expression of KPNA2 and catabolic genes in IL-1beta-treated SW1353 cells were determined by Western blot. The interaction between KPNA2 and P65 was analyzed by co-immunoprecipitation, the subcellular distribution and transportation of P65 were detected by the subcellular fractionation followed by immunoblot analysis and immunofluorescence. Furthermore, we used RNA interference to analyze the role of KPNA2 in IL-1beta-induced P65 nuclear importation and MMP13, ADAMTS-5 expression in SW1353 cells. RESULTS: Cartilage expression of KPNA2 was higher in patients with OA compared with normal controls and mainly locating in chondrocytes. In IL-1beta-treated SW1353 cells, up-regulation of KPNA2 was accompanied by the elevated expression of the catabolic marker protein levels, including MMP13 and ADAMTS-5, and increased NF-kappaB P65 nuclear importation. Knock-down of KPNA2 resulted in decreased catabolic marker protein levels in IL-1beta-treated SW1353 cells. KPNA2 interacted with p65, and loss of KPNA2 caused decreased nuclear translocation of the active p50/p65 NF-kappaB complex. CONCLUSIONS: These findings suggested that KPNA2 may promote NF-kappaB activation via facilitating P65 nuclear transportation, and thus subsequently accelerate the catabolic events of osteoarthritis.</t>
  </si>
  <si>
    <t>Mammalian oocyte growth and development is driven by a strict program of gene expression that relies on the timely presence of transcriptional regulators via nuclear pores. By targeting specific cargos for nucleo-cytoplasmic transport, karyopherin (KPN) proteins are key to the relocation of essential transcription factors and chromatin-remodelling factors into and out of the nucleus. Using multiple complementary techniques, here we establish that KPNA genes and proteins are dynamically expressed and relocalised throughout mouse oogenesis and folliculogenesis. Of the KPNAs examined (Kpna1, Kpna2, Kpna3, Kpna4, Kpna6, Kpna7, Kpnb1, Ipo5 and Xpo1), all were expressed in the embryonic ovary with up-regulation of protein levels concomitant with meiotic entry for KPNA2, accompanied by the redistribution of the cellular localisation of KPNA2 and XPO1. In contrast, postnatal folliculogenesis revealed significant up-regulation of Kpna1, Kpna2, Kpna4, Kpna6 and Ipo5 and down-regulation of Kpnb1, Kpna7 and Xpo1 at the primordial to primary follicle transition. KPNAs exhibited different localisation patterns in both oocytes and granulosa cells during folliculogenesis, with three KPNAs--KPNA1, KPNA2 and IPO5--displaying marked enrichment in the nucleus by antral follicle stage. Remarkably, varied subcellular expression profiles were also identified in isolated pre-ovulatory oocytes with KPNAs KPNA2, KPNB1 and IPO5 detected in the cytoplasm and at the nuclear rim and XPO1 in cytoplasmic aggregates. Intriguingly, meiotic spindle staining was also observed for KPNB1 and XPO1 in meiosis II eggs, implying roles for KPNAs outside of nucleo-cytoplasmic transport. Thus, we propose that KPNAs, by targeting specific cargoes, are likely to be key regulators of oocyte development.</t>
  </si>
  <si>
    <t>BACKGROUND: KPNA2 has effects on carcinogenesis, cell differentiation and transcriptional regulation. KPNA2 has been linked to DNA damage repair by its role to import the DNA double strand break repair complex MRN into the nucleus. The aim of our study was to evaluate the prognostic value of KPNA2 expression in both cytoplasmic and nuclear location in patients with HNSCC treated with radio(chemo)therapy. MATERIAL AND METHODS: 225 patients with HNSCC treated with neoadjuvant, definitive or adjuvant radio(chemo)therapy were included. Immunohistochemical staining was performed on tissue micro arrays to evaluate nuclear and cytoplasmic KPNA2 expression. RESULTS: The median fraction of tumor cells with nuclear KPNA2 expression was 15%. 47% of tumor samples showed positive cytoplasmic staining. Patients with low nuclear as well as negative cytoplasmic expression tended to have an unfavorable prognosis. There was no correlation between nuclear and cytoplasmic KPNA2 expression. Low nuclear combined with negative cytoplasmic KPNA2 had a clearly unfavorable prognostic effect in local failure-free survival (P=0.014), metastasis-free survival (P=0.001) and no evidence of disease (P=0.008). A combination of low nuclear/negative cytoplasmic with high nuclear/high cytoplasmic KPNA2 expression was prognostically unfavorable with regard to tumor specific survival (P=0.021) and to a lower extent to overall survival (P=0.18). In multivariate analysis low nuclear/negative cytoplasmic versus any high KPNA2 (P=0.008) and T-category (P=0.002) proved as independent prognostic variables. CONCLUSION: The combination of nuclear and cytoplasmic KPNA2 expression is a potential excellent prognostic parameter in HNSCC treated with radio(chemo)therapy.</t>
  </si>
  <si>
    <t>The epithelial-to-mesenchymal (-like) transition (EMT), a crucial embryonic development program, has been linked to the regulation of glioblastoma (GBM) progression and invasion. Here, we investigated the role of MIR517C/miR-517c, which belongs to the C19MC microRNA cluster identified in our preliminary studies, in the pathogenesis of GBM. We found that MIR517C was associated with improved prognosis in patients with GBM. Furthermore, following treatment with the autophagy inducer temozolomide (TMZ) and low glucose (LG), MIR517C degraded KPNA2 (karyopherin alpha 2 [RAG cohort 1, importin alpha 1]) and subsequently disturbed the nuclear translocation of TP53 in the GBM cell line U87 in vitro. Interestingly, this microRNA could inhibit autophagy and reduce cell migration and infiltration in U87 cells harboring wild-type (WT) TP53, but not in U251 cells harboring mutant (MU) TP53. Moreover, the expression of epithelial markers (i.e., CDH13/T-cadherin and CLDN1 [claudin 1]) increased, while the expression of mesenchymal markers (i.e., CDH2/N-cadherin, SNAI1/Snail, and VIM [vimentin]) decreased, indicating that the EMT status was blocked by MIR517C in U87 cells. Compared with MIR517C overexpression, MIR517C knockdown promoted infiltration of U87 cells to the surrounding structures in nude mice in vivo. The above phenotypic changes were also observed in TP53(+/+) and TP53(-/-) HCT116 colon cancer cells. In summary, our study provided support for a link between autophagy and EMT status in WT TP53 GBM cells and provided evidence for the signaling pathway (MIR517C-KPNA2-cytoplasmic TP53) involved in attenuating autophagy and eliminating the increased migration and invasion during the EMT.</t>
  </si>
  <si>
    <t>Karyopherin-alpha2 (KPNA2) functions as an adaptor that transports several proteins to the nucleus. We investigated the function and possible mechanisms of KPNA2 involved in rheumatoid arthritis (RA). Western blotting and immunohistochemistry showed the protein expression of KPNA2 increased in synovial tissue of RA patients compared with the healthy controls. Double immunofluorescent staining indicated that KPNA2 co-localized with T cells, macrophage-like synoviocytes, fibroblast-like synoviocytes, and neutrophils in synovial tissue of RA patients. Moreover, the expression of KPNA2 in SW982 cells was increased in a time-dependent manner in response to TNFalpha stimulation. Both Western blotting and immunofluorescent staining assay revealed the co-localization of KPNA2 and P65 and their translocation from cytoplasma in TNFalpha-treated SW982 cells. Furthermore, knocking down the expression of KPNA2 by siRNA inhibited TNFalpha-induced expression of IL-6, MMP-1, and MMP-13 and, more importantly, decreased the P65 phosphorylation in SW982 cells. We therefore suggested that KPNA2 may play a key role in the inflammation process of RA via NF-kappaB P65 signal transduction pathway.</t>
  </si>
  <si>
    <t>The karyopherin protein family comprises importins and exportins which are nucleocytoplasmic shuttling receptors. Increased levels of karyopherin a2 and chromosome region maintenance protein 1 correlate with a higher WHO grade and a poorer prognosis in patients with infiltrative astrocytomas. The aim of this study was to evaluate representative members of importins and exportins (i.e. karyopherin a2 and chromosome region maintenance protein 1) as novel biomarkers for meningiomas of WHO grades I-III. We semiquantitatively analyzed nuclear expression of karyopherin a2, chromosome region maintenance protein 1 and the MIB1 labeling index using immunohistochemistry in 108 primary (44 meningiomas WHO grade I, 48 meningiomas WHO grade II, 16 meningiomas WHO grade III) and 13 recurrent meningiomas. Statistical analysis was performed using standard techniques. Karyopherin a2 (p &lt; 0.001) and chromosome region maintenance protein 1 (p = 0.002) expression correlated significantly with the histological grade. Karyopherin a2 expression correlated with proliferative activity as assessed by the MIB1 index (p &lt; 0.001). Recurrent tumors expressed significantly higher levels of karyopherin a2 (p = 0.045) when compared to primary growths. Multivariate analysis of the overall series as well as of patients with atypical meningiomas identified higher karyopherin a2 (&gt;/= 5 vs. &lt;5%) and chromosome region maintenance protein 1 (&gt;/= 60 vs. 60%) expression as independent predictors of tumor recurrence. Karyopherin a2 and chromosome region maintenance protein 1 expression may have potential as novel biomarkers for meningiomas.</t>
  </si>
  <si>
    <t>Prognosis and therapeutic management of dogs with cutaneous mast cell tumors (MCTs) depend on clinical stage and histological grade. However, the prognostic value of this latter is still questionable. In the present study, MCT transcriptome was analyzed to identify a set of candidate genes potentially useful for predicting the biological behavior of MCTs. Fifty-one canine MCT biopsies were analyzed. Isolated and purified total RNAs were individually hybridized to the Agilent Canine V2 4x44k DNA microarray. The comparison of reference differentiated and undifferentiated MCT transcriptome revealed a total of 597 differentially expressed genes (147 down-regulated and 450 up-regulated). The functional analysis of this set of genes provided evidence that they were mainly involved in cell cycle, DNA replication, p53 signaling pathway, nucleotide excision repair and pyrimidine metabolism. Class prediction analysis identified 13 transcripts providing the greatest accuracy of class prediction and divided samples into two categories (differentiated and undifferentiated), harboring a different prognosis. The Principal Component Analysis of all samples, made by using the selected 13 markers, confirmed MCT classification. The first three components accounted for 99.924% of the total variance. This molecular classification significantly correlated with survival time (p = 0.0026). Furthermore, among all marker genes, a significant association was found between mRNA expression and MCT-related mortality for FOXM1, GSN, FEN1 and KPNA2 (p&lt;0.05). Finally, marker genes mRNA expression was evaluated in a cohort of 22 independent samples. Data obtained enabled to identify MCT cases with different prognosis. Overall, the molecular characterization of canine MCT transcriptome allowed the identification of a set of 13 transcripts that clearly separated differentiated from undifferentiated MCTs, thus predicting outcome regardless of the histological grade. These results may have clinical relevance and warrant future validation in a prospective study.</t>
  </si>
  <si>
    <t>INTRODUCTION: Estrogen signaling is pivotal in the progression of estrogen receptor positive breast cancer primarily by the regulation of cell survival and proliferation. Micro (mi)RNAs have been demonstrated to be regulated by estrogen to mediate estrogenic effects. Herein, we determined the role of estrogen regulated miR-26 and its underlying molecular mechanisms associated with estrogen receptor (ER)+ breast cancer proliferation. METHODS: The expression of miR-26a and miR-26b was evaluated by real-time quantitative (RT)-PCR. The expression of miR-26a or miR-26b was modulated in ER+ breast cancer cells (MCF-7 and T47D) and tumor cell growth in vitro and an in vivo xenograft model was determined. Bioinformatics analyses were utilized to screen for estrogen responsive genes, which were also predicted to be targeted by miR-26. Luciferase reporter assays were performed to confirm miR-26 regulation of the 3' UTR of target genes. The levels of miR-26 target genes (CHD1, GREB1 and KPNA2) were evaluated by western blotting and immunohistochemistry. RESULTS: Estrogen reduced the expression of miR-26a and miR-26b in ER+ breast cancer cells. Forced expression of miR-26a or miR-26b significantly inhibited the estrogen stimulated growth of ER+ breast cancer cells and tumor growth in xenograft models, whereas miR-26a/b depletion increased the growth of ER+ breast cancer cells in the absence of estrogen treatment. Screening of estrogen responsive genes, which were also predicted to be targeted by miR-26, identified GREB1 and nine other genes (AGPAT5, AMMECR1, CHD1, ERLIN1, HSPA8, KPNA2, MREG, NARG1, and PLOD2). Further verification has identified nine genes (AGPAT5, CHD1, ERLIN1, GREB1, HSPA8, KPNA2, MREG, NARG1 and PLOD2) which were directly targeted by miR-26 via their 3' UTR. Functional screening suggested only three estrogen regulated miR-26 target genes (CHD1, GREB1 and KPNA2) were involved in the regulation of estrogen promoted cell proliferation. Depletion of either CHD1, GREB1 or KPNA2 significantly abrogated the enhanced growth of ER+ breast cancer cells due to miR-26 depletion. We further demonstrated that estrogen stimulated c-MYC expression was both sufficient and necessary for the diminished expression of miR-26a and miR-26b. CONCLUSIONS: We have identified a novel estrogen/MYC/miR-26 axis that mediates estrogen stimulated cell growth via CHD1, GREB1 and KPNA2.</t>
  </si>
  <si>
    <t>BACKGROUND: The deoxynucleotide-triphosphate (dNTP) hydrolase sterile alpha motif domain and HD domain 1 (SAMHD1) is a nuclear protein that inhibits HIV-1 infection in myeloid cells as well as quiescent CD4 T-cells, by decreasing the intracellular dNTP concentration below a level that is required for efficient reverse transcription. The Vpx proteins of the SIVSMM/HIV-2 lineage of lentiviruses bind SAMHD1 and recruit an ubiquitin ligase, leading to polyubiquitination and proteasomal degradation. RESULTS: Here, we have investigated the importance of nuclear localization for SAMHD1's antiviral function as well as its sensitivity to the Vpx protein of SIVMAC. Using GST pull down assays, as well as RNA silencing approaches, we show that SAMHD1 preferentially uses karyopherin alpha2 (KPNA2) and a classical N-terminal nuclear localization signal (14KRPR17) to enter the nucleus. Reduction of karyopherin beta1 (KPNB1) or KPNA2 by RNAi also led to cytoplasmic re-distribution of SAMHD1. Using primary human monocyte-derived macrophages (MDM), a cell type in which SAMHD1 is naturally expressed to high levels, we demonstrate that nuclear localization is not required for its antiviral activity. Cytoplasmic SAMHD1 still binds to VpxMAC, is efficiently polyubiquitinated, but is not degraded. We also find that VpxMAC-induced SAMHD1 degradation was partially reversed by ubiquitin carrying the K48R or K11R substitution mutations, suggesting involvement of K48 and K11 linkages in SAMHD1 polyubiquitination. Using ubiquitin K-R mutants also revealed differences in the ubiquitin linkages between wild type and cytoplasmic forms of SAMHD1, suggesting a potential association with the resistance of cytoplasmic SAMHD1 to VpxMAC induced degradation. CONCLUSIONS: Our work extends published observations on SAMHD1 nuclear localization to a natural cell type for HIV-1 infection, identifies KPNA2/KPNB1 as cellular proteins important for SAMHD1 nuclear import, and indicates that components of the nuclear proteasomal degradation machinery are required for SAMHD1 degradation.</t>
  </si>
  <si>
    <t>The development of signature biomarkers has gained considerable attention in the past decade. Although the most well-known examples of biomarker panels stem from gene expression studies, proteomic panels are becoming more relevant, with the advent of targeted mass spectrometry-based methodologies. At the same time, the development of multigene prognostic classifiers for early stage breast cancer patients has resulted in a wealth of publicly available gene expression data from thousands of breast cancer specimens. In the present study, we integrated transcriptome and proteome-based platforms to identify genes and proteins related to patient survival. Candidate biomarker proteins have been identified in a previously generated breast cancer tissue extract proteome. A mass-spectrometry-based assay was then developed for the simultaneous quantification of these 20 proteins in breast cancer tissue extracts. We quantified the relative expression levels of the 20 potential biomarkers in a cohort of 96 tissue samples from patients with early stage breast cancer. We identified two proteins, KPNA2 and CDK1, which showed potential to discriminate between estrogen receptor positive patients of high and low risk of disease recurrence. The role of these proteins in breast cancer prognosis warrants further investigation.</t>
  </si>
  <si>
    <t>Small Ubiquitin-like Modifier proteins (or SUMO) modify the function of protein substrates involved in various cellular processes including DNA damage response (DDR). It is becoming apparent that dysregulated SUMO contribute to carcinogenesis by affecting post-transcriptional modification of key proteins. It is hypothesised that SUMO contributes to the aggressive nature of breast cancer particularly those associated with features similar to breast carcinoma arising in patients with BRCA1 germline mutations. This study aims to assess the clinical and biological significance of three members of SUMO in a well-characterised annotated series of BC with emphasis on DDR. The study cohort comprised primary operable invasive BC including tumours from patients with known BRCA1 germline mutations. SUMO proteins PIAS1, PIAS4 and UBC9 were assessed using immunohistochemistry utilising tissue microarray technology. Additionally, their expression was assessed using reverse phase protein microarray utilising different cell lines. PIAS1 and UBC9 showed cytoplasmic and/or nuclear expression while PIAS4 was detected only in the nuclei. There was a correlation between subcellular localisation and expression of the nuclear transport protein KPNA2. Tumours showing positive nuclear/negative cytoplasmic expression of SUMO featured good prognostic characteristics including lower histologic grade and had a good outcome. Strong correlation with DDR-related proteins including BRCA1, Rad51, ATM, CHK1, DNA-PK and KU70/KU80 was observed. Correlation with ER and BRCA1 was confirmed using RPPA on cell lines. SUMO proteins seem to play important role in BC. Not only expression but also subcellular location is associated with BC phenotype.</t>
  </si>
  <si>
    <t>The Nijmegen breakage syndrome (NBS1) gene was suggested as a prostate cancer susceptibility gene. This study was undertaken to determine, whether NBS1 expression is linked to clinically or molecularly relevant subgroups of prostate cancer. NBS1 expression was analyzed by immunohistochemistry on a tissue microarray containing 11,152 prostate cancer specimens. NBS1 expression was absent or only weakly detectable in benign prostate. In prostate cancers, NBS1 expression was found in 81.3% of interpretable tumors and was considered strong in 41.3% of cases. NBS1 upregulation was tightly linked to ERG-positive cancers (p&lt;0.0001). Within ERG-negative cancers, strong NBS1 immunostaining was linked to advanced pathological tumor stage, high Gleason grade, and positive nodal status (p&lt;0.0001 each), while high NBS1 immunostaining was only weakly associated with advanced pathological tumor stage in ERG-positive cancers (p=0.0099). A comparison with chromosomal deletions revealed a strong NBS1 upregulation in PTEN-deleted cancers, while deletions of 3p13, 5q21 and 6q15 did not affect NBS1 expression. High NBS1 expression was linked to biochemical recurrence in ERG-negative and PTEN non-deleted cancers (p&lt;0.0001), which was largely driven by high KPNA2 karyopherin alpha 2 expression. In conclusion, our study identifies an association of NBS1 expression with surrogates of genomic instability in prostate cancer including TMPRSS2-ERG rearrangements and PTEN deletion. The prognostic impact of NBS1 expression in ERG-negative, PTEN non-deleted cancers was dependent of the expression status of its interaction partner KPNA2.</t>
  </si>
  <si>
    <t>Nuclear import receptors of the KPNA family recognize the nuclear localization signal in proteins and together with importin-beta mediate translocation into the nucleus. Accordingly, KPNA family members have a highly conserved architecture with domains that contact the nuclear localization signal and bind to importin-beta. Here, we describe autosomal recessive mutations in KPNA7 found by whole exome sequencing in a sibling pair with severe developmental disability, infantile spasms, subsequent intractable epilepsy consistent with Lennox-Gastaut syndrome, partial agenesis of the corpus callosum, and cerebellar vermis hypoplasia. The mutations mapped to exon 7 in KPNA7 result in two amino-acid substitutions, Pro339Ala and Glu344Gln. On the basis of the crystal structure of the paralog KPNA2 bound to a bipartite nuclear localization signal from the retinoblastoma protein, the amino-acid substitutions in the affected subjects were predicted to occur within the seventh armadillo repeat that forms one of the two nuclear localization signal-binding sites in KPNA family members. Glu344 is conserved in all seven KPNA proteins, and we found that the Glu354Gln mutation in KPNA2 is sufficient to reduce binding to the retinoblastoma nuclear localization signal to approximately one-half that of wild-type protein. Our data show that compound heterozygous mutations in KPNA7 are associated with a human neurodevelopmental disease, and provide the first example of a human disease associated with mutation of a nuclear transport receptor.</t>
  </si>
  <si>
    <t>Increased levels of karyopherin alpha2 (KPNA2) expression have been described to be linked to poor prognosis in a variety of malignancies. This study was undertaken to evaluate the clinical impact of KPNA2 expression and its association with key genomic alterations in prostate cancers. A tissue microarray containing samples from 11 152 prostate cancers was analyzed for KPNA2 expression by immunohistochemistry. Results were compared with oncological follow-up data and genomic alterations such as TMPRSS2-ERG fusions and deletions of PTEN, 5q21, 6q15 or 3p13. KPNA2 expression was absent or weak in benign prostatic glands and was found to be in weak, moderate or strong intensities in 68.4% of 7964 interpretable prostate cancers. KPNA2 positivity was significantly linked to the presence of ERG rearrangement (P&lt;0.0001). In ERG-negative and -positive prostate cancers, KPNA2 immunostaining was significantly associated with advanced pathological tumor stage (pT3b/pT4), high Gleason grade and early biochemical recurrence (P&lt;0.0001 each). Multivariate analysis including all established prognostic criteria available after surgery revealed that the prognostic role of KPNA2 (P=0.001) was independent of high Gleason grade, advanced pathological tumor stage, high preoperative prostate-specific antigen level and positive surgical margin status (P&lt;0.0001 each). The comparison of KPNA2 expression with deletions of PTEN, 5q21, 6q15 and 3p13 in ERG-positive and -negative cancers revealed a strong link to PTEN deletions in both subgroups (P&lt;0.0001). In conclusion, the strong independent prognostic impact of KPNA2 expression raises the possibility that measurement of KPNA2 expression alone or in combination with other molecular parameters might possibly result in clinically useful information. The data also emphasize a critical role of the functionality of the nuclear import machinery for prostate cancer biology.</t>
  </si>
  <si>
    <t>Objective of this article is to appraise diagnostic aspects and treatment modalities in childhood ovarian tumor in background of available evidence. Literature search on Pubmed revealed various aspects of epidemiology, histopathological diagnosis, and treatment of pediatric ovarian tumor. 85 % of childhood tumors are germ cell tumors. The varied histopathological picture in germ cell tumors poses a diagnostic and therapeutic challenge. Immunohistochemistry and newer genetic markers like SALL4 and karyopherin-2 (KPNA2) have been helpful in differentiating ovarian yolk sac tumor from dysgerminoma, teratomas, and other pictures of hepatoid, endometrioid, clear cell carcinomatous, and adenocarcinomatous tissues with varied malignant potential. Before platinum therapy, these tumors were almost fatal in children. Fertility-conserving surgery with bleomycin, etoposide, and cisplatin has dramatically changed the survival rates in these patients. This modality gives cancer cure with healthy offspring to female patients with childhood ovarian tumor. Evidence also supports this protocol resulting in successful pregnancy rates and safety of cytotoxic drugs in children born to these patients.</t>
  </si>
  <si>
    <t>Esophageal squamous cell carcinoma (ESCC) is one of the most lethal malignant cancers worldwide, with a poor 5-year prognosis. Karyopherin alpha 2 (KPNA2) is a nuclear membrane protein that mediates nucleus-to-cytoplasm shuttling. Its expression is elevated in multiple forms of cancer, and it can be secreted into the serum. However, the concentration of KPNA2 in serum from ESCC patients and the role of KPNA2 in ESCC cells remains unclear. The aim of the present study was to determine the concentration of KPNA2 in serum from ESCC patients and to investigate the effect of KPNA2 silencing on ESCC cell proliferation. KPNA2 protein expression was detected at the tissue level by immunohistochemistry, in cell lines by western blotting and at the serum level by enzyme linked immunosorbent assay (ELISA). Cell proliferation was determined by cell growth curve and colony formation assay. Stages of the cell cycle were analyzed by flow cytometry. The effect of KPNA2 knockdown on E2F1 translocation was determined by subcellular fractionation. KPNA2 was overexpressed in both ESCC tissues and cell lines compared with controls. The concentration of KPNA2 in serum from ESCC patients was significantly higher than that from healthy controls. The AUC was determined to be 0.804. The sensitivity and specificity of the assay were 76.7 and 75.0%, respectively. To determine the significance of KPNA2 function, small interfering RNA (siRNA) against KPNA2 was used to knock down KPNA2 levels in the ESCC using siRNA in the Kyse510 cell line. KPNA2 siRNA inhibited Kyse510 cell proliferation and colony formation ability and induced a G2/M phase arrest. The nuclear translocation of E2F1 was also reduced in siRNA-treated Kyse510 cells. The KPNA2 protein levels were high in ESCC tumors, and siRNA against KPNA2 could inhibit the growth of ESCC cells, suggesting it may be a new potent marker and therapeutic target for ESCC.</t>
  </si>
  <si>
    <t>The etoposide-induced protein Ei24 was initially identified as a p53-responsive, proapoptotic factor, but no clear function has been described. Here, we use a nonbiased proteomics approach to identify members of the importin (IMP) family of nuclear transporters as interactors of Ei24 and characterize an IMPbeta-binding-like (IBBL) domain within Ei24. We show that Ei24 can bind specifically to IMPbeta1 and IMPalpha2, but not other IMPs, and use a mutated IMPbeta1 derivative to show that Ei24 binds to the same site on IMPbeta1 as the IMPalpha IBB. Ectopic expression of Ei24 reduced the extent of IMPbeta1- or IMPalpha/beta1-dependent nuclear protein import specifically, whereas specific alanine substitutions within the IBBL abrogated this activity. Induction of endogenous Ei24 expression through etoposide treatment similarly inhibited nuclear import in a mouse embryonic fibroblast model. Thus, Ei24 can bind specifically to IMPbeta1 and IMPalpha2 to impede their normal role in nuclear import, shedding new light on the cellular functions of Ei24 and its tumor suppressor role.</t>
  </si>
  <si>
    <t>Cereblon (CRBN) mediates immunomodulatory drug (IMiD) action in multiple myeloma (MM). Using 2 different methodologies, we identified 244 CRBN binding proteins and established relevance to MM biology by changes in their abundance after exposure to lenalidomide. Proteins most reproducibly binding CRBN (&gt;fourfold vs controls) included DDB1, CUL4A, IKZF1, KPNA2, LTF, PFKL, PRKAR2A, RANGAP1, and SHMT2. After lenalidomide treatment, the abundance of 46 CRBN binding proteins decreased. We focused attention on 2 of these-IKZF1 and IKZF3. IZKF expression is similar across all MM stages or subtypes; however, IKZF1 is substantially lower in 3 of 5 IMiD-resistant MM cell lines. The cell line (FR4) with the lowest IKZF1 levels also harbors a damaging mutation and a translocation that upregulates IRF4, an IKZF target. Clinical relevance of CRBN-binding proteins was demonstrated in 44 refractory MM patients treated with pomalidomide and dexamethasone therapy in whom low IKZF1 gene expression predicted lack of response (0/11 responses in the lowest expression quartile). CRBN, IKZF1, and KPNA2 levels also correlate with significant differences in overall survival. Our study identifies CRBN-binding proteins and demonstrates that in addition to CRBN, IKZF1, and KPNA2, expression can predict survival outcomes.</t>
  </si>
  <si>
    <t>The family of karyopherins comprises importins and exportins which are both involved in nucleocytoplasmic shuttling. Increased levels of karyopherin a2/importin 1 (KPNA2) and chromosome region maintenance protein 1/exportin 1 (CRM1) have been associated with poorer prognosis in patients with infiltrative astrocytomas. Isocitrate dehydrogenase 1 gene (IDH1) R132H mutation status was also recently identified as a prognostic factor for malignant gliomas. We evaluated KPNA2 and CRM1, as well as the IDH1 mutation status, as possible novel biomarkers for World Health Organization grade III anaplastic oligoastrocytomas (AOA). We analyzed nuclear expression of KPNA2 by immunohistochemistry in 72 primary anaplastic gliomas (29 AOA, 24 anaplastic astrocytomas, 19 anaplastic oligodendrogliomas). The IDH1 mutation status was also determined in patients with anaplastic astrocytomas and AOA, and AOA patients were additionally evaluated for CRM1 nuclear expression. Long term survivors (LTS; &gt;8 years) with AOA showed lower KPNA2 expression levels compared to non-LTS (p=0.005). KPNA2 expression ( 5% versus &lt;5%, 1-&lt;5%, median) was found to correlate inversely with overall survival (OS) and progression-free survival (PFS) in our overall series as well as in the AOA group (anaplastic gliomas: OS p=0.017; PFS p=0.033; AOA: OS p=0.017, PFS p=0.040). Mutant IDH1-R132H was detected in 69% of the AOA cohort; a combination of KPNA2 low expression and mutant IDH1-R132H was only seen in LTS (p=0.050). No differences between the histological subtypes were observed in terms of KPNA2 expression and IDH1-R132H mutation status. To our knowledge this is the first time it has been shown that KPNA2 expression may have potential as a prognostic biomarker for AOA as well.</t>
  </si>
  <si>
    <t>Endometrial cancer is the most frequently occurring malignancy of the female genital tract in Western countries. Although in many cases surgically curable, about 30% of the tumours represent an aggressive and untreatable disease. In an attempt to establish a reliable prognostic marker for endometrial carcinomas disregarding their histological diversity, we investigated the expression of KPNA2, a mediator of nucleocytoplasmic transport, and other cell proliferation-associated proteins and their correlation with cancer progression. We analysed patient tissue microarrays (TMAs) assembled from 527 endometrial cancer tissue specimens and uterus samples from a Trp53 knockout mouse model of endometrial cancer. Our data show that KPNA2 expression was significantly up-regulated in human endometrial carcinomas and associated with higher tumour grade (p = 0.026), higher FIGO stage (p = 0.027), p53 overexpression (p &lt; 0.001), activation of the PI3K/AKT pathway, and epithelial-mesenchymal transition. Increased nuclear KPNA2 immunoreactivity was identified as a novel predictor of overall survival, independent of well-established prognostic factors in Cox regression analyses (hazard ratio 1.7, 95% CI 1.13-2.56, p = 0.01). No significant association between KPNA2 expression and endometrial cancer subtype was detected. In the mouse model, KPNA2 showed increased expression levels from precancerous (EmgD, EIC) to far-advanced invasive lesions. We further investigated the cell proliferation capacity after siRNA-mediated KPNA2 knockdown in the human endometrial cancer cell line MFE-296. KPNA2 silencing led to decreased proliferation of the cancer cells, suggesting interplay of the protein with the cell cycle. Taken together, increased expression of KPNA2 is an independent prognostic marker for poor survival. The mechanism of enhanced nucleocytoplasmic transport by KPNA2 overexpression seems a common event in aggressive cancers since we have shown a significant correlation of KPNA2 expression and tumour aggressiveness in a large variety of other solid tumour entities. Introducing KPNA2 immunohistochemistry in routine diagnostics may allow for the identification of patients who need more aggressive treatment regimens.</t>
  </si>
  <si>
    <t>microRNAs (miRNAs) are a class of small non-coding RNAs that deregulate and/or decrease the expression of target messenger RNAs (mRNAs), which specifically contribute to complex diseases. In our study, we reanalyzed an integrated data to promote classification performance by rebuilding miRNA-mRNA modules, in which a group of deregulated miRNAs cooperatively regulated a group of significant mRNAs. In five-fold cross validation, the multiple processes flow considered the biological and statistical significant correlations. First, of statistical significant miRNAs, 6 were identified as core miRNAs. Second, in the 13 significant pathways enriched by gene set enrichment analysis (GSEA), 705 deregulated mRNAs were found. Based on the union of predicted sets and correlation sets, 6 modules were built. Finally, after verified by test sets, three indexes, including area under the ROC curve (AUC), Accuracy and Matthews correlation coefficients (MCCs), indicated only 4 modules (miR-106b-CIT-KPNA2-miR-93, miR-106b-POLQ-miR-93, miR-107-BTRC-UBR3-miR-16 and miR-200c-miR-16-EIF2B5-miR-15b) had discriminated ability and their classification performance were prior to that of the single molecules. By applying this flow to different subtypes, Module 1 was the consistent module across subtypes, but some different modules were still specific to each subtype. Taken together, this method gives new insight to building modules related to complex diseases and simultaneously can give a supplement to explain the mechanism of breast cancer (BC).</t>
  </si>
  <si>
    <t>Karyopherin alpha2 (KPNA2) functions as an adaptor that transports several proteins to the nucleus. Emerging evidence suggests that KPNA2 plays a crucial role in oncogenesis and early recurrence. In the present study, we evaluated the expression pattern of KPNA2 in 221 hepatocellular carcinoma (HCC) specimens and matching adjacent, non-tumorous tissues (NT) by immunohistochemical assays. We found that nuclear KPNA2 expression was significantly upregulated (30.3 %, 67/221) in HCC tissues; however, no nuclear expression of KPNA2 in NT tissues was observed. A correlation analysis demonstrated that nuclear KPNA2 expression was positively associated with serum AFP level, tumor differentiation, vascular invasion, BCLC stage and early recurrence (all p &lt; 0.05). Nuclear KPNA2 expression was associated with a poor prognosis in HCC patients. Univariate and multivariate analyses demonstrated that KPNA2 was an independent prognostic factor for both overall survival (p &lt; 0.001) and time to recurrence (p &lt; 0.001) in HCC patients. Furthermore, in a validation cohort, nuclear expression of KPNA2 was observed in 16 of 47 (34.0 %) small hepatocellular carcinoma patients. Importantly, the risk of recurrence associated with nuclear KPNA2 expression (9/16, 56.2 %) was significantly higher than the risk associated with an absence of nuclear KPNA2 expression (6/31, 19.3 %; p = 0.01). Our results demonstrate that nuclear KPNA2 expression is a poor prognostic biomarker for HCC, especially for early-stage HCC.</t>
  </si>
  <si>
    <t>BACKGROUND INFORMATION: During the initiation of cell death, mitochondrial protein, apoptosis-inducing factor (AIF), is transported to the nucleus. The mechanism of AIF nuclear translocation, however, is not clear. After protein synthesis, the AIF is originally targetted to the mitochondria, and the nuclear targetting is a secondary event. Therefore, we hypothesised that the nuclear translocation of AIF could be achieved by a novel pathway. RESULTS: By using yeast two-hybrid assay, we identified the human UV excision repair protein RAD23 homolog A (hHR23A) interacts with AIF and their interaction was confirmed by co-immunoprecipitation and fluorescence resonance energy transfer microscopy. Silencing the RAD23A gene expression inhibits the nuclear transportation of AIF and increases cisplatin resistance. Silencing the karyopherin alpha 2 (KPNA2) gene expression, however, did not affect the nuclear import of AIF. Moreover, 2,4-dinitrophenol inhibits staurosporine-induced nuclear translocation of AIF and increases cisplatin resistance. CONCLUSIONS: These results suggest that hHR23A is required for the nuclear translocation of AIF during induction of cell death, and this process is energy dependent, but independent of karyopherins.</t>
  </si>
  <si>
    <t>BACKGROUND: Karyopherin alpha 2 (KPNA2) promotes tumor growth in hepatocellular carcinoma (HCC). We aimed to determine the content and clinical significance of mechanism underlying. METHODS: The association of transcriptional factor pleomorphic adenoma gene 1 (PLAG1) with KPNA2 was explored by co-immunoprecipitation. In vitro gain- and loss-of-function models were established to explore the functional interaction. Clinical samples from 314 HCC patients were applied to explore the clinical significance. RESULTS: We found that PLAG1 could associate with KPNA2 and be promoted into nucleus by KPNA2. The increment of proliferative and metastatic abilities by KPNA2 over-expression can be significantly retarded by PLAG1 inhibition. The co-enrichment of KPNA2 and PLAG1 in nucleus is observed in clinical samples and can distinguish patients with the worst prognosis. The positive PLAG1 expression is an independent risk factor of recurrence free survival (HR: 1.766, 1.315-2.371; P = 0.000) and overall survival (HR: 1.589, 1.138-2.220; P = 0.007). Especially for patients with positive KPNA2 staining (N = 152), the positive PLAG1 expression is the sole risk factor for both recurrence free survival (HR: 1.749, 1.146-2.670; P = 0.010) and overall survival (HR: 1.662, 1.007-2.744; P = 0.047). CONCLUSIONS: The nuclear import of PLAG1 by KPNA2 is essential for the role of KPNA2 in HCC cells and is significant to predict poor survival of HCC patients after hepatectomy.</t>
  </si>
  <si>
    <t>We data-analyzed and constructed the high-expression CAMK1 phosphoinositide signal-mediated protein sorting and transport network in human hepatocellular carcinoma (HCC) compared with low-expression (fold change &gt;/= 2) no-tumor hepatitis/cirrhotic tissues (HBV or HCV infection) in GEO data set, using integration of gene regulatory network inference method with gene ontology (GO). Our result showed that CAMK1 transport subnetwork upstream KCNQ3, LCN2, NKX2_5, NUP62, SORT1, STX1A activated CAMK1, and downstream CAMK1-activated AFP, ENAH, KPNA2, SLC4A3; CAMK1 signal subnetwork upstream BRCA1, DKK1, GPSM2, LEF1, NR5A1, NUP62, SORT1, SSTR5, TBL3 activated CAMK1, and downstream CAMK1-activated MAP2K6, SFRP4, SSTR5, TSHB, UBE2C in HCC. We proposed that CAMK1 activated network enhanced endosome to lysosome transport, endosome transport via multivesicular body sorting pathway, Golgi to endosome transport, intracellular protein transmembrane transport, intracellular protein transport, ion transport, mRNA transport, plasma membrane to endosome transport, potassium ion transport, protein transport, vesicle-mediated transport, anion transport, intracellular transport, androgen receptor signaling pathway, cell surface receptor-linked signal transduction, hormone-mediated signaling, induction of apoptosis by extracellular signals, signal transduction by p53 class mediator resulting in transcription of p21 class mediator, signal transduction resulting in induction of apoptosis, phosphoinositide-mediated signaling, Wnt receptor signaling pathway, as a result of inducing phosphoinositide signal-mediated protein sorting, and transport in HCC. Our hypothesis was verified by CAMK1 functional regulation subnetwork containing positive regulation of calcium ion transport via voltage gated calcium channel, cell proliferation, DNA repair, exocytosis, I-kappaB kinase/NF-kappaB cascade, immunoglobulin-mediated immune response, mast cell activation, natural killer cell-mediated cytotoxicity directed against tumor cell target, protein ubiquitination, sodium ion transport, survival gene product activity, T cell-mediated cytotoxicity, transcription, transcription from RNA polymerase II promoter, transcription initiation from RNA polymerase II promoter, transcription via serum response element binding, exit from mitosis, ubiquitin ligase activity during mitotic cell cycle, regulation of angiogenesis, apoptosis, cell growth, cell proliferation, cyclin-dependent protein kinase activity, gene expression, insulin secretion, steroid biosynthesis, transcription from RNA polymerase II promoter, transcription from RNA polymerase III promoter, cell cycle, cell migration, DNA recombination, and protein metabolism; also by CAMK1 negative functional regulation subnetwork including negative regulation of apoptosis, cell proliferation, centriole replication, fatty acid biosynthesis, lipoprotein lipase activity, MAPK activity, progression through cell cycle, transcription, transcription from RNA polymerase II promoter, cell growth, phosphorylation, and ubiquitin ligase activity during mitotic cell cycle in HCC.</t>
  </si>
  <si>
    <t>Heart failure provokes alterations in the expression of nucleocytoplasmic transport-related genes. To elucidate the nucleocytoplasmic transport-linked functional network underlying the two major causes of heart failure, ischemic cardiomyopathy (ICM) and dilated cardiomyopathy (DCM), we examined global transcriptome profiles of left ventricular myocardium tissue samples from 31 patients (ICM, n = 10; DCM, n = 13) undergoing heart transplantation and control donors (CNT, n = 8) using RNA-Sequencing and GeneMANIA. Comparative profiling of ICM versus control and DCM versus control showed 1081 and 2440 differentially expressed genes, respectively (&gt;1.29-fold; P&lt;0.05). GeneMANIA revealed differentially regulated functional networks specific to ICM and DCM. In comparison with CNT, differential expression was seen in 9 and 12 nucleocytoplasmic transport-related genes in ICM and DCM groups, respectively. DDX3X, KPNA2, and PTK2B were related to ICM, while SMURF2, NUP153, IPO5, RANBP3, NOXA1, and RHOJ were involved in DCM pathogenesis. Furthermore, the two pathologies shared 6 altered genes: XPO1, ARL4, NFKB2, FHL3, RANBP2, and RHOU showing an identical trend in expression in both ICM and DCM. Notably, the core of the derived functional networks composed of nucleocytoplasmic transport-related genes (XPO1, RANBP2, NUP153, IPO5, KPNA2, and RANBP3) branched into several pathways with downregulated genes. Moreover, we identified genes whose expression levels correlated with left ventricular mass index and left ventricular function parameters in HF patients. Collectively, our study provides a clear distinction between the two pathologies at the transcriptome level and opens up new possibilities to search for appropriate therapeutic targets for ICM and DCM.</t>
  </si>
  <si>
    <t>The circadian clock in mammalian cells is cell-autonomously generated during the cellular differentiation process, but the underlying mechanisms are not understood. Here we show that perturbation of the transcriptional program by constitutive expression of transcription factor c-Myc and DNA methyltransferase 1 (Dnmt1) ablation disrupts the differentiation-coupled emergence of the clock from mouse ESCs. Using these model ESCs, 484 genes are identified by global gene expression analysis as factors correlated with differentiation-coupled circadian clock development. Among them, we find the misregulation of Kpna2 (Importin-alpha2) during the differentiation of the c-Myc-overexpressed and Dnmt1(-/-) ESCs, in which sustained cytoplasmic accumulation of PER proteins is observed. Moreover, constitutive expression of Kpna2 during the differentiation culture of ESCs significantly impairs clock development, and KPNA2 facilitates cytoplasmic localization of PER1/2. These results suggest that the programmed gene expression network regulates the differentiation-coupled circadian clock development in mammalian cells, at least in part via posttranscriptional regulation of clock proteins.</t>
  </si>
  <si>
    <t>BACKGROUND: Immune evasion is one of the recognized hallmarks of cancer. Inflammatory responses to cancer can also contribute directly to oncogenesis. Since the immune system is hardwired to protect the host, there is a possibility that cancers, regardless of their histological origins, endow themselves with a common and shared inflammatory cancer-associated molecular pattern (iCAMP) to promote oncoinflammation. However, the definition of iCAMP has not been conceptually and experimentally investigated. METHODS AND FINDINGS: Genome-wide cDNA expression data was analyzed for 221 normal and 324 cancer specimens from 7 cancer types: breast, prostate, lung, colon, gastric, oral and pancreatic. A total of 96 inflammatory genes with consistent dysregulation were identified, including 44 up-regulated and 52 down-regulated genes. Protein expression was confirmed by immunohistochemistry for some of these genes. The iCAMP contains proteins whose roles in cancer have been implicated and others which are yet to be appreciated. The clinical significance of many iCAMP genes was confirmed in multiple independent cohorts of colon and ovarian cancer patients. In both cases, better prognosis correlated strongly with high CXCL13 and low level of GREM1, LOX, TNFAIP6, CD36, and EDNRA. An "Inflammatory Gene Integrated Score" was further developed from the combination of 18 iCAMP genes in ovarian cancer, which predicted overall survival. Noticeably, as a selective nuclear import protein whose immuno-regulatory function just begins to emerge, karyopherin alpha 2 (KPNA2) is uniformly up-regulated across cancer types. For the first time, the cancer-specific up-regulation of KPNA2 and its clinical significance were verified by tissue microarray analysis in colon and head-neck cancers. CONCLUSION: This work defines an inflammatory signature shared by seven epithelial cancer types and KPNA2 as a consistently up-regulated protein in cancer. Identification of iCAMP may not only serve as a novel biomarker for prognostication and individualized treatment of cancer, but also have significant biological implications.</t>
  </si>
  <si>
    <t>The RanGTPase acts as a master regulator of nucleocytoplasmic transport by controlling assembly and disassembly of nuclear transport complexes. RanGTP is required in the nucleus to release nuclear localization signal (NLS)-containing cargo from import receptors, and, under steady-state conditions, Ran is highly concentrated in the nucleus. We previously showed the nuclear/cytoplasmic Ran distribution is disrupted in Hutchinson-Gilford Progeria syndrome (HGPS) fibroblasts that express the Progerin form of lamin A, causing a major defect in nuclear import of the protein, translocated promoter region (Tpr). In this paper, we show that Tpr import was mediated by the most abundant import receptor, KPNA2, which binds the bipartite NLS in Tpr with nanomolar affinity. Analyses including NLS swapping revealed Progerin did not cause global inhibition of nuclear import. Rather, Progerin inhibited Tpr import because transport of large protein cargoes was sensitive to changes in the Ran nuclear/cytoplasmic distribution that occurred in HGPS. We propose that defective import of large protein complexes with important roles in nuclear function may contribute to disease-associated phenotypes in Progeria.</t>
  </si>
  <si>
    <t>The apoptosis signal-regulating kinase 1 (ASK1) is activated in response to a wide variety of extracellular stressors. Consequently, dysregulation of ASK1 is associated with multiple pathologies. Here, we show that ASK1 translocates from the cytoplasm to the nucleus in HEK293 cells and human cardiomyocytes in response to hydrogen peroxide (H(2)O(2)) or angiotensin respectively. Immunoprecipitation and mass spectrometry experiments reveal that ASK1 physically interacts with the karyopherin alpha2/beta1 heterodimer in response to stress and genetic knockdown experiments confirm that this association mediates H(2)O(2)-induced ASK1 nuclear translocation. In addition, we have identified a nuclear localization signal (NLS)-like motif within the primary amino acid sequence of ASK1 composed of two clusters of basic amino acids separated by an intervening 16 amino acid spacer, KR[ACANDLLVDEFLKVSS]KKKK. Mutation of the downstream lysine cluster markedly reduces the H(2)O(2)-induced ASK1-karyopherin alpha2/beta1 interaction and inhibits ASK1 nuclear translocation. Furthermore, we demonstrate that nuclear ASK1 is active and participates in H(2)O(2)-induced ASK1-mediated cell death. Collectively, our findings have identified a functional interaction between ASK1 and the karyopherin alpha2/beta1 heterodimer and have also revealed a novel mechanism by which nuclear trafficking regulates the apoptotic function of ASK1 in response to stress.</t>
  </si>
  <si>
    <t>Development of an effective HIV management is enticed by the fact that long-term non-progressors (LTNP) restrict viral replication spontaneously, but is hindered by HIV-1 latency. Given that the most overlapping characteristics found between HIV-1 LTNP and latency, detailed analysis of the difference would disclose the essentials of latency. In this study, microarray data from our previous study was combined with HIV-1 latency and LTNP data obtained from NCBI GEO database. Principal variance component analysis and hierarchical clustering verified the removal of batch effect across platform. The analysis revealed a total of 456 differential expressed genes with &gt;2-fold change and B-statistic &gt;0. Bayesian inference was used to reconstitute the transcriptional network of HIV-1 latency or LTNP, respectively. Gene regulation was reprogrammed under different disease condition. By network interference, KPNA2 and ATP5G3 were identified as the hubs in latency network which mediate nuclear export and RNA processing. These data offer comparative insights into HIV-1 latency, which will facilitate the understanding of the genetic basis of HIV-1 latency in vivo and serve as a clue for future treatment dealing with key targets in HIV-1 latency.</t>
  </si>
  <si>
    <t>This study aims to investigate the expression and significance of KPNA2 in human gastric adenocarcinoma progression and prognosis. Using immunohistochemistry and real-time reverse transcriptase polymerase chain reaction assay, we identified abnormally elevated expression of KPNA2 in gastric adenocarcinoma tissues compared to paired normal stomach mucosa tissues in 30 patients (p &lt; 0.05). In order to investigate the correlations between KPNA2 and the clinicopathological features of gastric adenocarcinoma, the expression of KPNA2 in 142 patients with gastric adenocarcinoma was detected by immunohistochemistry, and the results showed that overexpression of KPNA2 was associated with the size of tumor (p &lt; 0.001), histological grade (p &lt; 0.001), lymph node involvement (p = 0.001), and tumor node metastasis stage (p &lt; 0.001). Kaplan-Meier survival analysis showed that patients with high KPNA2 expression showed a significantly shorter overall survival time compared with patients with low KPNA2 expression. Multivariate analysis suggested that KPNA2 expression might be an independent prognostic indicator (p &lt; 0.001) for the survival of patients with gastric adenocarcinoma. In conclusion, overexpression of KPNA2 is closely related to progression of gastric adenocarcinoma and might be regarded as an independent predictor of poor prognosis for gastric adenocarcinoma.</t>
  </si>
  <si>
    <t>In recent years, Karyopherin alpha 2 (KPNA2) has emerged as a potential biomarker in multiple cancer forms. The aberrant high levels observed in cancer tissue have been associated with adverse patient characteristics, prompting the idea that KPNA2 plays a role in carcinogenesis. This notion is supported by studies in cancer cells, where KPNA2 deregulation has been demonstrated to affect malignant transformation. By virtue of its role in nucleocytoplasmic transport, KPNA2 is implicated in the translocation of several cancer-associated proteins. We provide an overview of the clinical studies that have established the biomarker potential of KPNA2 and describe its functional role with an emphasis on established associations with cancer.</t>
  </si>
  <si>
    <t>Two isoforms of inositide-dependent phospholipase C beta1 (PI-PLCbeta1) are generated by alternative splicing (PLCbeta1a and PLCbeta1b). Both isoforms are present within the nucleus, but in contrast to PLCbeta1a, the vast majority of PLCbeta1b is nuclear. In mouse erythroid leukemia cells, PI-PLCbeta1 is involved in the regulation of cell division and the balance between cell proliferation and differentiation. It has been demonstrated that nuclear localization is crucial for the enzymatic function of PI-PLCbeta1, although the mechanism by which this nuclear import occurs has never been fully characterized. The aim of this study was to characterize both the mechanism of nuclear localization and the molecular function of nuclear PI-PLCbeta1 by identifying its interactome in Friend's erythroleukemia isolated nuclei, utilizing a procedure that coupled immuno-affinity purification with tandem mass spectrometry analysis. Using this procedure, 160 proteins were demonstrated to be in association with PI-PLCbeta1b, some of which have been previously characterized, such as the splicing factor SRp20 (Srsf3) and Lamin B (Lmnb1). Co-immunoprecipitation analysis of selected proteins confirmed the data obtained via mass spectrometry. Of particular interest was the identification of the nuclear import proteins Kpna2, Kpna4, Kpnb1, Ran, and Rangap1, as well as factors involved in hematological malignancies and several anti-apoptotic proteins. These data give new insight into possible mechanisms of nuclear trafficking and functioning of this critical signaling molecule.</t>
  </si>
  <si>
    <t>Karyopherin-alpha2 (KPNA2) functions as an adaptor that transports several proteins to the nucleus. We investigated the clinical and functional significance of KPNA2 in gastric cancer (GC). Immunohistochemistry was performed to examine KPNA2 expression in primary GC and metastatic lymph nodes. Next, KPNA2 was suppressed by small interfering RNA (siRNA) to examine KPNA2 function in proliferation and cisplatin-induced apoptosis of GC cell lines. Nuclear expression of KPNA2 in marginal regions of primary GC was stronger than in central regions of GC and normal tissues. The high expression of marginal KPNA2 was significantly associated with beta-catenin accumulation in the nucleus and poor prognosis in two independent GC cohorts (discovery cohort, n = 90, P = 0.018; validation cohort, n = 89, P = 0.0125). We detected correlations between nuclear KPNA2 expression in marginal region and progression of macroscopic type (P = 0.036), tumor depth (P = 0.013), lymph node metastasis (P = 0.0064), venous invasion (P = 0.034) and clinical stage (P = 0.0006). Nuclear KPNA2 expression in marginal regions of metastatic lymph nodes was significantly higher than in the central region. It was associated with poor survival of GC patients with lymph node metastasis (n = 96; center, P = 0.4384; marginal, P &lt; 0.0001). KPNA2 suppression enhanced cisplatin-induced apoptosis and reduced proliferation in the KPNA2 siRNA group compared with the control siRNA group. The expression of the DNA repair gene NBS1 (NBN) in the nucleus was suppressed in KPNA2-suppressed cells. KPNA2 might be a useful prognostic marker and an effective therapeutic target for GC.</t>
  </si>
  <si>
    <t>The four serotypes of dengue virus (DENV-1 to -4) cause the most important arthropod-borne viral disease of humans. DENV non-structural protein 5 (NS5) contains enzymatic activities required for capping and replication of the viral RNA genome that occurs in the host cytoplasm. However, previous studies have shown that DENV-2 NS5 accumulates in the nucleus during infection. In this study, we examined the nuclear localization of NS5 for all four DENV serotypes. We demonstrate for the first time that there are serotypic differences in NS5 nuclear localization. Whereas the DENV-2 and -3 proteins accumulate in the nucleus, DENV-1 and -4 NS5 are predominantly if not exclusively localized to the cytoplasm. Comparative studies on the DENV-2 and -4 NS5 proteins revealed that the difference in DENV-4 NS5 nuclear localization was not due to rapid nuclear export but rather the lack of a functional nuclear localization sequence. Interaction studies using DENV-2 and -4 NS5 and human importin-alpha isoforms failed to identify an interaction that supported the differential nuclear localization of NS5. siRNA knockdown of the human importin-alpha isoform KPNA2, corresponding to the murine importin-alpha isoform previously shown to bind to DENV-2 NS5, did not substantially affect DENV-2 NS5 nuclear localization, whereas knockdown of importin-beta did. The serotypic differences in NS5 nuclear localization did not correlate with differences in IL-8 gene expression. The results show that NS5 nuclear localization is not strictly required for virus replication but is more likely to have an auxiliary function in the life cycle of specific DENV serotypes.</t>
  </si>
  <si>
    <t>NF-kappaB/p65 is retained in the cytoplasm until it is activated in response to stress. Nuclear import of p65 is regulated by importin alpha in a nuclear localization signal (NLS)-dependent manner. However, the role of importin beta family members in the nuclear translocation of p65 is largely unclear. In this study, using high-content siRNA screening, we identified three of 17 importin beta family members that are involved in the nuclear import of p65. Our data showed that knockdown of KPNB1, XPO7 and IPO8 reduced the amount of nuclear p65 following tumor necrosis factor-alpha (TNF-alpha) stimulation, resulting in lower NF-kappaB activity. KPNB1 was the major importin beta receptor for p65 import, and this import was dependent on the NLS of p65. However, NLS-mutated p65 still entered the nucleus and bound to XPO7 and IPO8. Interestingly, among the six members of the importin alpha family, KPNA2 was most important for p65 import. Taken together, our results show that the import of p65 mainly relies on the canonical KPNA2/KPNB1 pathway; however, p65 is also imported by an alternative pathway that is independent of its NLS. Redundant importin receptors are likely to maintain the important function of p65 according to need.</t>
  </si>
  <si>
    <t>We recently demonstrated that the expression of the importin alpha subtype is switched from alpha2 to alpha1 during neural differentiation in mouse embryonic stem cells (ESCs) and that this switching has a major impact on cell differentiation. In this study, we report a cell-fate determination mechanism in which importin alpha2 negatively regulates the nuclear import of certain transcription factors to maintain ESC properties. The nuclear import of Oct6 and Brn2 was inhibited via the formation of a transport-incompetent complex of the cargo bound to a nuclear localization signal binding site in importin alpha2. Unless this dominant-negative effect was downregulated upon ESC differentiation, inappropriate cell death was induced. We propose that although certain transcription factors are necessary for differentiation in ESCs, these factors are retained in the cytoplasm by importin alpha2, thereby preventing transcription factor activity in the nucleus until the cells undergo differentiation.</t>
  </si>
  <si>
    <t>Karyopherin alpha 2 (KPNA2), a member of the karyopherin family, has a central role in nucleocytoplasmic transport and is overexpressed in many cancers. Our previous study identified KPNA2 as significantly upregulated in epithelial ovarian carcinoma (EOC), correlating with poor survival of patients. However, the precise mechanism of this effect remains unclear. The aim of the present study was to examine the role of KPNA2 in the proliferation and tumorigenicity of EOC cells, and its clinical significance in tumor progression. Real-time quantitative RT-PCR analysis revealed high expression levels of KPNA2 in 162 out of 191 (84.8%) fresh EOC tissues, which was significantly correlated with International Federation of Gynecology and Obstetrics (FIGO) stage, differentiation, histological type, recurrence, and prognosis of EOC patients. Our results showed that upregulation of KPNA2 expression significantly increased the proliferation and tumorigenicity of EOC cells (EFO-21 and SK-OV3) in vitro and in vivo, by promoting cell growth rate, foci formation, soft agar colony formation, and tumor formation in nude mice. By contrast, knockdown of KPNA2 effectively suppressed the proliferation and tumorigenicity of these EOC cells in vitro and in vivo. Our results also indicated that the molecular mechanisms of the effect of KPNA2 in EOC included promotion of G1/S cell cycle transition through upregulation of c-Myc, enhanced transcriptional activity of c-Myc, activation of Akt activity, suppression of FOXO3a activity, downregulation of cyclin-dependent kinase (CDK) inhibitor p21Cip1 and p27Kip1, and upregulation of CDK regulator cyclin D1. Our results show that KPNA2 has an important role in promoting proliferation and tumorigenicity of EOC, and may represent a novel prognostic biomarker and therapeutic target for this disease.</t>
  </si>
  <si>
    <t>BACKGROUND: Oct4 is a major transcription factor related to stem cell self-renewal and differentiation. To fulfill its functions, it must be able to enter the nucleus and remain there to affect transcription. KPNA2, a member of the karyopherin family, plays a central role in nucleocytoplasmic transport. The objective of the current study was to examine the association between Oct4 and KPNA2 expression levels with regard to both the clinicopathological characteristics and prognoses of patients with non-small-cell lung cancer (NSCLC). METHODS: Immunohistochemistry was used to detect the expression profile of Oct4 and KPNA2 in NSCLC tissues and adjacent noncancerous lung tissues. Real-time polymerase chain reaction and western blotting were used to detect the mRNA and protein expression profiles of Oct4 and KPNA2 in lung cancer cell lines. Small interfering RNAs were used to deplete Oct4 and KPNA2 expressions. Double immunofluorescence was used to detect Oct4 expression in KPNA2 knockdown cells. Co-immunoprecipitation was used to detect the interaction of Oct4 and KPNA2. RESULTS: Oct4 was overexpressed in 29 of 102 (28.4%) human lung cancer samples and correlated with differentiation (P = 0.002) and TNM stage (P = 0.003). KPNA2 was overexpressed in 56 of 102 (54.9%) human lung cancer samples and correlated with histology (P = 0.001) and differentiation (P = 0.045). Importantly, Oct4 and KPNA2 expression levels correlated significantly (P &lt; 0.01). Expression of Oct4 and KPNA2 was associated with short overall survival. In addition, depleting Oct4 and KPNA2 expression using small interfering RNAs inhibited proliferation in lung cancer cell lines. Real-time polymerase chain reaction and western blotting analysis indicated that reduction of KPNA2 expression significantly reduced mRNA and nucleoprotein levels of Oct4. Double immunofluorescence analysis revealed that nuclear Oct4 signals were reduced significantly in KPNA2 knockdown cells. Co-immunoprecipitation experiments revealed that KPNA2 interacts with Oct4 in lung cancer cell lines. CONCLUSION: Oct4 and KPNA2 play an important role in NSCLC progression. Oct4 nuclear localization may be mediated by its interaction with KPNA2.</t>
  </si>
  <si>
    <t>Karyopherin proteins mediate nucleocytoplasmic trafficking and are critical for protein and RNA subcellular localization. Recent studies suggest KPNA2 expression is induced in tumor cells and is strongly associated with prognosis, although the precise roles and mechanisms of KPNA2 overexpression in proliferative disorders have not been defined. We found that KPNA2 expression is induced in various proliferative disorders of the skin such as psoriasis, Bowen's disease, actinic keratosis, squamous cell carcinoma, Paget's disease, Merkel cell carcinoma, and mycosis fungoides. siRNA-mediated KPNA suppression revealed that KPNA2 is essential for significant suppression of HaCaT proliferation under starvation conditions. Ribosomal RNA transcription and protein synthesis were suppressed by starvation combined with knockdown of KPNA (including KPNA2) expression. KPNA2 localized to the nucleolus and interacted with proteins associated with mRNA processing, ribonucleoprotein complex biogenesis, chromatin modification, and transcription, as demonstrated by tandem affinity purification and mass spectrometry. KPNA2 may be an important promoter of ribosomal RNA and protein synthesis in tumor cells.</t>
  </si>
  <si>
    <t>Mutations in the transcription factor p53 are among the most common genetic alterations in human cancer, and missense p53 mutations in cancer cells can lead to aggressive phenotypes. So far, only few studies investigated transcriptional reprogramming under mutant p53 expression as a means to identify deregulated targets and pathways. A review of the literature was carried out focusing on mutant p53-dependent transcriptome changes with the aims of (i) verifying whether different p53 mutations can be equivalent for their effects, or whether there is a mutation-specific transcriptional reprogramming of target genes, (ii) understanding what is the main mechanism at the basis of upregulation or downregulation of gene expression under the p53 mutant background, (iii) identifying novel candidate target genes of WT and/or mutant p53 and (iv) defining cellular pathways affected by the mutant p53-dependent gene expression reprogramming. Nearly 600 genes were consistently found upregulated or downregulated upon ectopic expression of mutant p53, regardless of the specific p53 mutation studied. Promoter analysis and the use of ChIP-seq data indicate that, for most genes, the expression changes could be ascribed to a loss both of WT p53 transcriptional activation and repressor functions. Pathway analysis indicated changes in the metabolism/catabolism of amino acids such as aspartate, glutamate, arginine and proline. Novel p53 candidate target genes were also identified, including ARID3B, ARNT2, CLMN, FADS1, FTH1, KPNA2, LPHN2, PARD6B, PDE4C, PIAS2, PRPF40A, PYGL and RHOBTB2, involved in the metabolism, xenobiotic responses and cell differentiation.</t>
  </si>
  <si>
    <t>Importin alpha is recognized as a classical nuclear localization signal (cNLS) receptor which mediates nucleocytoplasmic transport. However, it rapidly accumulates in the nucleus in response to cellular stresses, including oxidative stress, causing a blockade of the classical nuclear import pathway. We set out to determine whether importin alpha performs roles in the nucleus after cellular exposure to stresses and discovered that it can act directly to modulate gene expression. With remarkable selectivity, importin alpha2 can access the promoter of Serine/threonine kinase 35 (STK35) and increase the levels of this transcript without requirement for importin beta1. The nuclear accumulation of importin alpha occurred following exposure to stresses which decreased intracellular ATP levels and was followed by non-apoptotic cell death. Hence the gene regulatory function of nuclear importin alpha can direct cell fate. There are now several reports of nuclear-localized importin alpha proteins in diverse cellular states, including cancer. Here we discuss the physiological significance of this novel functional capacity of nuclear importin alpha relationship to a variety of cellular states and fates.</t>
  </si>
  <si>
    <t>Tumorigenesis and tumor progression are associated with dysfunction of the nuclear transport machinery at the level of import and export receptors (karyopherins). Recent studies have shown that the nuclear import factor karyopherin-alpha2 (KPNA2) is a novel prognostic marker for poor prognosis in human breast cancer. Based on the well-defined hallmarks of cancer progression, we performed a detailed in vitro characterization of the phenotypic effects caused by KPNA2 overexpression and KPNA2 silencing in benign and malignant human breast cells. KPNA2 overexpression clearly increased proliferation of MCF7 tumor cells and further led to a reduction of cell-matrix adhesion in benign MCF10A cells, whereas cell migration was significantly increased (P&lt;0.0001) in both tumor models. Remarkably, these individual effects of KPNA2 overexpression on proliferation, cell-matrix adhesion and migration resulted in an increased colony spreading of benign MCF10A breast cells and malignant MCF7 tumor cells (P&lt;0.001), which is a hallmark of cancer progression. Conversely, RNA interference-mediated KPNA2 silencing caused a complete inhibition of MCF7 tumor cell proliferation and migration (P&lt;0.0001). In addition, in these experiments apoptosis was increased (P&lt;0.05) and formation of tumor cell colonies was reduced (P&lt;0.01). Thus, KPNA2 overexpression provoked increased aggressiveness of malignant MCF7 breast tumor cells and induced a shift in benign MCF10A breast cells toward a malignant breast cancer phenotype. In conclusion, we demonstrate for the first time in experimental tumor models that forced KPNA2 expression drives malignant features relevant for breast cancer progression, while its silencing is required for the remission of those progressive phenotypes. This study gives clear evidence that KPNA2 acts as a novel oncogenic factor in human breast cancer, in vitro.</t>
  </si>
  <si>
    <t>The karyopherin (KPNA) protein family is involved in nucleocytoplasmic trafficking. Increased KPNA levels have been found to predict poor prognosis for a variety of solid tumors, including breast, ovarian, cervical, and prostate cancer, and melanoma. The purpose of this study was to evaluate karyopherin a2 as novel biomarker for astrocytic gliomas of WHO grades II-IV. We semiquantitatively measured nuclear expression of karyopherin a2 and the MIB1 labeling index, by immunohistochemical analysis, for 94 primary (23 astrocytomas WHO grade II, 24 astrocytomas WHO grade III, 47 glioblastomas) and 12 recurrent gliomas. In addition, IDH1 mutation status and Nijmegen breakage syndrome 1 protein expression were assessed, by immunohistochemical analysis, for all 71 malignant (WHO grade III and IV) and all 94 primary gliomas, respectively. Statistical analysis was performed by use of standard techniques. Karyopherin a2 expression correlated significantly with histological grade (p &lt; 0.001), with proliferative activity as assessed by the MIB1 index (p &lt; 0.001), with IDH1 mutation status (p = 0.032), and with Nijmegen breakage syndrome 1 protein expression (p = 0.001). Recurrent tumors expressed significantly higher levels of karyopherin a2 (p = 0.045) than primary growths. Multivariate analysis of the overall series identified low karyopherin a2 expression (defined as less than 5 %) as an independent prognostic predictor of overall (p = 0.041) and progression-free survival (p = 0.004). Survival of glioblastoma patients &gt;5 years was seen only in those with KPNA2 expression levels &lt;/=1 % (p = 0.014). KPNA2 expression may have potential as a novel diagnostic and prognostic biomarker for astrocytic gliomas.</t>
  </si>
  <si>
    <t>BACKGROUND: The aim of this study was to identify a biomarker useful in the diagnosis and therapy of ovarian malignant germ cell tumor (OMGCT). METHODS: The karyopherin 2 (KPNA2) expression in OMGCT and normal ovarian tissue was determined by standard gene microarray assays, and further validated by a quantitative RT-PCR and immunohistochemistry. The correlation between KPNA2 expression in OMGCT and certain clinicopathological features were analyzed. Expression of SALL4, a stem cell marker, was also examined in comparison with KPNA2. RESULTS: KPNA2 was found to be over-expressed by approximately eight-fold in yolk sac tumors and immature teratomas compared to normal ovarian tissue by microarray assays. Overexpression was detected in yolk sac tumors, immature teratomas, dysgerminomas, embryonal carcinomas, mature teratomas with malignant transformation and mixed ovarian germ cell tumors at both the transcription and translation levels. A positive correlation between KPNA2 and SALL4 expression at both the transcription level (R = 0.5120, P = 0.0125), and the translation level (R = 0.6636, P&lt;0.0001), was presented. Extensive expression of KPNA2 was positively associated with pathologic type, recurrence and uncontrolled, ascitic fluid presence, suboptimal cytoreductive surgery necessity, resistance/refraction to initial chemotherapy, HCG level and SALL4 level in OMGCT patients. KPNA2 was found to be an independent factor for 5-year disease-free survival (DFS) of OMGCT (P = 0.02). The 5-year overall survival (OS) and DFS rate for KPNA2-low expression patients (88% and 79%, n = 48) were significantly higher than the OS and DFS rate for KPNA2-high expression patients (69% and 57.1%, n = 42)(P = 0.0151, P = 0.0109, respectively). The 5-year OS and DFS rate for SALL4-low expression patients (84% and 74%, n = 62) was marginally significantly higher than the high expression patients (78.6% and 71.4%, n = 28)(P = 0.0519, P = 0.0647, respectively). CONCLUSIONS: KPNA2 is a potential candidate molecular marker and important prognostic marker in OMGCT patients.</t>
  </si>
  <si>
    <t>The process of nucleocytoplasmic shuttling is mediated by karyopherins. Dysregulated expression of karyopherins may trigger oncogenesis through aberrant distribution of cargo proteins. Karyopherin subunit alpha-2 (KPNA2) was previously identified as a potential biomarker for nonsmall cell lung cancer by integration of the cancer cell secretome and tissue transcriptome data sets. Knockdown of KPNA2 suppressed the proliferation and migration abilities of lung cancer cells. However, the precise molecular mechanisms underlying KPNA2 activity in cancer remain to be established. In the current study, we applied gene knockdown, subcellular fractionation, and stable isotope labeling by amino acids in cell culture-based quantitative proteomic strategies to systematically analyze the KPNA2-regulating protein profiles in an adenocarcinoma cell line. Interaction network analysis revealed that several KPNA2-regulating proteins are involved in the cell cycle, DNA metabolic process, cellular component movements and cell migration. Importantly, E2F1 was identified as a potential novel cargo of KPNA2 in the nuclear proteome. The mRNA levels of potential effectors of E2F1 measured using quantitative PCR indicated that E2F1 is one of the "master molecule" responses to KPNA2 knockdown. Immunofluorescence staining and immunoprecipitation assays disclosed co-localization and association between E2F1 and KPNA2. An in vitro protein binding assay further demonstrated that E2F1 interacts directly with KPNA2. Moreover, knockdown of KPNA2 led to subcellular redistribution of E2F1 in lung cancer cells. Our results collectively demonstrate the utility of quantitative proteomic approaches and provide a fundamental platform to further explore the biological roles of KPNA2 in nonsmall cell lung cancer.</t>
  </si>
  <si>
    <t>The present thesis consists of 8 original articles focusing on lymph node dissection (LND) in patients undergoing radical cystectomy (RC) because of bladder cancer. LND is considered an essential part of the surgical procedure when performing an RC to achieve the correct staging and for prognostic reasons. However, the boundaries of LND have been the subject of debate. Proximal limit above, at, or below the aortic bifurcation has been suggested to define the perfect LND. Two questions have driven the present thesis. First, which extent of LND is needed to make the most accurate identification of patients with nodal involvement? And second, which extent of LND is needed to provide the most favourable prognosis in patients undergoing RC? During a 5-year period, all patients undergoing RC and LND to the level of the inferior mesenteric artery at the Department of Urology, Aarhus University Hospital, Skejby, were prospectively enrolled in meticulous registration of several LN variables including burden and location of metastasis based on standard pathological examination. From these patients, mapping of the metastatic LNs were made. Moreover, we included patients from a historical cohort undergoing limited LND to evaluate the possible prognostic impact of a more extended LND. Standard pathological examination was found to be reliable regarding identification of LN metastasis. A proximal limit of LND at the aortic bifurcation was found to be sufficient from a staging perspective, whereas less extensive LND was associated with a risk of under-staging. From a prognostic perspective, LND at least to the aortic bifurcation should be performed. It is still controversial and unclarified whether LND above the aortic bifurcation has any prognostic value. By extending the limits of LND from a limited dissection involving only the LNs in the obturator fossae to a dissection including all pelvic and lower lumbar LNs, a survival benefit in at least 5% of the patients was found. We also found that an extensive LND should be performed in all patients irrespective of T-stage of the primary tumour and in patients undergoing chemotherapy before RC. Previous radiotherapy, on the other hand, apparently eradicated LN metastasis in the irradiation field within the pelvic region and made subsequent LND difficult and possibly superfluous. In evaluation of a molecular marker, KPNA2, we found that the more accurate staging and more favourable prognosis achieved by extended LND compared to a limited LND was essential in evaluation of the prognostic impact of KPNA2.</t>
  </si>
  <si>
    <t>Importin-alpha1 belongs to a receptor family that recognizes classical nuclear localization signals. Encoded by Kpna2, this receptor subtype is highly expressed in mouse embryonic stem (ES) cells. In this study, we identified a critical promoter region in Kpna2 and showed that the expression of this gene is differentially regulated in ES cells and NIH3T3 cells. Conserved CCAAT boxes are required for Kpna2 promoter activity in both ES and NIH3T3 cells. Interestingly, deletion of the region from nucleotide position -251 to -179 bp resulted in a drastic reduction in Kpna2 transcriptional activity only in ES cells. This region contains Kruppel-like factor (Klf) binding sequences and is responsible for transactivation of the gene by Klf2 and Klf4. Accordingly, endogenous Kpna2 mRNA levels decreased in response to depletion of Klf2 and Klf4 in ES cells. Our results suggest that Klf2 and Klf4 function redundantly to drive high level of Kpna2 expression in ES cells.</t>
  </si>
  <si>
    <t>PURPOSE: To analyze rates of expression of karyopherin alpha 2 (KPNA2) in different prostate tissues and to evaluate the prognostic properties for patients with primary prostate cancer. EXPERIMENTAL DESIGN: Tissue microarrays (TMA) contained 798 formalin-fixed, paraffin-embedded prostate tissue cores from two different institutes of pathology. TMAs were stained immunohistochemically for KPNA2 and NBS1. SiRNA technologies were used to inhibit KPNA2 expression in vitro, and the effect of this inhibition on cellular viability was determined. Efficiency of knockdown experiments was determined by Western blot analysis. RESULTS: KPNA2 expression was significantly upregulated in carcinomas of the prostate, especially in metastatic and castration-resistant prostate cancer samples. Positive nuclear KPNA2 immunoreactivity was identified as a novel predictor of biochemical recurrence after radical prostatectomy (n = 348), and was independent of the well-established predictive factors preoperative PSA value, Gleason score, tumor stage, and surgical margin status. These results were validated by analyzing a second and independent prostate cancer cohort (n = 330). Further, in vitro experiments showed that the cell proliferation and viability of PC3 cells was significantly reduced when KPNA2 expression was inhibited. KPNA2 knockdown did not induce PARP cleavage as marker for apoptosis. No significantly increased sub-G(1) fraction could be found by FACS analysis. CONCLUSIONS: KPNA2 is a novel independent prognostic marker for disease progression after radical prostatectomy. This allows to identify patients who need more aggressive treatment. It can moreover be speculated that patients not suited for surveillance regimens might be identified at initial biopsy by a positive KPNA2 immunohistochemistry.</t>
  </si>
  <si>
    <t>BACKGROUND: Conventional clinicopathologic risk factors have failed to accurately predict the prognosis of patients with bladder cancer (BC). OBJECTIVE: To evaluate karyopherin-alpha2 (KPNA2) expression as a progression marker in patients with non-muscle-invasive BC (NMIBC) treated by conservative methods and as a prognostic marker in patients with invasive BC undergoing radical cystectomy (RC). DESIGN, SETTING, AND PARTICIPANTS: Two different tissue microarrays were constructed, one with 234 primary Ta/T1 tumours from patients treated by transurethral resection of the bladder and one with 377 tumours from RC patients. INTERVENTION: KPNA2 expression based on immunohistochemistry. MEASUREMENTS: Risk of progression of Ta/T1 patients to muscle-invasive BC was estimated in clinical follow-up to progression or a minimum of 53 mo. Risk of recurrent disease and death following RC was estimated in clinical follow-up of a minimum of 24 mo in patients alive. RESULTS AND LIMITATIONS: A high KPNA2 expression in Ta/T1 patients was significantly correlated with a higher risk of progression that was independent of conventional risk factors in multivariate analysis. In patients undergoing RC, a high KPNA2 expression was an independent predictor of poor prognosis. A high KPNA2 expression was correlated with a higher risk of visceral metastasis rather than lymphatic spread. CONCLUSIONS: KPNA2 expression is a marker for progression of NMIBC and a prognostic marker in patients undergoing RC.</t>
  </si>
  <si>
    <t>Microtus fortis is a naturally vertebrate host resistant to Schistosoma japonicum infection. In order to understand the molecular mechanism and identify the molecules related to the natural resistance to S. japanicum infection of M. fortis, we screened a gene pool named gE76 by expression cloning and proved it to have high anti-schistosomula effects in our previous work. In this study we identified a clone named gE76.44. We found that the conditioned medium of pcDNA1.1-gE76.44 caused 14.0% schistosomula death rate in 96 h, which was significantly higher than that of negative control (P&lt;0.05). The gE76.44 was sequenced and the full-length cDNA was 2008 bp with ORF of 1590bp encoding a polypeptide of 529 amino acid residues. Bioinformatics analysis indicated it was the homologue of karyopherin alpha 2 (KPNA2). To further confirm its anti-schistosome activity, we inserted full length of Mf-KPNA2 (KPNA2 of M. fortis) gene into a retroviral expression vector pLXSN and packaged the recombinant virus with PA317 cells. Mice infected with S. japanicum cercariae were administrated by intravenous injection through tail vein and treated with pLXSN-KPNA2. Adult worms and egg reduction were counted after heart perfusion of mice 42 d after infection. We found that compared with the control, mice injected with Mf-KPNA2 had 39.42% worm burden reduction and 76.50% reduction in LEPG (liver eggs per gram) (P&lt;0.01), indicating its anti-schistosome effect of Mf-KPNA2 in vivo. Taken together, the results suggested Mf-KPNA2 as a novel anti-schistosome molecule in vitro and in vivo.</t>
  </si>
  <si>
    <t>The Karyopherin superfamily comprises nuclear transport proteins, involved in the shuttling of certain cargo proteins into and out of the nucleus. Karyopherin beta1 (Kpnbeta1) and Karyopherin alpha2 (Kpnalpha2) are importin proteins, which work in concert to transport their cargo into the nucleus. We previously identified increased expression of Kpnbeta1 and Kpnalpha2 in cervical tumours compared to normal epithelium and in transformed cells compared to their normal counterparts. This study therefore aimed to identify the transcription regulatory mechanisms associated with high Kpnbeta1 and Kpnalpha2 levels in cancer cells. Kpnbeta1 (-2013 to +100) and Kpnalpha2 (-1900 to +69) promoter fragments were separately cloned into the reporter vector, pGL3-basic, and luciferase assays revealed both as significantly more active in cancer and transformed cells compared to normal. A series of deletion constructs identified the -637 to -271 Kpnbeta1 and -180 to -24 Kpnalpha2 promoter regions as responsible for the differential promoter activity, and a number of highly conserved E2F binding sites were identified within these regions. Mutation analysis confirmed the requirement of E2F sites for promoter activity, and ChIP analysis confirmed E2F2/Dp1 binding to the Kpnbeta1 and Kpnalpha2 promoters in vivo. Dp1 inhibition resulted in decreased levels of the respective proteins, confirming the role of E2F in the overexpression of Kpnbeta1 and Kpnalpha2 proteins in cancer. E2F activity is known to be deregulated in cervical cancer cells due to the inhibition of its repressor, Rb, by HPV E7. The inhibition of E7 using siRNA resulted in decreased Kpnbeta1 and Kpnalpha2 promoter activities, as did the overexpression of Rb. In conclusion, this study is a first to show that elevated Kpnbeta1 and Kpnalpha2 expression in cancer cells correlates with altered transcriptional regulation associated with deregulated E2F/Rb activities.</t>
  </si>
  <si>
    <t>Proper muscle function is dependent on spatial and temporal control of gene expression in myofibers. Myofibers are multinucleated cells that are formed, repaired and maintained by the process of myogenesis in which progenitor myoblasts proliferate, differentiate and fuse. Gene expression is dependent upon proteins that require facilitated nuclear import, however little is known about the regulation of nucleocytoplasmic transport during the formation of myofibers. We analyzed the role of karyopherin alpha (KPNA), a key classical nuclear import receptor, during myogenesis. We established that five karyopherin alpha paralogs are expressed by primary mouse myoblasts in vitro and that their steady-state levels increase in multinucleated myotubes, suggesting a global increase in demand for classical nuclear import during myogenesis. We used siRNA-mediated knockdown to identify paralog-specific roles for KPNA1 and KPNA2 during myogenesis. KPNA1 knockdown increased myoblast proliferation, whereas KPNA2 knockdown decreased proliferation. In contrast, no proliferation defect was observed with KPNA4 knockdown. Only knockdown of KPNA2 decreased myotube growth. These results identify distinct pathways involved in myoblast proliferation and myotube growth that rely on specific nuclear import receptors suggesting that regulation of classical nuclear import pathways likely plays a critical role in controlling gene expression in skeletal muscle.</t>
  </si>
  <si>
    <t>The cellular repertoire of importin (IMP) proteins that mediates nuclear import of transcription factors and chromatin remodeling agents is critical to processes such as differentiation and transformation. This study identifies for the first time independent roles for specific IMPalphas in murine embryonic stem cells (mESCs), showing that mESC differentiation is accompanied by dynamic changes in the levels of transcripts encoding the IMPs, IMPalpha3, IMPalpha4, IMPbeta1, and IPO5. Of these, only IMPalpha4 was maintained at higher levels in differentiating mESCs, correlating with the finding that IMPalpha4 overexpression induced a significant decrease in Oct3/4 protein levels compared to control transfections. In parallel, IMPalpha4 protein showed a unique and striking shift in subcellular localization from the nucleus to the cytoplasm during differentiation, which is consistent with activation of a role in nuclear import of differentiation factors. Overexpression of a dominant-negative IMPalpha2 isoform, when assessed against adjacent untransfected or IMPalpha2 transfected cells, led to both a significant reduction in endogenous Oct3/4 protein levels and inhibition of Oct3/4 nuclear localization, suggesting that IMPalpha2-mediated delivery of Oct3/4 to the nucleus contributes directly to maintenance of mESC pluripotency. These findings implicate IMPalpha2 and IMPalpha4 in specific but distinct roles in the fate choice between pluripotency and commitment to differentiation.</t>
  </si>
  <si>
    <t>Spermatogenesis, the process of generating haploid sperm capable of fertilizing the female gamete, requires the timely transport into the nucleus of transcription and chromatin-remodeling factors, mediated by members of the importin (IMP) superfamily. Previous IMP expression profiling implies a role for IMPalpha2 in testicular germ cells late in spermatogenesis. To identify interacting proteins of IMPalpha2 that are potential drivers of germ cell development, we performed yeast two-hybrid screening of an adult mouse testis library. IMPalpha2 interactions were verified by coimmunoprecipitation approaches, whereas immunohistochemical staining of testis sections confirmed their coexpression with IMPalpha2 in specific testicular cell types. Key interactors identified were a novel isoform of a cysteine and histidine rich protein (Chrp), a protein inhibitor of activated STAT (PIAS) family member involved in transcriptional regulation and sumoylation, Androgen receptor interacting protein 3 (Arip3), and Homologous protein 2 (Hop2), known to be involved in homologous chromosome pairing and recombination, all of which are highly expressed in the testis and show mRNA expression profiles similar to that of IMPalpha2 throughout testicular development. This is the first study to identify binding partners of IMPalpha2 in the developmental context of germ line development, and we propose that the regulated expression and timely IMPalpha2-mediated nuclear transport of these proteins may coordinate events during spermatogenesis, with IMPalpha2-mediated nuclear localization representing a potentially critical developmental switch in the testis.</t>
  </si>
  <si>
    <t>The cancer cell secretome may contain potentially useful biomarkers. In this study, we integrated the profiles of secreted proteins in lung cancer cell lines with mRNA expression levels from pulmonary adenocarcinoma tissue, with a view to identify effective biomarkers for non-small cell lung cancer (NSCLC). Among the novel candidates isolated, importin subunit alpha-2 (also known as karyopherin subunit alpha [KPNA]-2), was selected for further validation. Immunohistochemical staining revealed overexpression of KPNA2 in the nuclei of tumor cells, compared with adjacent normal cells. A sandwich ELISA assay developed to detect KPNA2 levels in serum samples showed significantly higher serum KPNA2 in NSCLC patients than in healthy controls. A combination of serum KPNA2 and carcinoembryonic antigen displayed higher diagnostic capacity than either marker alone. Importantly, protein levels of KPNA2 in pleural effusion from NSCLC patients were also significantly higher than those from non-lung cancer. Moreover, knockdown of KPNA2 inhibited the migration ability and viability of lung cancer cells. Our results collectively suggest that integration of the cancer cell secretome and transcriptome datasets provides an efficient means of identifying novel biomarkers for NSCLC, such as KPNA2.</t>
  </si>
  <si>
    <t>The small GTPase Rac1 is involved in multiple cytosolic functions but recent data point out that Rac1 also translocates to the nucleus to regulate signalling pathways that control gene expression and progression through the cell cycle. Here, we identify the nuclear import receptor karyopherin alpha2 (KPNA2) as a direct interaction partner of Rac1. The C-terminal polybasic region of Rac1 contains a nuclear localization signal (NLS), whereas Rac2 and Rac3 lack a functional NLS and do not bind to KPNA2. The presence of the NLS in Rac1 determines the specificity of the interaction and is a prerequisite for the nuclear import. Although this interaction is independent of the Rac1 GDP/GTP loading, the induction of the translocation requires Rac1 activation. The activation of Rac1 via the cytotoxic necrotizing factor 1 and the concurrent inhibition of its proteasomal degradation are crucial for the nuclear accumulation of Rac1. Conversely, the reduction of KPNA2 expression inhibits the nuclear import of Rac1. For the first time, our results show a direct interaction between Rac1 and KPNA2 and argue for a KPNA2-dependent nuclear import of Rac1. Liquid chromatography tandem mass spectrometry (LC-MS/MS) analysis revealed that nuclear Rac1 coimmunoprecipitates with numerous proteins. In the nucleus, Rac1 may participate in a variety of so far uncharacterized processes.</t>
  </si>
  <si>
    <t>The Y-box-binding protein 1 (YB-1), a member of the cold-shock domain RNA-and DNA-binding protein family, has pleiotropic functions such as regulation of the cell cycle. The aim of this study was to evaluate if YB-1 is a proliferative marker in breast cancer and elucidate potential downstream targets involved in YB-1-mediated cell cycle regulation using RNA interference technology. YB-1 protein expression was evaluated in tissue microarrays of 131 breast invasive ductal carcinomas by immunohistochemistry, while the YB-1 gene expression profile was evaluated in the T-47D, MDA-MB-231, ZR-75-1 and MCF7 breast cancer cell lines. Silencing of the YB-1 gene in T-47D breast cancer cells was performed using siRNA and the effects of down-regulation of YB-1 on cell growth and regulation of the cell cycle were ascertained. A focused panel of 84 genes involved in cell cycle progression was also examined. In tissue microarrays, YB-1 expression was shown to be associated with proliferating cell nuclear antigen (PCNA) immunostaining. siRNA-mediated silencing of the YB-1 gene inhibited cell proliferation and induced G1 phase cell cycle arrest in T-47D breast cancer cells. Knockdown of the YB-1 gene induced up-regulation of two genes which contribute to G1-arrest (RAD9A and CDKN3 genes) and down-regulation of ten genes associated with positive regulation of the cell cycle (SKP2, SUMO1, ANAPC4, CCNB1, CKS2, MNAT1, CDC20, RBBP8, KPNA2 and CCNC genes). The data obtained from the tissue microarrays and cell lines provide evidence that YB-1 is a reliable marker of cell proliferation and possibly a potential molecular target in breast cancer therapy.</t>
  </si>
  <si>
    <t>BACKGROUND: Karyopherin-alpha 2 (KPNA2) is a member of the importin alpha family and has recently been reported to play an important role in tumorigenesis and tumor progression. The aim of the current study was to elucidate the clinicopathological significance of immunohistochemical expression of KPNA2 in esophageal squamous cell carcinoma (ESCC). PATIENTS AND METHODS: KPNA2 expression was investigated by immunohistochemistry in 116 surgically resected ESCC, and the association of KPNA2 expression with clinicopathologic features was also examined. RESULTS: Sixty (51.7%) ESCCs demonstrated positive expression of KPNA2. Positive expression of KPNA2 showed a significant association with poor differentiation (p=0.015), tumor depth (p=0.001), lymphatic invasion (p&lt;0.001), venous invasion (p&lt;0.001), and tumor stage (p=0.008). Positive expression of KPNA2 was also significantly associated with Ki-67 labeling index (p=0.039). Univariate analysis revealed that the prognosis of the ESCC patients whose tumors demonstrated positive expression of KPNA2 was significantly poorer than that of those that did not (p=0.009). Multivariate analysis revealed that only tumor depth and the presence of lymph node metastasis, which are strong prognostic factors in ESCC, were independently associated with poor prognosis in this study. CONCLUSION: KPNA2 expression is associated with poor differentiation, tumor invasiveness, and tumor proliferation in ESCC.</t>
  </si>
  <si>
    <t>Importin alpha is a nuclear transport receptor well established for its ability to mediate importin beta-mediated nuclear import of proteins that possess classical nuclear localization signal (cNLS). Previously, we reported that importin alpha rapidly accumulates to the nucleus in response to H2O2-induced oxidative stress, which implies a role for this protein in stress response. In this study, we show that importin alpha1 (also known as KPNA2 or Rch1), a major subtype of the importin alpha family, localizes to RNA stress granules (SGs), large cytoplasmic bodies that are thought to function as RNA triage sites during stress response. The recruitment of importin alpha1 to SGs was compatible with its nuclear accumulation during heat shock. Depletion of endogenous importin alpha1 using siRNA showed that importin alpha1 regulates the dynamics of SG assembly, and that it promotes cell survival in arsenite-treated cells. These data revealed, for the first time, the involvement of importin alpha in the assembly of RNA granules and its pro-survival role during stress response.</t>
  </si>
  <si>
    <t>BACKGROUND: Classical nuclear localization signal (NLS) dependent nuclear import is carried out by a heterodimer of importin alpha and importin beta. NLS cargo is recognized by importin alpha, which is bound by importin beta. Importin beta mediates translocation of the complex through the central channel of the nuclear pore, and upon reaching the nucleus, RanGTP binding to importin beta triggers disassembly of the complex. To date, six importin alpha family members, encoded by separate genes, have been described in humans. RESULTS: We sequenced and characterized a seventh member of the importin alpha family of transport factors, karyopherin alpha 7 (KPNA7), which is most closely related to KPNA2. The domain of KPNA7 that binds Importin beta (IBB) is divergent, and shows stronger binding to importin beta than the IBB domains from of other importin alpha family members. With regard to NLS recognition, KPNA7 binds to the retinoblastoma (RB) NLS to a similar degree as KPNA2, but it fails to bind the SV40-NLS and the human nucleoplasmin (NPM) NLS. KPNA7 shows a predominantly nuclear distribution under steady state conditions, which contrasts with KPNA2 which is primarily cytoplasmic. CONCLUSION: KPNA7 is a novel importin alpha family member in humans that belongs to the importin alpha2 subfamily. KPNA7 shows different subcellular localization and NLS binding characteristics compared to other members of the importin alpha family. These properties suggest that KPNA7 could be specialized for interactions with select NLS-containing proteins, potentially impacting developmental regulation.</t>
  </si>
  <si>
    <t>Mushrooms are an integral part of Traditional Chinese Medicine (TCM), and have been used for millennia to prevent or treat a variety of diseases. Currently mushrooms or their extracts are used globally in the form of dietary supplements. In the present study we have evaluated the anticancer effects of the dietary supplement, MycoPhyto(R) Complex (MC), a novel medicinal mushroom blend which consists of a blend of mushroom mycelia from the species Agaricus blazei, Cordyceps sinensis, Coriolus versicolor, Ganoderma lucidum, Grifola frondosa and Polyporus umbellatus, and beta-1,3-glucan isolated from the yeast, Saccharomyces cerevisiae. Here, we show that MC demonstrates cytostatic effects through the inhibition of cell proliferation and cell cycle arrest at the G2/M phase of highly invasive human breast cancer cells MDA-MB-231. DNA-microarray analysis revealed that MC inhibits expression of cell cycle regulatory genes (ANAPC2, ANAPC2, BIRC5, Cyclin B1, Cyclin H, CDC20, CDK2, CKS1B, Cullin 1, E2F1, KPNA2, PKMYT1 and TFDP1). Moreover, MC also suppresses the metastatic behavior of MDA-MB-231 by the inhibition of cell adhesion, cell migration and cell invasion. The potency of MC to inhibit invasiveness of breast cancer cells is linked to the suppression of secretion of the urokinase plasminogen activator (uPA) from MDA-MB-231 cells. In conclusion, the MC dietary supplement could have potential therapeutic value in the treatment of invasive human breast cancer.</t>
  </si>
  <si>
    <t>OBJECTIVES: To evaluate karyopherin 2 (KPNA2) as a biomarker for epithelial ovarian cancer. METHODS: A candidate oncogene, KPNA2, was identified in gene microarray assays of epithelial ovarian cancer tissues compared with normal human ovarian surface epithelial tissues. Differences in expression were further validated by real-time polymerase chain reaction and Western blotting. KPNA2 expression patterns in epithelial ovarian cancer tissues were determined using immunohistochemistry and were compared with specific clinicopathologic features of the patient specimens analyzed. Factors associated with patient survival were also statistically analyzed. RESULTS: KPNA2 was found to be upregulated approximately eightfold in epithelial ovarian cancer tissues compared with human ovarian surface epithelial tissues, and overexpression was detected at the level of both transcription and translation. Immunohistochemical assays detected positive KPNA2 expression (++ or +++) in 50 of 102 (49.0%) epithelial ovarian cancer specimens, whereas negative KPNA2 expression (- or +) was observed in all of the human ovarian surface epithelial tissues analyzed. KPNA2 overexpression was also found to be significantly associated with specific histologic type, an advanced stage, a high histologic grade, and tumor recurrence (P&lt;.05). The 5-year overall survival rate for KPNA2-negative compared with KPNA2-positive patients was 73.1% and 60.5%, respectively (P&lt;.05). CONCLUSION: KPNA2 may play an important role in the development, differentiation, and carcinogenesis of epithelial ovarian cancer and therefore could be an indicator of poor prognosis for patients with epithelial ovarian cancer. LEVEL OF EVIDENCE: II.</t>
  </si>
  <si>
    <t>Unequivocal discrimination between neutral variants and deleterious mutations is crucial for appropriate counseling of individuals with a BRCA1 or BRCA2 sequence change. An increasing number of variants of uncertain significance (VUS) are being identified, the unclassified biological effect of which poses clinical concerns. A multifactorial likelihood-based approach recently suggested disease causality for BRCA1 p.V1688del, a VUS recurrent in Italian breast/ovarian cancer families. Whether and how this single amino acid deletion in the BRCA1 COOH terminus (BRCT) domain affects the function of the mutant protein (DeltaValBRCA1) has not been elucidated. We undertook comprehensive functional characterization of DeltaValBRCA1, comprising comparative structural modeling, analysis of protein stability and associations, and analysis of DNA repair function. Our model predicted BRCT domain destabilization and folding disruption caused by BRCA1 p.V1688del. Consistently, the recombinant DeltaValBRCA1 was less stable than wild-type BRCA1 and, unlike the latter, failed to associate with BRIP1, CtIP, and Rap80 and to relocalize to sites of DNA damage. Yeast two-hybrid analysis revealed a compromised interaction with FHL2 and KPNA2, which is likely responsible for improper subcellular localization of DeltaValBRCA1. In addition, we found four new breast/ovarian cancer families of Italian ancestry who carried this sequence alteration. These results provide the first evidence of the effect of BRCA1 p.V1688del on protein stability and function, supporting the view that it is a deleterious mutation. Multimodal analyses like ours could advance understanding of tumor suppression by BRCA1 and ultimately contribute to developing efficient strategies for screening and characterization of VUS.</t>
  </si>
  <si>
    <t>The adenosine deaminases acting on RNA (ADARs) comprise a family of RNA editing enzymes that selectively modify single codons within RNA primary transcripts with often profound impact on protein function. Little is known about the mechanisms that regulate nuclear RNA editing activity. Editing levels show cell-type specific and developmental modulation that does not strictly coincide with observed expression levels of ADARs. Here, we provide evidence for a molecular mechanism that might control nuclear import of specific ADARs and, in turn, nuclear RNA editing. We identify an in vivo ADAR3 interaction partner, importin alpha 1 (KPNA2) that specifically recognizes an arginine-rich ADAR3 sequence motif and show that it acts as a functional nuclear localization sequence. Furthermore, whereas KPNA2, but not KPNA1 or KNPA3, recognizes the ADAR3 NLS, we observe the converse binding specificity with ADAR2. Interestingly, alternative splicing of ADAR2 pre-mRNA introduces an ADAR3-like NLS that alters the interaction profile with the importins. Thus, in vivo RNA editing might be regulated, in part, through controlled subcellular localization of ADARs, which in turn is governed by the coordinated local expression of importin alpha proteins and ADAR protein variants.</t>
  </si>
  <si>
    <t>The hormonal-regulated serpin, ovine uterine serpin (OvUS), also called uterine milk protein (UTMP), inhibits proliferation of lymphocytes and prostate cancer (PC-3) cells by blocking cell-cycle progression. The present aim was to identify cell-cycle-related genes regulated by OvUS in PC-3 cells using the quantitative human cell-cycle RT(2) Profiler PCR array. Cells were cultured +/-200 microg/ml recombinant OvUS (rOvUS) for 12 and 24 h. At 12 h, rOvUS increased expression of three genes related to cell-cycle checkpoints and arrest (CDKN1A, CDKN2B, and CCNG2). Also, 14 genes were down-regulated including genes involved in progression through S (MCM3, MCM5, PCNA), M (CDC2, CKS2, CCNH, BIRC5, MAD2L1, MAD2L2), G(1) (CDK4, CUL1, CDKN3) and DNA damage checkpoint and repair genes RAD1 and RBPP8. At 24 h, rOvUS decreased expression of 16 genes related to regulation and progression through M (BIRC5, CCNB1, CKS2, CDK5RAP1, CDC20, E2F4, MAD2L2) and G(1) (CDK4, CDKN3, TFDP2), DNA damage checkpoints and repair (RAD17, BRCA1, BCCIP, KPNA2, RAD1). Also, rOvUS down-regulated the cell proliferation marker gene MKI67, which is absent in cells at G(0). Results showed that OvUS blocks cell-cycle progression through upregulation of cell-cycle checkpoint and arrest genes and down-regulation of genes involved in cell-cycle progression.</t>
  </si>
  <si>
    <t>The present study was conducted to identify targets of selenium (Se) provided to cultured human cells in physiologically relevant doses and forms. Breast and prostate epithelial cells were supplemented with Se provided as 100 nM sodium selenite or high-Se serum and gene expression was profiled with DNA microarrays. Pure sodium selenite affected expression of 560 genes in MCF-10A breast cells, including 60 associated with the cell cycle (p = 2.8 x 10(-16)). Selenoprotein W (SEPW1) was the only selenoprotein messenger RNA (mRNA) increased by both sodium selenite (specific) and high-Se serum (physiologic). SEPW1 small interfering RNA inhibited G1-phase progression and increased G1-phase gene transcripts, while decreasing S-phase and G2/M-phase gene transcripts, indicating the cell cycle was interrupted at the G1/S transition. SEPW1 mRNA levels were maximal during G1-phase, dropped after the G1/S transition and increased again after G2/M-phase. SEPW1-underexpressing prostate cells had increased mRNA for BCL2, which can induce a G1 arrest, and decreased mRNA for RBBP8 and KPNA2, which modulate the Rb/p53 checkpoint pathway. These results suggest that SEPW1 and the G1/S transition are physiological targets of Se in breast and prostate epithelial cells.</t>
  </si>
  <si>
    <t>More than one-third of the RAG1 protein can be truncated from the N-terminus with only subtle effects on the products of V(D)J recombination in vitro or in a mouse. What, then, is the function of the N-terminal domain? We believe it to be regulatory. We determined, several years ago, that an included RING motif could function as an ubiquitin E3 ligase. Whether this activity is limited to automodification, or may alter other proteins in the cell, remains an open question. We revisited the issue of additional protein-protein interactions between RAG1 and other proteins by means of the yeast two-hybrid assay. We confirmed the interaction already described with KPNA2/RCH1/SRP1alpha and found two others--to the transcription factor GMEB1/PIF p96 and the splicing factor SF3A2/SF3a66. A luciferase reporter assay demonstrates that a protein complex containing RAG proteins and the transcription factor can assemble in cells. Further mapping identified a region within the N-terminal domain resembling a WW motif. Point mutation directed at residues conserved in WW motifs eliminated binding to one of the partners. Phylogenetic analysis shows the WW-like module to be highly conserved. The module contributes to protein-protein interactions that may also influence how RAG1 binds DNA targets.</t>
  </si>
  <si>
    <t>The POU domain transcription factor Oct4 is a master regulator in maintaining self-renewal and pluripotency of embryonic stem (ES) cells. To further explore the functional network of Oct4, the yeast two-hybrid system was used to search for Oct4 interacting proteins. PH domain (containing POU domain and homeodomain) of human OCT4 was used as a bait. From the human testis cDNA library, we identified a strong interaction between OCT4 and karyopherin-alpha 2 (KPNA-2). KPNA2 is involved in active nuclear import of proteins. This finding was confirmed by glutathione S-transferase pull-down and co-immunoprecipitation assays. The interaction between OCT4 and KPNA-2 was further mapped to multiple regions of the two proteins. In addition, we studied nuclear localization signal (NLS) of mouse Oct4 and demonstrated that it is essential for Oct4 nuclear localization. Thus, our data suggest that Oct4 nuclear localization may be mediated by its interaction with KPNA-2.</t>
  </si>
  <si>
    <t>Intensive lymph node involvement indicates poor prognosis in breast cancer patients. The significance of other molecular prognostic factors in this subgroup is unclear. Karyopherin alpha2 (KPNA2) has been reported as an important factor of tumorgenesis and progression of breast cancer. The aim of present study was to evaluate the impact of KPNA2 expression on prognosis of patients with high risk breast cancer (HRBC) and response intensive chemotherapy within the randomized WSG-AM-01 trial. KPNA2 nuclear expression (&gt;10% vs. &lt;10% of nuclei) was measured by immunohistochemistry on tissue arrays of 191 patients randomized to tandem high dose vs. conventional dose-dense chemotherapy in HRBC with &gt;9 positive lymph nodes and correlated with clinical outcome (median follow-up of 63.3 months) by Kaplan-Meier and multivariate Cox hazard model analysis, including, molecular subtypes determined by k-clustering (k = 5). KPNA2 overexpression (n = 74, 39%) significantly correlated with shorter event-free and overall survival (OS) in both therapy arms by univariate analysis. Multivariate analysis showed that the overexpression of KPNA2 was an independent prognostic factor of decreased OS HR = 1.86 [95% CI: 1.07-3.23, p = 0.03]. This predictive value was independent of basal-like/Her-2/neu subtypes, significantly associated with KPNA2 and was addressed particularly to G2 tumors. Our data suggest the use of KPNA2 nuclear expression as novel prognostic marker in node-positive patients, especially in determination of G2 tumors in 2 subgroups of different prognosis. KPNA2 expression may be also considered as a marker for global chemoresistance, which can not be overcome by conventional dose-modification of chemotherapy in advanced breast cancer.</t>
  </si>
  <si>
    <t>The aim of this study was to evaluate protein expression of Karyopherin alpha 2 (KPNA2) in invasive breast cancer and matched ductal carcinoma in situ (DCIS) and to correlate it with clinicopathological data, including patient survival. KPNA2 protein expression was assessed by immunohistochemistry in breast tissue samples, containing invasive carcinomas, DCIS, and adjacent histologically benign breast tissues. A polyclonal goat KPNA2 antibody was used for immunostaining of 83 clinicopathologically characterized cases. For statistical analysis, staining of at least 10% of nuclei was considered KPNA2 positive. Immunohistochemical detection of KPNA2 in invasive carcinoma showed a significant correlation with higher tumor stage, positive lymph node status, higher tumor grade, and negative ER status. Concordantly, KPNA2-positive tumors (31.3%) showed significantly shorter disease-free survival times (69 months vs 118 months; p = 0.007). KPNA2 protein expression was also detected in DCIS (21.3%) adjacent to invasive tumor and correlated with nuclear grade (p = 0.013). Expression of KPNA2 in invasive breast cancer correlates with conventional prognostic parameters and shorter disease-free survival. Additionally, KPNA2 is overexpressed in DCIS, particularly high grade lesions, which emphasizes its potential role in carcinogenesis of invasive breast carcinomas.</t>
  </si>
  <si>
    <t>The host innate immune response is an important deterrent of severe viral infection in humans and animals. Nuclear import factors function as key gatekeepers that regulate the transport of innate immune regulatory cargo to the nucleus of cells to activate the antiviral response. Using severe acute respiratory syndrome coronavirus (SARS-CoV) as a model, we demonstrate that SARS-COV ORF6 protein is localized to the endoplasmic reticulum (ER)/Golgi membrane in infected cells, where it binds to and disrupts nuclear import complex formation by tethering karyopherin alpha 2 and karyopherin beta 1 to the membrane. Retention of import factors at the ER/Golgi membrane leads to a loss of STAT1 transport into the nucleus in response to interferon signaling, thus blocking the expression of STAT1-activated genes that establish an antiviral state. We mapped the region of ORF6, which binds karyopherin alpha 2, to the C terminus of ORF6 and show that mutations in the C terminus no longer bind karyopherin alpha 2 or block the nuclear import of STAT1. We also show that N-terminal deletions of karyopherin alpha 2 that no longer bind to karyopherin beta 1 still retain ORF6 binding activity but no longer block STAT1 nuclear import. Recombinant SARS-CoV lacking ORF6 did not tether karyopherin alpha 2 to the ER/Golgi membrane and allowed the import of the STAT1 complex into the nucleus. We discuss the likely implications of these data on SARS-CoV replication and pathogenesis.</t>
  </si>
  <si>
    <t>Despite a number of studies on signal transduction in epidermal keratinocytes, very little is known about how signals move from the cytosol to the nucleus during the course of keratinocyte proliferation and differentiation. In this study, we first compared the expression patterns of the karyopherin alpha (KPNA) subtypes, and found that KPNA2, KPNA3, and KPNA4 were the major subtypes in both normal human epidermal keratinocytes (NHEKs) and normal human dermal fibroblasts (NHDFs). Stimulation with either transforming growth factor (TGF)-beta1 or IFN-gamma for 24 hours resulted in the downregulation of KPNA2 expression specifically in NHEK at both the mRNA and protein levels. Interestingly, IFN-gamma, but not TGF-beta1, specifically downregulated KPNA2 expression at the promoter level, suggesting differential regulation of KPNA2 expression by IFN-gamma and TGF-beta1. We then demonstrated that KPNA2 physically bound to IFN regulatory factor-1 (IRF-1), a transcription factor induced by IFN-gamma, and induced nuclear translocation of IRF-1 in NHEKs. We finally performed microarray and quantitative real-time PCR analysis for the mRNA expression pattern of NHEK with either overexpression or knockdown of KPNA2, and indicated KPNA2 involvement for various epidermal gene regulations such as involucrin. Our data suggest that KPNA2 may play an important role in the signal-transduction pathways that regulate epidermal proliferation and differentiation.</t>
  </si>
  <si>
    <t>BACKGROUND: Gene expression profiling data for human primary cutaneous melanomas are scarce because of the lack of retrospective collections of frozen tumors. To identify differentially expressed genes that may be involved in melanoma progression and prognosis, we investigated the relationship between gene expression profiles and clinical outcome in a cohort of patients with primary melanoma. METHODS: Labeled complementary RNA (cRNA) from each tissue sample was hybridized to a pangenomic 44K 60-mer oligonucleotide microarray. Class comparison and class prediction analyses were performed to identify genes whose expression in primary melanomas was associated with 4-year distant metastasis-free survival among 58 patients with at least 4 years of follow-up, distant metastasis, or death. Results were validated immunohistochemically at the protein level in 176 independent primary melanomas from patients with a median clinical follow-up of 8.5 years. Survival was analyzed with a Cox multivariable model and stratified log-rank test. All statistical tests were two-sided. RESULTS: We identified 254 genes that were associated with distant metastasis-free survival of patients with primary melanoma. These 254 genes include genes involved in activating DNA replication origins, such as minichromosome maintenance genes and geminin. Twenty-three of these genes were studied at the protein level; expression of five (MCM4, P = .002; MCM3, P = .030; MCM6, P = .004; KPNA2, P = .021; and geminin, P = .004) was statistically significantly associated with overall survival in the validation set. In a multivariable Cox model adjusted for tumor thickness, ulceration, age, and sex, expression of MCM4 (hazard ratio [HR] of death = 4.04, 95% confidence interval [CI] = 1.39 to 11.76; P = .010) and MCM6 (HR of death = 7.42, 95% CI = 1.99 to 27.64; P = .003) proteins was still statistically significantly associated with overall survival. CONCLUSION: We identified 254 genes whose expression was associated with metastatic dissemination of cutaneous melanomas. These genes may shed light on the molecular mechanisms underlying poor prognosis in melanoma patients.</t>
  </si>
  <si>
    <t>For developing successful cancer gene therapy strategies, tumor-specific gene delivery is essential. In this study, we used esophageal cancer (EC) cells to identify and evaluate esophageal tumor-specific gene promoters. Four genes (polo-like kinase-1/PLK, survivin/BIRC5, karyopherin alpha 2/KPNA2, and pituitary tumor transforming gene protein 1/PTTG1) were identified by a microarray analysis as highly expressed in EC cell lines vs. five normal organ tissues (liver, lung, kidney, brain, and heart). By quantitative RT-PCR, the average mRNA expression levels of these four genes in 20 primary ECs were 2.7-fold (PLK), 6.1-fold (survivin), 2.6-fold (KPNA2), and 2.4-fold (PTTG1) higher than that of each gene in 24 different normal organs. By dual luciferase assay, the promoter activity of PLK and survivin in EC cell lines was 18.9-fold and 28.5-fold higher, respectively, than in normal lung and renal cells. The promoters of PLK and survivin could be useful tools for developing EC-specific gene therapy vectors.</t>
  </si>
  <si>
    <t>During the past 20 years, the MRE11-RAD50-NBS1 complex has become an increasingly important focus in basic and clinical cancer research. One main conceptual step forward was made with the discovery of NBS1 and the understanding of its critical pathophysiological role in Nijmegen breakage syndrome. Major efforts were carried out to define the role in DNA repair of this complex. Recently, basic research has continuously extended our understanding of the complexity of the NBS1 complex. MRE11-RAD50-NBS1 complex can no longer be viewed as having a single role in DNA damage repair since it also serves as a sensor and a mediator in cell cycle checkpoint signaling. Meanwhile, studies have challenged the concept that NBS1 only functions as a tumor suppressor in preserving genome integrity in the nucleus. It may also provide an oncogenic role in the cytoplasm which is associated with the PI3-kinase/AKT-activation pathway. Consistent with this aspect, a growing body of clinical evidence suggests that NBS1 contains a deleterious character that depends on its subcellular localization. This review focuses on recent experimental evidences demonstrating how NBS1 is translocated into the nucleus by an importin KPNA2 which mediates NBS1 subcellular localization and the functions of the NBS1 complex in tumorigenesis.</t>
  </si>
  <si>
    <t>PURPOSE: The aim of the present study was to identify human genes that might prove useful in the diagnosis and therapy of primary breast cancer. EXPERIMENTAL DESIGN: Twenty-four matched pairs of invasive ductal breast cancer and corresponding benign breast tissue were investigated by a combination of laser microdissection and gene expression profiling. Differential expression of candidate genes was validated by dot blot analysis of cDNA in 50 pairs of matching benign and malignant breast tissue. Cellular expression of candidate genes was further validated by RNA in situ hybridization, quantitative reverse transcription-PCR, and immunohistochemistry using tissue microarray analysis of 272 nonselected breast cancers. Multivariate analysis of factors on overall survival and recurrence-free survival was done. RESULTS: Fifty-four genes were found to be up-regulated and 78 genes were found to be down-regulated. Dot blot analysis reduced the number of up-regulated genes to 15 candidate genes that showed at least a 2-fold overexpression in &gt;15 of 50 (30%) tumor/normal pairs. We selected phosphatidic acid phosphatase type 2 domain containing 1A (PPAPDC1A) and karyopherin alpha2 (KPNA2) for further validation. PPAPDC1A and KPNA2 RNA was up-regulated (fold change &gt;2) in 84% and 32% of analyzed tumor/normal pairs, respectively. Nuclear protein expression of KPNA2 was significantly associated with shorter overall survival and recurrence-free survival. Testing various multivariate Cox regression models, KPNA2 expression remained a highly significant, independent and adverse risk factor for overall survival. CONCLUSIONS: Gene expression profiling of laser-microdissected breast cancer tissue revealed novel genes that may represent potential molecular targets for breast cancer therapy and prediction of outcome.</t>
  </si>
  <si>
    <t>Nijmegen breakage syndrome (NBS) is a chromosomal-instability syndrome associated with cancer predisposition, radiosensitivity, microcephaly, and growth retardation. The NBS gene product, NBS1, is a component of the MRE11-RAD50-NBS1 (MRN) complex, a central player associated with double strand break (DSB) repair. In response to radiation, NBS1 is phosphorylated by ATM, and the MRN complex relocalizes to form punctate nuclear foci for DNA repair. NBS1 controls both the nuclear localization of the MRN complexes and radiation-induced focus formation. We report here that the KPNA2 (importin alpha1) is important for the normal nuclear localization of the MRN complex and its proper formation of the nuclear foci. KPNA2 is the only member of the importin alpha family that physically interacts with NBS1, and the KPNA2-mediated nucleus localization sequence (NLS) is mapped to amino acid residues 461-467 of NBS1 that is sufficient for both the interaction with KPNA2 and the proper nuclear localization. Inhibition of KPNA2 or blockage of the KPNA2 interaction with NBS1 results in a reduction of radiation-induced nuclear focus accumulation, DSB repair, and cell cycle checkpoint signaling of NBS1. Collectively, our results strongly suggest that an interaction with KPNA2 contributes to nuclear localization and multiple tumor suppression functions of the NBS1 complex.</t>
  </si>
  <si>
    <t>Kaiso is a BTB/POZ transcription factor that functions in vitro as a transcriptional repressor of the matrix metalloproteinase gene matrilysin and the non-canonical Wnt signaling gene Wnt-11, and as an activator of the acetylcholine-receptor-clustering gene rapsyn. Similar to other BTB/POZ proteins (e.g. Bcl-6, PLZF, HIC-1), endogenous Kaiso localizes predominantly to the nuclei of mammalian cells. To date, however, the mechanism of nuclear import for most POZ transcription factors, including Kaiso, remain unknown. Here, we report the identification and characterization of a highly basic nuclear localization signal (NLS) in Kaiso. The functionality of this NLS was verified by its ability to target a heterologous beta-galactosidase/green-fluorescent-protein fusion protein to nuclei. The mutation of one positively charged lysine to alanine in the NLS of full-length Kaiso significantly inhibited its nuclear localization in various cell types. In addition, wild-type Kaiso, but not NLS-defective Kaiso, interacted directly with the nuclear import receptor Importin-alpha2 both in vitro and in vivo. Finally, minimal promoter assays using a sequence-specific Kaiso-binding-site fusion with luciferase as reporter demonstrated that the identified NLS was crucial for Kaiso-mediated transcriptional repression. The identification of a Kaiso NLS thus clarifies the mechanism by which Kaiso translocates to the nucleus to regulate transcription of genes with diverse roles in cell growth and development.</t>
  </si>
  <si>
    <t>Human karyopherin alpha2 (KPNA2), a member of the karyopherin alpha family, plays a key role in the nuclear import of proteins with a classical nuclear localization signal (NLS). KPNA2, as part of a karyopherin alpha-beta heterodimer, directly binds to the NLS of proteins and functions as an adaptor that binds NLS-containing proteins via karyopherin beta to the nuclear pore complex. The NLS protein-receptor complex is translocated through the pore by an energy-dependent mechanism. Recently, we have identified and mapped the gene for KPNA2 in close proximity to a translocation breakpoint within 17q23-q24 associated with Russell-Silver syndrome (RSS). Therefore, we considered KPNA2 as a positional candidate gene for this heterogeneous disorder. RSS is mainly characterized by pre- and postnatal growth retardation, lateral asymmetry, and other dysmorphic features. Here, we present the genomic organization of the human KPNA2 gene with 11 exons spanning approximately 10 kb on chromosome 17q23-q24. Screening for mutations within all exons and adjacent intronic sequences from 31 unrelated RSS patients revealed three single nucleotide polymorphisms (SNPs) in exons 1, 5, and 7, and five SNPs in introns 1, 4 (2 SNPs), 8, and 9, respectively. No disease-related mutation was identified by comparing the sequence data of the RSS patients with their clinically normal parents and controls.</t>
  </si>
  <si>
    <t>Ku antigen is a complex of Ku70 and Ku80 subunits and plays an important role in not only DNA double-strand breaks (DSB) repair and V(D)J recombination, but also in growth regulation. Ku is generally believed to always form and function as heterodimers on the basis of in vitro observations. Here we demonstrate that the localization of Ku80 does not completely coincide with that of Ku70. Ku70 and Ku80 were colocalized in the nucleus in the interphase but not in the late telophase/early G1 phase of the cell cycle. Since the in vivo function of Ku might be partially regulated by the control of its transport, we attempted to investigate the molecular mechanisms underlying the nuclear translocation of Ku. The nuclear translocation of Ku80 started during the late telophase/early G1 phase after the nuclear envelope was formed and this was preceded by the nuclear translocation of Ku70. Furthermore, we found that the Ku80 protein was transported to the nucleus without heterodimerization with Ku70. To understand in detail the mechanism of transport of Ku80, we attempted to identify the nuclear localization signal (NLS) of Ku80 and defined to a region spanning nine amino acid residues (positions 561 - 569). The Ku80 NLS was demonstrated to be mediated to the nuclear rim by two components of PTAC58 and PTAC97. All these findings support the idea that Ku80 can translocate to the nucleus using its own NLS independent of the translocation of Ku70.</t>
  </si>
  <si>
    <t>An Ad2 capsid component, the penton base, expressed as recombinant protein, was found to be capable of affecting the entire entry pathway of adenovirion in HeLa cells, i.e., cell attachment, endocytosis, vesicular escape, intracytoplasmic movement, and translocation through the nuclear pore complex. Data with pentamerization-defective mutants suggested that none of these successive steps depended upon penton base pentamer status, indicating that the peptide domains responsible for these functions were carried by the monomer. Observations performed with wild-type (WT) and an integrin-binding-site double-mutant (K288E340) suggested that the penton base could enter the cell via an alternative, RGD- and LDV-independent, pathway. Of three mutants that were found to be defective in nuclear addressing in insect cells, only one, W165H, was also altered in nuclear transport in HeLa cells. The other two, W119H and RRR547EQQ, showed a WT pattern of nuclear localization in HeLa cells, suggesting that the region including tryptophan-119 and the basic signal at position 547 did not act as a nuclear localization signal in the human cell context. The integrity of cellular structures and the cytoskeleton seemed to be required for the vectorial movement and nuclear import of WT penton base, as suggested by experiments using permeabilized HeLa cells, isolated nuclear membranes, and cytoskeleton-targeted drugs.</t>
  </si>
  <si>
    <t>Ku protein is a complex of two subunits, Ku70 and Ku80. Ku is suspected to participate in both DNA double-strand break repair and transcription. Since both of these processes take place in the cell nucleus, we have been investigating the subcellular localization and nuclear transport of Ku proteins. In the present study, we analyzed the subcellular localization and nuclear localization signal (NLS) of Ku70. Fusion proteins of Ku70 and green fluorescent protein (GFP) transiently expressed in cells were clearly localized in the nuclei of interphase cells. Ku70 staining was distributed throughout both the nucleus and the cytoplasm in late telophase to early G1 phase cells. The NLS of Ku70 was located at the region composed of 18 amino acid residues (positions 539 to 556). This region overlapped with the Ku80-independent DNA-binding domain reported previously. The Ku70 NLS consisted of two basic subregions and a nonbasic intervening region. All the subregions were necessary for complete NLS activity. The amino acids in the nonbasic intervening region of Ku70 might be important for full NLS activity not only to provide sufficient length between the two separated clusters of basic amino acids but also to have an adequate amino acid sequence. All of the basic amino acid residues in the basic subregions were conserved among mammalian and avian homologues, confirming their importance in the nuclear translocation of Ku70. The structure of the Ku70 NLS resembled the consensus of a bipartite-type NLS. The Ku70 NLS was mediated to target to the nuclear rim by two components of the nuclear pore-targeting complex, PTAC58 and PTAC97.</t>
  </si>
  <si>
    <t>The nuclear export of importin-alpha is mediated by CAS, which is related to importin-beta, whereas the mechanism for the export of importin-beta remains unclear. In this study, we demonstrate that the nuclear export of importin-beta is mediated by the nuclear pore complex-binding domain of this molecule. Insensitivity to leptomycin B indicates that its export is not mediated by a leucine-rich nuclear export signal-specific receptor, CRM1. Furthermore, the nuclear export of importin-beta was not inhibited by co-injection with a GTPase-deficient Ran mutant (G19V). The cell line tsBN2 contains a temperature-sensitive point mutation in the RCC1 gene, which encodes a guanine nucleotide exchange factor of Ran. At the nonpermissive temperature, importin-beta was exported from the nucleus of these cells, even when RanGAP1, a GTPase-activating protein for Ran, was co-injected. These results not only provide support for the view that Ran-dependent GTP hydrolysis is not required for the nuclear export of importin-beta but also indicate that nuclear RanGTP is not essential for its export. As a result, we propose that importin-beta can be recycled from the nucleus alone in a Ran-independent manner.</t>
  </si>
  <si>
    <t>The import of nuclear proteins into nuclei begins with recognition of nuclear localization signal-harboring proteins and binding to a nuclear pore targeting complex. A cDNA for an importin-alpha protein, a subunit of the complex, was isolated from rice plants. The amino acid sequence deduced from the nucleotide sequence of the cDNA exhibited a high homology to those of importin-alpha proteins from many organisms such as Arabidopsis thaliana, Saccharomyces cerevisiae, human, mouse, Xenopus laevis and Drosophila melanogaster. Down-regulation of the transcription by light was shown in the leaves of light- and dark-grown seedlings by RNA blot analysis. The down-regulation was specific to leaves, whereas no light effect was observed in root tissues or calli, in which higher levels of the transcript were detected.</t>
  </si>
  <si>
    <t>Transport of proteins into the nucleus is essential for many cellular functions to proceed. Nuclear import of proteins is directed by short amino acid sequence termed nuclear localization signals (NLS). The process of nuclear import is highly selective, requires energy, and is mediated by several soluble/cytoplasmic factors. At the entry to the import pathway, nuclear proteins form a stable complex, termed nuclear pore-targeting complex (PTAC). The complex consists of a nuclear protein and two cytosolic factors termed PTAC58 (importin alpha) and PTAC97 (importin beta). This report describes the function of PTAC/importin as well as their recently identified family proteins.</t>
  </si>
  <si>
    <t>The process of selective nuclear protein transport is divided into at least two steps: 1) ATP-independent, nuclear localization signal (NLS)-dependent binding to the cytoplasmic face of nuclear pores and 2) ATP-dependent translocation through the nuclear pores. Using a digitonin-permeabilized cell-free transport assay, it was found that a karyophile forms a stable complex with a cytoplasmic fraction to target the nuclear pores. Since this complex shows nuclear pore-binding activity, we have referred to it as the nuclear Pore-Targeting Complex (PTAC). The complex contains two essential proteins. The 58 kDa component of PTAC (PTAC 58; importin alpha; karyopherin alpha) was found to bind directly to NLS. The 97 kDa component of PTAC (PTAC 97; importin beta; karyopherin beta) associates with PTAC 58, but not karyophile. A complex of PTAC 58 and PTAC 97 targets nuclear pores, depending on the presence of a karyophile. The data suggest that the initial step in nuclear protein transport occurs as a result of complex formation of a karyophile with PTAC 58 which is, in turn, bound to PTAC 97.</t>
  </si>
  <si>
    <t>We recently showed that a nuclear location signal (NLS)-containing karyophile forms a stable complex with cytoplasmic components for nuclear pore-targeting The complex, termed nuclear pore-targeting complex (PTAC), contained two essential proteins of 54 and 90 kDa, respectively, as estimated by electrophoresis. In this study, we found that the 54 kDa component of PTAC is the mouse homologue of Xenopus importin (m-importin). Cytoplasmic injection of the antibodies raised against recombinant m-importin showed an inhibitory effect on nuclear import of a karyophile in living mammalian cells. A portion of cytoplasmically injected antibodies migrated rapidly into the nucleus, indicating dynamic movement of this protein across the nuclear envelope. Moreover, the injected antibodies co-precipitated the karyophile, in an NLS-dependent manner, with endogenous m-importin in the cytoplasm. These results provide in vivo evidence that m-importin is involved in nuclear protein import through association with a NLS in the cytoplasm before nuclear pore binding.</t>
  </si>
  <si>
    <t>We recently showed that a karyophilic protein forms a stable complex, termed nuclear pore-targeting complex (PTAC), with cytoplasmic components prior to nuclear pore-binding. In this study, we cloned a cDNA encoding a 97 kDa of PTAC (PTAC97). Recombinant PTAC97 completely reconstitutes the nuclear binding-step in conjunction with a 58 kDa component of PTAC (PTAC58) in the semi-intact cell-free transport assay. Biochemical analysis reveals that PTAC58 binds to a karyophilic protein, and PTAC97 is associated with PTAC58 in a 1:1 molar ratio. A complex of PTAC97 and PTAC58 targets nuclear pores, depending on the presence of a karyophile. These in vitro results suggest that the first step in nuclear import occurs through the targeting-complex formation of a karyophile with PTAC58 bound to PTAC97.</t>
  </si>
  <si>
    <t>['Zhang PC', 'Zhong XR', 'Zheng H', 'Li L', 'Chen F', 'Shen MJ', 'Li YJ', 'Chen H', 'Cao SY', 'Bu H', 'Ye F']</t>
  </si>
  <si>
    <t>['Mehmood R', 'Jibiki K', 'Shibazaki N', 'Yasuhara N']</t>
  </si>
  <si>
    <t>['Zhuo Y', 'Guo Z', 'Ba T', 'Zhang C', 'He L', 'Zeng C', 'Dai H']</t>
  </si>
  <si>
    <t>['Yu B', 'Liang H', 'Ye Q', 'Wang Y']</t>
  </si>
  <si>
    <t>['Cui X', 'Wang H', 'Wu X', 'Huo K', 'Jing X']</t>
  </si>
  <si>
    <t>['Yin G', 'Yu B', 'Liu C', 'Lin Y', 'Xie Z', 'Hu Y', 'Lin H']</t>
  </si>
  <si>
    <t>['Yang Y', 'Xue J', 'Teng Q', 'Li X', 'Bu Y', 'Zhang G']</t>
  </si>
  <si>
    <t>['Fareed FMA', 'Korulu S', 'Ozbil M', 'Capan OY']</t>
  </si>
  <si>
    <t>['Zhao Q', 'Zhang Y', 'Shao S', 'Sun Y', 'Lin Z']</t>
  </si>
  <si>
    <t>['Guo H', 'Wei JH', 'Zhang Y', 'Seemann J']</t>
  </si>
  <si>
    <t>['Craig DJ', 'Nanavaty NS', 'Devanaboyina M', 'Stanbery L', 'Hamouda D', 'Edelman G', 'Dworkin L', 'Nemunaitis JJ']</t>
  </si>
  <si>
    <t>['Zhou KX', 'Huang S', 'Hu LP', 'Zhang XL', 'Qin WT', 'Zhang YL', 'Yao LL', 'Yu Y', 'Zhou YQ', 'Zhu L', 'Ji J', 'Zhang ZG']</t>
  </si>
  <si>
    <t>['Zeng F', 'Luo L', 'Li D', 'Guo J', 'Guo M']</t>
  </si>
  <si>
    <t>['Xu C', 'Liu M']</t>
  </si>
  <si>
    <t>['Yang S', 'Wei Z', 'Wu J', 'Sun M', 'Ma Y', 'Liu G']</t>
  </si>
  <si>
    <t>['Mirsadeghi L', 'Haji Hosseini R', 'Banaei-Moghaddam AM', 'Kavousi K']</t>
  </si>
  <si>
    <t>['Lai KY', 'Rizzato M', 'Aydin I', 'Villalonga-Planells R', 'Drexler HCA', 'Schelhaas M']</t>
  </si>
  <si>
    <t>['Yang Z', 'Li C', 'Fan XY', 'Liu LJ']</t>
  </si>
  <si>
    <t>['Fu F', 'Zhang Y', 'Gao Z', 'Zhao Y', 'Wen Z', 'Han H', 'Li Y', 'Chen H']</t>
  </si>
  <si>
    <t>['Li X', 'Ma C', 'Luo H', 'Zhang J', 'Wang J', 'Guo H']</t>
  </si>
  <si>
    <t>['Shi C', 'Sun L', 'Liu S', 'Zhang E', 'Song Y']</t>
  </si>
  <si>
    <t>['Cai Z', 'Zhang MX', 'Tang Z', 'Zhang Q', 'Ye J', 'Xiong TC', 'Zhang ZD', 'Zhong B']</t>
  </si>
  <si>
    <t>['Li H', 'Yuan H']</t>
  </si>
  <si>
    <t>['Fan X', 'Li Z', 'Wang X', 'Wang J', 'Hao Z']</t>
  </si>
  <si>
    <t>['Tachita T', 'Kinoshita S', 'Ri M', 'Aoki S', 'Asano A', 'Kanamori T', 'Yoshida T', 'Totani H', 'Ito A', 'Kusumoto S', 'Komatsu H', 'Yamagata K', 'Kubo K', 'Tohkin M', 'Fukuda S', 'Iida S']</t>
  </si>
  <si>
    <t>['Ye J', 'Zhong L', 'Xiong L', 'Li J', 'Yu L', 'Dan W', 'Yuan Z', 'Yao J', 'Zhong P', 'Liu J', 'Liu D', 'Liu B']</t>
  </si>
  <si>
    <t>['Serway CN', 'Dunkelberger BS', 'Del Padre D', 'Nolan NWC', 'Georges S', 'Freer S', 'Andres AJ', 'de Belle JS']</t>
  </si>
  <si>
    <t>['Han Y', 'Wang X']</t>
  </si>
  <si>
    <t>["D'Antonio A", 'Caputo A', 'Fraggetta F', 'Pepe P', 'Insabato L', 'Barra E', 'Barresi V', 'Altieri V', 'Greco U', 'Savastano R', 'Zeppa P']</t>
  </si>
  <si>
    <t>['Yang F', 'Li S', 'Cheng Y', 'Li J', 'Han X']</t>
  </si>
  <si>
    <t>['Hua S', 'Ji Z', 'Quan Y', 'Zhan M', 'Wang H', 'Li W', 'Li Y', 'He X', 'Lu L']</t>
  </si>
  <si>
    <t>['Radhakrishnan K', 'Park SJ', 'Kim SW', 'Hariharasudhan G', 'Jeong SY', 'Chang IY', 'Lee JH']</t>
  </si>
  <si>
    <t>['Hu B', 'Yang XB', 'Sang XT']</t>
  </si>
  <si>
    <t>['Xia H', 'Cao Z', 'Xie X', 'Zhang X', 'Chen JY', 'Wang H', 'Menachery VD', 'Rajsbaum R', 'Shi PY']</t>
  </si>
  <si>
    <t>['Huang B', 'Luo H', 'Guo XB']</t>
  </si>
  <si>
    <t>['Zhang Q', 'Jin X', 'Shi W', 'Chen X', 'Pang W', 'Yu X', 'Yang L']</t>
  </si>
  <si>
    <t>['Zhang X', 'Zhang J', 'Gao F', 'Fan S', 'Dai L', 'Zhang J']</t>
  </si>
  <si>
    <t>['Zeng H', 'Ji J', 'Song X', 'Huang Y', 'Li H', 'Huang J', 'Ma X']</t>
  </si>
  <si>
    <t>['Chen Y', 'Li Y', 'Zheng G', 'Zhou P']</t>
  </si>
  <si>
    <t>['Jiang L', 'Liu J', 'Wei Q', 'Wang Y']</t>
  </si>
  <si>
    <t>['He J', 'Yang L', 'Chang P', 'Yang S', 'Lin S', 'Tang Q', 'Wang X', 'Zhang YJ']</t>
  </si>
  <si>
    <t>['Cui X', 'Jing X', 'Wu X', 'Xu J', 'Liu Z', 'Huo K', 'Wang H']</t>
  </si>
  <si>
    <t>['Ye J', 'Liu B', 'Li J', 'Xiong L', 'Yu L', 'Dan W', 'Liu D', 'Yao J', 'Yuan Z', 'Zhong P', 'Liu J', 'Zhong L']</t>
  </si>
  <si>
    <t>['Chatterjee S', 'Kundu CN']</t>
  </si>
  <si>
    <t>['Niu F', 'Kazimierska M', 'Nolte IM', 'Terpstra MM', 'de Jong D', 'Koerts J', 'van der Sluis T', 'Rutgers B', "O'Connell RM", 'Kok K', 'van den Berg A', 'Dzikiewicz-Krawczyk A', 'Kluiver J']</t>
  </si>
  <si>
    <t>['Duan M', 'Hu F', 'Li D', 'Wu S', 'Peng N']</t>
  </si>
  <si>
    <t>['Kriegsmann K', 'Baertsch MA', 'Awwad MHS', 'Merz M', 'Hose D', 'Seckinger A', 'Jauch A', 'Becker N', 'Benner A', 'Raab MS', 'Hillengass J', 'Bertsch U', 'Durig J', 'Salwender HJ', 'Hanel M', 'Fenk R', 'Munder M', 'Weisel K', 'Muller-Tidow C', 'Goldschmidt H', 'Hundemer M']</t>
  </si>
  <si>
    <t>['Freeman BT', 'Sokolowski M', 'Roy-Engel AM', 'Smither ME', 'Belancio VP']</t>
  </si>
  <si>
    <t>['Zan Y', 'Wang B', 'Liang L', 'Deng Y', 'Tian T', 'Dai Z', 'Dong L']</t>
  </si>
  <si>
    <t>['Guo X', 'Wang Z', 'Zhang J', 'Xu Q', 'Hou G', 'Yang Y', 'Dong C', 'Liu G', 'Liang C', 'Liu L', 'Zhou W', 'Liu H']</t>
  </si>
  <si>
    <t>['Pallett MA', 'Ren H', 'Zhang RY', 'Scutts SR', 'Gonzalez L', 'Zhu Z', 'Maluquer de Motes C', 'Smith GL']</t>
  </si>
  <si>
    <t>['Qiu J', 'Du Z', 'Wang Y', 'Zhou Y', 'Zhang Y', 'Xie Y', 'Lv Q']</t>
  </si>
  <si>
    <t>['Okano S', 'Yasui A', 'Kanno SI', 'Satoh K', 'Igarashi M', 'Nakajima O']</t>
  </si>
  <si>
    <t>['Yue C', 'Ren Y', 'Ge H', 'Liang C', 'Xu Y', 'Li G', 'Wu J']</t>
  </si>
  <si>
    <t>['Brownlee C', 'Heald R']</t>
  </si>
  <si>
    <t>['Chen PF', 'Li QH', 'Zeng LR', 'Yang XY', 'Peng PL', 'He JH', 'Fan B']</t>
  </si>
  <si>
    <t>['Ma A', 'Tang M', 'Zhang L', 'Wang B', 'Yang Z', 'Liu Y', 'Xu G', 'Wu L', 'Jing T', 'Xu X', 'Yang S', 'Liu Y']</t>
  </si>
  <si>
    <t>['Muller T', 'Tolkach Y', 'Stahl D', 'Steiner S', 'Hauser S', 'Ellinger J', 'Rabien A', 'Ralla B', 'Jung K', 'Stephan C', 'Kristiansen G']</t>
  </si>
  <si>
    <t>['Xiang S', 'Wang Z', 'Ye Y', 'Zhang F', 'Li H', 'Yang Y', 'Miao H', 'Liang H', 'Zhang Y', 'Jiang L', 'Hu Y', 'Zheng L', 'Liu X', 'Liu Y']</t>
  </si>
  <si>
    <t>['Wang P', 'Zhao Y', 'Liu K', 'Liu X', 'Liang J', 'Zhou H', 'Wang Z', 'Zhou Z', 'Xu N']</t>
  </si>
  <si>
    <t>['Song KH', 'Jung SY', 'Park JI', 'Ahn J', 'Park JK', 'Um HD', 'Park IC', 'Hwang SG', 'Ha H', 'Song JY']</t>
  </si>
  <si>
    <t>['Song H', 'Song J', 'Lu L', 'Li S']</t>
  </si>
  <si>
    <t>['Oostdyk LT', 'McConnell MJ', 'Paschal BM']</t>
  </si>
  <si>
    <t>['Zhang G', 'Wang Q', 'Yang M', 'Yuan Q', 'Dang Y', 'Sun X', 'An Y', 'Dong H', 'Xie L', 'Zhu W', 'Wang Y', 'Guo X']</t>
  </si>
  <si>
    <t>['Drucker E', 'Holzer K', 'Pusch S', 'Winkler J', 'Calvisi DF', 'Eiteneuer E', 'Herpel E', 'Goeppert B', 'Roessler S', 'Ori A', 'Schirmacher P', 'Breuhahn K', 'Singer S']</t>
  </si>
  <si>
    <t>['Liu J', 'Meng H', 'Li S', 'Shen Y', 'Wang H', 'Shan W', 'Qiu J', 'Zhang J', 'Cheng W']</t>
  </si>
  <si>
    <t>['Liu J', 'Li W', 'Zhang J', 'Ma Z', 'Wu X', 'Tang L']</t>
  </si>
  <si>
    <t>['Wang T', 'Huang Z', 'Huang N', 'Peng Y', 'Gao M', 'Wang X', 'Feng W']</t>
  </si>
  <si>
    <t>['Huang JX', 'Wu YC', 'Cheng YY', 'Wang CL', 'Yu CJ']</t>
  </si>
  <si>
    <t>['Wang JJ', 'Huang YQ', 'Song W', 'Li YF', 'Wang H', 'Wang WJ', 'Huang M']</t>
  </si>
  <si>
    <t>['Park SH', 'Ham S', 'Lee A', 'Moller A', 'Kim TS']</t>
  </si>
  <si>
    <t>['Ikeda H', 'Muratani M', 'Hidema J', 'Hada M', 'Fujiwara K', 'Souda H', 'Yoshida Y', 'Takahashi A']</t>
  </si>
  <si>
    <t>['Zhang Z', 'Huang X', 'Li J', 'Fan H', 'Yang F', 'Zhang R', 'Yang Y', 'Feng S', 'He D', 'Sun W', 'Xin T']</t>
  </si>
  <si>
    <t>['Pan S', 'Zhan Y', 'Chen X', 'Wu B', 'Liu B']</t>
  </si>
  <si>
    <t>['Groheux D', 'Biard L', 'Lehmann-Che J', 'Teixeira L', 'Bouhidel FA', 'Poirot B', 'Bertheau P', 'Merlet P', 'Espie M', 'Resche-Rigon M', 'Sotiriou C', 'de Cremoux P']</t>
  </si>
  <si>
    <t>['Pinto G', 'Radulovic M', 'Godovac-Zimmermann J']</t>
  </si>
  <si>
    <t>['Gao CL', 'Wang GW', 'Yang GQ', 'Yang H', 'Zhuang L']</t>
  </si>
  <si>
    <t>['Wang CI', 'Yu CJ', 'Huang Y', 'Yi JS', 'Cheng HW', 'Kao HK', 'Lao WW', 'Chang KP']</t>
  </si>
  <si>
    <t>['Altan B', 'Kaira K', 'Watanabe A', 'Kubo N', 'Bao P', 'Dolgormaa G', 'Bilguun EO', 'Araki K', 'Kanai Y', 'Yokobori T', 'Oyama T', 'Nishiyama M', 'Kuwano H', 'Shirabe K']</t>
  </si>
  <si>
    <t>['Huang L', 'Zhou Y', 'Cao XP', 'Lin JX', 'Zhang L', 'Huang ST', 'Zheng M']</t>
  </si>
  <si>
    <t>['Lin F', 'Gao L', 'Su Z', 'Cao X', 'Zhan Y', 'Li Y', 'Zhang B']</t>
  </si>
  <si>
    <t>['Chu TLH', 'Connell M', 'Zhou L', 'He Z', 'Won J', 'Chen H', 'Rahavi SMR', 'Mohan P', 'Nemirovsky O', 'Fotovati A', 'Pujana MA', 'Reid GSD', 'Nielsen TO', 'Pante N', 'Maxwell CA']</t>
  </si>
  <si>
    <t>['Peng N', 'Yang X', 'Zhu C', 'Zhou L', 'Yu H', 'Li M', 'Lin Y', 'Wang X', 'Li Q', 'She Y', 'Wang J', 'Zhao Q', 'Lu M', 'Zhu Y', 'Liu S']</t>
  </si>
  <si>
    <t>['Li J', 'Liu Q', 'Liu Z', 'Xia Q', 'Zhang Z', 'Zhang R', 'Gao T', 'Gu G', 'Wang Y', 'Wang D', 'Chen X', 'Yang Y', 'He D', 'Xin T']</t>
  </si>
  <si>
    <t>['Wang R', 'Fan Q', 'Zhang J', 'Zhang X', 'Kang Y', 'Wang Z']</t>
  </si>
  <si>
    <t>['Timmons JA', 'Atherton PJ', 'Larsson O', 'Sood S', 'Blokhin IO', 'Brogan RJ', 'Volmar CH', 'Josse AR', 'Slentz C', 'Wahlestedt C', 'Phillips SM', 'Phillips BE', 'Gallagher IJ', 'Kraus WE']</t>
  </si>
  <si>
    <t>['Solomon DA', 'Stepto A', 'Au WH', 'Adachi Y', 'Diaper DC', 'Hall R', 'Rekhi A', 'Boudi A', 'Tziortzouda P', 'Lee YB', 'Smith B', 'Bridi JC', 'Spinelli G', 'Dearlove J', 'Humphrey DM', 'Gallo JM', 'Troakes C', 'Fanto M', 'Soller M', 'Rogelj B', 'Parsons RB', 'Shaw CE', 'Hortobagyi T', 'Hirth F']</t>
  </si>
  <si>
    <t>['Lin CZ', 'Ou RW', 'Hu YH']</t>
  </si>
  <si>
    <t>['Martinez-Olivera R', 'Datsi A', 'Stallkamp M', 'Koller M', 'Kohtz I', 'Pintea B', 'Gousias K']</t>
  </si>
  <si>
    <t>['Myat AB', 'Ogawa T', 'Kadota-Watanabe C', 'Moriyama K']</t>
  </si>
  <si>
    <t>['Islam S', 'Paek AL', 'Hammer M', 'Rangarajan S', 'Ruijtenbeek R', 'Cooke L', 'Weterings E', 'Mahadevan D']</t>
  </si>
  <si>
    <t>['Liu Y', 'Zhu H', 'Zhang Z', 'Tu C', 'Yao D', 'Wen B', 'Jiang R', 'Li X', 'Yi P', 'Zhan J', 'Hu J', 'Ding J', 'Jiang L', 'Zhang F']</t>
  </si>
  <si>
    <t>['Takamochi K', 'Mogushi K', 'Kawaji H', 'Imashimizu K', 'Fukui M', 'Oh S', 'Itoh M', 'Hayashizaki Y', 'Ko W', 'Akeboshi M', 'Suzuki K']</t>
  </si>
  <si>
    <t>['Zhou LN', 'Tan Y', 'Li P', 'Zeng P', 'Chen MB', 'Tian Y', 'Zhu YQ']</t>
  </si>
  <si>
    <t>['Duan Z', 'Ji X', 'Xu J', 'Zhao J', 'Xu H', 'Hu S', 'Liu X']</t>
  </si>
  <si>
    <t>['Tsukagoshi M', 'Araki K', 'Yokobori T', 'Altan B', 'Suzuki H', 'Kubo N', 'Watanabe A', 'Ishii N', 'Hosouchi Y', 'Nishiyama M', 'Shirabe K', 'Kuwano H']</t>
  </si>
  <si>
    <t>['Ye J', 'Chen Z', 'Li Y', 'Zhao Z', 'He W', 'Zohaib A', 'Song Y', 'Deng C', 'Zhang B', 'Chen H', 'Cao S']</t>
  </si>
  <si>
    <t>['Major AT', 'Miyamoto Y', 'Lo CY', 'Jans DA', 'Loveland KL']</t>
  </si>
  <si>
    <t>['Nakada R', 'Matsuura Y']</t>
  </si>
  <si>
    <t>['Yang Y', 'Guo J', 'Hao Y', 'Wang F', 'Li F', 'Shuang S', 'Wang J']</t>
  </si>
  <si>
    <t>['Neuber B', 'Dai J', 'Waraich WA', 'Awwad MHS', 'Engelhardt M', 'Schmitt M', 'Medenhoff S', 'Witzens-Harig M', 'Ho AD', 'Goldschmidt H', 'Hundemer M']</t>
  </si>
  <si>
    <t>['Yu L', 'Wang G', 'Zhang Q', 'Gao L', 'Huang R', 'Chen Y', 'Tang Q', 'Liu J', 'Liu C', 'Wang H', 'Wang X']</t>
  </si>
  <si>
    <t>['Naud ME', 'Tosca L', 'Martinovic J', 'Saada J', 'Metay C', 'Drevillon L', 'Benoit V', 'Brisset S', 'Tachdjian G']</t>
  </si>
  <si>
    <t>['Kubo N', 'Araki K', 'Altan B', 'Hoshino K', 'Ishii N', 'Tsukagoshi M', 'Igarashi T', 'Watanabe A', 'Kato T', 'Hirai K', 'Yokobori T', 'Saito F', 'Suzuki H', 'Kuwano H', 'Shirabe K']</t>
  </si>
  <si>
    <t>['Song EJ', 'Chan MWY', 'Shin JW', 'Chen CC']</t>
  </si>
  <si>
    <t>['Jeong D', 'Kim H', 'Ban S', 'Oh S', 'Ji S', 'Kim D', 'Ahn TS', 'Kim HJ', 'Bae SB', 'Kwon HY', 'Im J', 'Lee MS', 'Cho HD', 'Kim CJ', 'Baek MJ']</t>
  </si>
  <si>
    <t>['Yin L', 'Chang C', 'Xu C']</t>
  </si>
  <si>
    <t>['Pang KH', 'Esperto F', 'Noon AP']</t>
  </si>
  <si>
    <t>['Aregger M', 'Kaskar A', 'Varshney D', 'Fernandez-Sanchez ME', 'Inesta-Vaquera FA', 'Weidlich S', 'Cowling VH']</t>
  </si>
  <si>
    <t>['Sun C', 'Yu Z', 'Wang Y', 'Tao T']</t>
  </si>
  <si>
    <t>['Yamada K', 'Miyamoto Y', 'Tsujii A', 'Moriyama T', 'Ikuno Y', 'Shiromizu T', 'Serada S', 'Fujimoto M', 'Tomonaga T', 'Naka T', 'Yoneda Y', 'Oka M']</t>
  </si>
  <si>
    <t>['Wang CI', 'Chen YY', 'Wang CL', 'Yu JS', 'Chang YS', 'Yu CJ']</t>
  </si>
  <si>
    <t>['Chen X', 'Zhu Y', 'Wang Z', 'Zhu H', 'Pan Q', 'Su S', 'Dong Y', 'Li L', 'Zhang H', 'Wu L', 'Lou X', 'Liu S']</t>
  </si>
  <si>
    <t>['Takada T', 'Tsutsumi S', 'Takahashi R', 'Ohsone K', 'Tatsuki H', 'Suto T', 'Kato T', 'Fujii T', 'Yokobori T', 'Kuwano H']</t>
  </si>
  <si>
    <t>['Cai Y', 'Shen Y', 'Gao L', 'Chen M', 'Xiao M', 'Huang Z', 'Zhang D']</t>
  </si>
  <si>
    <t>['Li J', 'Wei G', 'Wang L', 'Qian C', 'Li K', 'Zhang C', 'Dai L', 'Sun Y', 'Liu D', 'Zhu B', 'Liu C']</t>
  </si>
  <si>
    <t>['Xu Z', 'Chen J', 'Shi J', 'Zhao J', 'Wang J', 'Ji Y', 'Han L', 'Zhu L', 'Li X', 'Zhang D']</t>
  </si>
  <si>
    <t>['Stelma T', 'Chi A', 'van der Watt PJ', 'Verrico A', 'Lavia P', 'Leaner VD']</t>
  </si>
  <si>
    <t>['Radulovic M', 'Baqader NO', 'Stoeber K', 'Godovac-Zimmermann J']</t>
  </si>
  <si>
    <t>['Song KH', 'Jung SY', 'Kang SM', 'Kim MH', 'Ahn J', 'Hwang SG', 'Lee JH', 'Lim DS', 'Nam SY', 'Song JY']</t>
  </si>
  <si>
    <t>['Feng N', 'Ching T', 'Wang Y', 'Liu B', 'Lin H', 'Shi O', 'Zhang X', 'Zheng M', 'Zheng X', 'Gao M', 'Zheng ZJ', 'Yu H', 'Garmire L', 'Qian B']</t>
  </si>
  <si>
    <t>['Ostasiewicz B', 'Ostasiewicz P', 'Dus-Szachniewicz K', 'Ostasiewicz K', 'Ziolkowski P']</t>
  </si>
  <si>
    <t>['Kim YH', 'Ha S', 'Kim J', 'Ham SW']</t>
  </si>
  <si>
    <t>['Saito F', 'Araki K', 'Yokobori T', 'Ishii N', 'Tsukagoshi M', 'Watanabe A', 'Kubo N', 'Altan B', 'Shirabe K', 'Kuwano H']</t>
  </si>
  <si>
    <t>['Zhou J', 'Dong D', 'Cheng R', 'Wang Y', 'Jiang S', 'Zhu Y', 'Fan L', 'Mao X', 'Gui Y', 'Li Z', 'Li X', 'Shi B']</t>
  </si>
  <si>
    <t>['Tsai MM', 'Huang HW', 'Wang CS', 'Lee KF', 'Tsai CY', 'Lu PH', 'Chi HC', 'Lin YH', 'Kuo LM', 'Lin KH']</t>
  </si>
  <si>
    <t>['Gao L', 'Yu L', 'Li CM', 'Li Y', 'Jia BL', 'Zhang B']</t>
  </si>
  <si>
    <t>['Hass HG', 'Vogel U', 'Scheurlen M', 'Jobst J']</t>
  </si>
  <si>
    <t>['Yasuhara N', 'Kumar PK']</t>
  </si>
  <si>
    <t>['Wang CI', 'Wang CL', 'Wu YC', 'Feng HP', 'Liu PJ', 'Chang YS', 'Yu JS', 'Yu CJ']</t>
  </si>
  <si>
    <t>['Major AT', 'Hogarth CA', 'Miyamoto Y', 'Sarraj MA', 'Smith CL', 'Koopman P', 'Kurihara Y', 'Jans DA', 'Loveland KL']</t>
  </si>
  <si>
    <t>['Al-Kaabi MM', 'Alshareeda AT', 'Jerjees DA', 'Muftah AA', 'Green AR', 'Alsubhi NH', 'Nolan CC', 'Chan S', 'Cornford E', 'Madhusudan S', 'Ellis IO', 'Rakha EA']</t>
  </si>
  <si>
    <t>['Kloet SL', 'Baymaz HI', 'Makowski M', 'Groenewold V', 'Jansen PW', 'Berendsen M', 'Niazi H', 'Kops GJ', 'Vermeulen M']</t>
  </si>
  <si>
    <t>['Aguilar A', 'Wagstaff KM', 'Suarez-Sanchez R', 'Zinker S', 'Jans DA', 'Cisneros B']</t>
  </si>
  <si>
    <t>['Fontemaggi G', 'Bellissimo T', 'Donzelli S', 'Iosue I', 'Benassi B', 'Bellotti G', 'Blandino G', 'Fazi F']</t>
  </si>
  <si>
    <t>['Gao R', 'Singh R', 'Kaul Z', 'Kaul SC', 'Wadhwa R']</t>
  </si>
  <si>
    <t>['Shi B', 'Su B', 'Fang D', 'Tang Y', 'Xiong G', 'Guo Z', 'He Q', 'Yang X', 'Zhao W', 'Guo Y', 'Li X', 'Zhou L']</t>
  </si>
  <si>
    <t>['Alshareeda AT', 'Negm OH', 'Green AR', 'Nolan CC', 'Tighe P', 'Albarakati N', 'Sultana R', 'Madhusudan S', 'Ellis IO', 'Rakha EA']</t>
  </si>
  <si>
    <t>['Zhang Y', 'Zhang M', 'Yu F', 'Lu S', 'Sun H', 'Tang H', 'Peng Z']</t>
  </si>
  <si>
    <t>['Diniz MG', 'Silva Jde F', 'de Souza FT', 'Pereira NB', 'Gomes CC', 'Gomez RS']</t>
  </si>
  <si>
    <t>['Lin J', 'Zhang L', 'Huang H', 'Huang Y', 'Huang L', 'Wang J', 'Huang S', 'He L', 'Zhou Y', 'Jia W', 'Yun J', 'Luo R', 'Zheng M']</t>
  </si>
  <si>
    <t>['Tao R', 'Xu X', 'Sun C', 'Wang Y', 'Wang S', 'Liu Z', 'Zhai L', 'Cheng H', 'Xiao M', 'Zhang D']</t>
  </si>
  <si>
    <t>['Mihalas BP', 'Western PS', 'Loveland KL', 'McLaughlin EA', 'Holt JE']</t>
  </si>
  <si>
    <t>['Erben PB', 'Brunner K', 'Hecht M', 'Haderlein M', 'Buttner-Herold M', 'Agaimy A', 'Fietkau R', 'Hartmann A', 'Distel LV']</t>
  </si>
  <si>
    <t>['Lu Y', 'Xiao L', 'Liu Y', 'Wang H', 'Li H', 'Zhou Q', 'Pan J', 'Lei B', 'Huang A', 'Qi S']</t>
  </si>
  <si>
    <t>['Liu Z', 'Zhang D', 'Sun C', 'Tao R', 'Xu X', 'Xu L', 'Cheng H', 'Xiao M', 'Wang Y']</t>
  </si>
  <si>
    <t>['Gousias K', 'Niehusmann P', 'Gielen GH', 'Simon M']</t>
  </si>
  <si>
    <t>['Giantin M', 'Granato A', 'Baratto C', 'Marconato L', 'Vascellari M', 'Morello EM', 'Vercelli A', 'Mutinelli F', 'Dacasto M']</t>
  </si>
  <si>
    <t>['Tan S', 'Ding K', 'Li R', 'Zhang W', 'Li G', 'Kong X', 'Qian P', 'Lobie PE', 'Zhu T']</t>
  </si>
  <si>
    <t>['Schaller T', 'Pollpeter D', 'Apolonia L', 'Goujon C', 'Malim MH']</t>
  </si>
  <si>
    <t>['Pavlou MP', 'Dimitromanolakis A', 'Martinez-Morillo E', 'Smid M', 'Foekens JA', 'Diamandis EP']</t>
  </si>
  <si>
    <t>['Alshareeda AT', 'Negm OH', 'Green AR', 'Nolan C', 'Tighe P', 'Albarakati N', 'Sultana R', 'Madhusudan S', 'Ellis IO', 'Rakha EA']</t>
  </si>
  <si>
    <t>['Grupp K', 'Boumesli R', 'Tsourlakis MC', 'Koop C', 'Wilczak W', 'Adam M', 'Sauter G', 'Simon R', 'Izbicki JR', 'Graefen M', 'Huland H', 'Steurer S', 'Schlomm T', 'Minner S', 'Quaas A']</t>
  </si>
  <si>
    <t>['Paciorkowski AR', 'Weisenberg J', 'Kelley JB', 'Spencer A', 'Tuttle E', 'Ghoneim D', 'Thio LL', 'Christian SL', 'Dobyns WB', 'Paschal BM']</t>
  </si>
  <si>
    <t>['Grupp K', 'Habermann M', 'Sirma H', 'Simon R', 'Steurer S', 'Hube-Magg C', 'Prien K', 'Burkhardt L', 'Jedrzejewska K', 'Salomon G', 'Heinzer H', 'Wilczak W', 'Kluth M', 'Izbicki JR', 'Sauter G', 'Minner S', 'Schlomm T', 'Tsourlakis MC']</t>
  </si>
  <si>
    <t>['Mahadik K', 'Ghorpade K']</t>
  </si>
  <si>
    <t>['Ma S', 'Zhao X']</t>
  </si>
  <si>
    <t>['Lieu KG', 'Shim EH', 'Wang J', 'Lokareddy RK', 'Tao T', 'Cingolani G', 'Zambetti GP', 'Jans DA']</t>
  </si>
  <si>
    <t>['Zhu YX', 'Braggio E', 'Shi CX', 'Kortuem KM', 'Bruins LA', 'Schmidt JE', 'Chang XB', 'Langlais P', 'Luo M', 'Jedlowski P', 'LaPlant B', 'Laumann K', 'Fonseca R', 'Bergsagel PL', 'Mikhael J', 'Lacy M', 'Champion MD', 'Stewart AK']</t>
  </si>
  <si>
    <t>['Gousias K', 'Niehusmann P', 'Gielen G', 'Simon M', 'Bostrom J']</t>
  </si>
  <si>
    <t>['Ikenberg K', 'Valtcheva N', 'Brandt S', 'Zhong Q', 'Wong CE', 'Noske A', 'Rechsteiner M', 'Rueschoff JH', 'Caduff R', 'Dellas A', 'Obermann E', 'Fink D', 'Fuchs T', 'Krek W', 'Moch H', 'Frew IJ', 'Wild PJ']</t>
  </si>
  <si>
    <t>['Yang S', 'Zhang H', 'Guo L', 'Zhao Y', 'Chen F']</t>
  </si>
  <si>
    <t>['Jiang P', 'Tang Y', 'He L', 'Tang H', 'Liang M', 'Mai C', 'Hu L', 'Hong J']</t>
  </si>
  <si>
    <t>['Sudhakar JN', 'Chow KC']</t>
  </si>
  <si>
    <t>['Hu ZY', 'Yuan SX', 'Yang Y', 'Zhou WP', 'Jiang H']</t>
  </si>
  <si>
    <t>['Wang L', 'Huang J', 'Jiang M', 'Chen Q', 'Jiang Z', 'Feng H']</t>
  </si>
  <si>
    <t>['Molina-Navarro MM', 'Trivino JC', 'Martinez-Dolz L', 'Lago F', 'Gonzalez-Juanatey JR', 'Portoles M', 'Rivera M']</t>
  </si>
  <si>
    <t>['Umemura Y', 'Koike N', 'Matsumoto T', 'Yoo SH', 'Chen Z', 'Yasuhara N', 'Takahashi JS', 'Yagita K']</t>
  </si>
  <si>
    <t>['Rachidi SM', 'Qin T', 'Sun S', 'Zheng WJ', 'Li Z']</t>
  </si>
  <si>
    <t>['Snow CJ', 'Dar A', 'Dutta A', 'Kehlenbach RH', 'Paschal BM']</t>
  </si>
  <si>
    <t>['Sturchler E', 'Feurstein D', 'Chen W', 'McDonald P', 'Duckett D']</t>
  </si>
  <si>
    <t>['Yang J', 'Yang Z', 'Lv H', 'Lou Y', 'Wang J', 'Wu N']</t>
  </si>
  <si>
    <t>['Li C', 'Ji L', 'Ding ZY', 'Zhang QD', 'Huang GR']</t>
  </si>
  <si>
    <t>['Christiansen A', 'Dyrskjot L']</t>
  </si>
  <si>
    <t>['Piazzi M', 'Blalock WL', 'Bavelloni A', 'Faenza I', "D'Angelo A", 'Maraldi NM', 'Cocco L']</t>
  </si>
  <si>
    <t>['Altan B', 'Yokobori T', 'Mochiki E', 'Ohno T', 'Ogata K', 'Ogawa A', 'Yanai M', 'Kobayashi T', 'Luvsandagva B', 'Asao T', 'Kuwano H']</t>
  </si>
  <si>
    <t>['Hannemann H', 'Sung PY', 'Chiu HC', 'Yousuf A', 'Bird J', 'Lim SP', 'Davidson AD']</t>
  </si>
  <si>
    <t>['Liang P', 'Zhang H', 'Wang G', 'Li S', 'Cong S', 'Luo Y', 'Zhang B']</t>
  </si>
  <si>
    <t>['Yasuhara N', 'Yamagishi R', 'Arai Y', 'Mehmood R', 'Kimoto C', 'Fujita T', 'Touma K', 'Kaneko A', 'Kamikawa Y', 'Moriyama T', 'Yanagida T', 'Kaneko H', 'Yoneda Y']</t>
  </si>
  <si>
    <t>['Huang L', 'Wang HY', 'Li JD', 'Wang JH', 'Zhou Y', 'Luo RZ', 'Yun JP', 'Zhang Y', 'Jia WH', 'Zheng M']</t>
  </si>
  <si>
    <t>['Li XL', 'Jia LL', 'Shi MM', 'Li X', 'Li ZH', 'Li HF', 'Wang EH', 'Jia XS']</t>
  </si>
  <si>
    <t>['Umegaki-Arao N', 'Tamai K', 'Nimura K', 'Serada S', 'Naka T', 'Nakano H', 'Katayama I']</t>
  </si>
  <si>
    <t>['Garritano S', 'Inga A', 'Gemignani F', 'Landi S']</t>
  </si>
  <si>
    <t>['Miyamoto Y', 'Loveland KL', 'Yoneda Y']</t>
  </si>
  <si>
    <t>['Noetzel E', 'Rose M', 'Bornemann J', 'Gajewski M', 'Knuchel R', 'Dahl E']</t>
  </si>
  <si>
    <t>['Gousias K', 'Becker AJ', 'Simon M', 'Niehusmann P']</t>
  </si>
  <si>
    <t>['He L', 'Ding H', 'Wang JH', 'Zhou Y', 'Li L', 'Yu YH', 'Huang L', 'Jia WH', 'Zeng M', 'Yun JP', 'Luo RZ', 'Zheng M']</t>
  </si>
  <si>
    <t>['Wang CI', 'Chien KY', 'Wang CL', 'Liu HP', 'Cheng CC', 'Chang YS', 'Yu JS', 'Yu CJ']</t>
  </si>
  <si>
    <t>['Jensen JB']</t>
  </si>
  <si>
    <t>['Kamikawa Y', 'Yasuhara N', 'Yoneda Y']</t>
  </si>
  <si>
    <t>['Mortezavi A', 'Hermanns T', 'Seifert HH', 'Baumgartner MK', 'Provenzano M', 'Sulser T', 'Burger M', 'Montani M', 'Ikenberg K', 'Hofstadter F', 'Hartmann A', 'Jaggi R', 'Moch H', 'Kristiansen G', 'Wild PJ']</t>
  </si>
  <si>
    <t>['Jensen JB', 'Munksgaard PP', 'Sorensen CM', 'Fristrup N', 'Birkenkamp-Demtroder K', 'Ulhoi BP', 'Jensen KM', 'Orntoft TF', 'Dyrskjot L']</t>
  </si>
  <si>
    <t>['Cheng G', 'Gong Q', 'Gai N', 'Xiong DH', 'Yu YJ', 'Zeng QR', 'Hu WX']</t>
  </si>
  <si>
    <t>['van der Watt PJ', 'Ngarande E', 'Leaner VD']</t>
  </si>
  <si>
    <t>['Hall MN', 'Griffin CA', 'Simionescu A', 'Corbett AH', 'Pavlath GK']</t>
  </si>
  <si>
    <t>['Young JC', 'Major AT', 'Miyamoto Y', 'Loveland KL', 'Jans DA']</t>
  </si>
  <si>
    <t>['Ly-Huynh JD', 'Lieu KG', 'Major AT', 'Whiley PA', 'Holt JE', 'Loveland KL', 'Jans DA']</t>
  </si>
  <si>
    <t>['Wang CI', 'Wang CL', 'Wang CW', 'Chen CD', 'Wu CC', 'Liang Y', 'Tsai YH', 'Chang YS', 'Yu JS', 'Yu CJ']</t>
  </si>
  <si>
    <t>['Sandrock K', 'Bielek H', 'Schradi K', 'Schmidt G', 'Klugbauer N']</t>
  </si>
  <si>
    <t>['Yu YN', 'Yip GW', 'Tan PH', 'Thike AA', 'Matsumoto K', 'Tsujimoto M', 'Bay BH']</t>
  </si>
  <si>
    <t>['Sakai M', 'Sohda M', 'Miyazaki T', 'Suzuki S', 'Sano A', 'Tanaka N', 'Inose T', 'Nakajima M', 'Kato H', 'Kuwano H']</t>
  </si>
  <si>
    <t>['Fujimura K', 'Suzuki T', 'Yasuda Y', 'Murata M', 'Katahira J', 'Yoneda Y']</t>
  </si>
  <si>
    <t>['Kelley JB', 'Talley AM', 'Spencer A', 'Gioeli D', 'Paschal BM']</t>
  </si>
  <si>
    <t>['Jiang J', 'Sliva D']</t>
  </si>
  <si>
    <t>['Zheng M', 'Tang L', 'Huang L', 'Ding H', 'Liao WT', 'Zeng MS', 'Wang HY']</t>
  </si>
  <si>
    <t>['De Nicolo A', 'Parisini E', 'Zhong Q', 'Dalla Palma M', 'Stoeckert KA', 'Domchek SM', 'Nathanson KL', 'Caligo MA', 'Vidal M', 'Cusick ME', 'Garber JE']</t>
  </si>
  <si>
    <t>['Maas S', 'Gommans WM']</t>
  </si>
  <si>
    <t>['Padua MB', 'Hansen PJ']</t>
  </si>
  <si>
    <t>['Hawkes WC', 'Wang TT', 'Alkan Z', 'Richter BD', 'Dawson K']</t>
  </si>
  <si>
    <t>['Maitra R', 'Sadofsky MJ']</t>
  </si>
  <si>
    <t>['Li X', 'Sun L', 'Jin Y']</t>
  </si>
  <si>
    <t>['Gluz O', 'Wild P', 'Meiler R', 'Diallo-Danebrock R', 'Ting E', 'Mohrmann S', 'Schuett G', 'Dahl E', 'Fuchs T', 'Herr A', 'Gaumann A', 'Frick M', 'Poremba C', 'Nitz UA', 'Hartmann A']</t>
  </si>
  <si>
    <t>['Dankof A', 'Fritzsche FR', 'Dahl E', 'Pahl S', 'Wild P', 'Dietel M', 'Hartmann A', 'Kristiansen G']</t>
  </si>
  <si>
    <t>['Frieman M', 'Yount B', 'Heise M', 'Kopecky-Bromberg SA', 'Palese P', 'Baric RS']</t>
  </si>
  <si>
    <t>['Umegaki N', 'Tamai K', 'Nakano H', 'Moritsugu R', 'Yamazaki T', 'Hanada K', 'Katayama I', 'Kaneda Y']</t>
  </si>
  <si>
    <t>['Winnepenninckx V', 'Lazar V', 'Michiels S', 'Dessen P', 'Stas M', 'Alonso SR', 'Avril MF', 'Ortiz Romero PL', 'Robert T', 'Balacescu O', 'Eggermont AM', 'Lenoir G', 'Sarasin A', 'Tursz T', 'van den Oord JJ', 'Spatz A']</t>
  </si>
  <si>
    <t>['Sato F', 'Abraham JM', 'Yin J', 'Kan T', 'Ito T', 'Mori Y', 'Hamilton JP', 'Jin Z', 'Cheng Y', 'Paun B', 'Berki AT', 'Wang S', 'Shimada Y', 'Meltzer SJ']</t>
  </si>
  <si>
    <t>['Teng SC', 'Wu KJ', 'Tseng SF', 'Wong CW', 'Kao L']</t>
  </si>
  <si>
    <t>['Dahl E', 'Kristiansen G', 'Gottlob K', 'Klaman I', 'Ebner E', 'Hinzmann B', 'Hermann K', 'Pilarsky C', 'Durst M', 'Klinkhammer-Schalke M', 'Blaszyk H', 'Knuechel R', 'Hartmann A', 'Rosenthal A', 'Wild PJ']</t>
  </si>
  <si>
    <t>['Tseng SF', 'Chang CY', 'Wu KJ', 'Teng SC']</t>
  </si>
  <si>
    <t>['Kelly KF', 'Otchere AA', 'Graham M', 'Daniel JM']</t>
  </si>
  <si>
    <t>['Dorr SN', 'Schlicker MN', 'Hansmann IN']</t>
  </si>
  <si>
    <t>['Koike M', 'Ikuta T', 'Miyasaka T', 'Shiomi T']</t>
  </si>
  <si>
    <t>['Hong SS', 'Gay B', 'Karayan L', 'Dabauvalle MC', 'Boulanger P']</t>
  </si>
  <si>
    <t>['Kose S', 'Imamoto N', 'Tachibana T', 'Yoshida M', 'Yoneda Y']</t>
  </si>
  <si>
    <t>['Shoji K', 'Iwasaki T', 'Matsuki R', 'Miyao M', 'Yamamoto N']</t>
  </si>
  <si>
    <t>['Imamoto N']</t>
  </si>
  <si>
    <t>['Yoneda Y']</t>
  </si>
  <si>
    <t>['Imamoto N', 'Shimamoto T', 'Takao T', 'Tachibana T', 'Kose S', 'Matsubae M', 'Sekimoto T', 'Shimonishi Y', 'Yoneda Y']</t>
  </si>
  <si>
    <t>['Imamoto N', 'Shimamoto T', 'Kose S', 'Takao T', 'Tachibana T', 'Matsubae M', 'Sekimoto T', 'Shimonishi Y', 'Yoneda Y']</t>
  </si>
  <si>
    <t>Institute of Clinical Pathology, Key Laboratory of Transplant Engineering and Immunology, Ministry of Health, West China Hospital, Sichuan University, Chengdu 610041, China. Department of Head and Neck Oncology Cancer Center, West China Hospital, Sichuan University, Chengdu 610041, China. Department of Head and Neck Oncology Cancer Center, West China Hospital, Sichuan University, Chengdu 610041, China. Institute of Clinical Pathology, Key Laboratory of Transplant Engineering and Immunology, Ministry of Health, West China Hospital, Sichuan University, Chengdu 610041, China. Institute of Clinical Pathology, Key Laboratory of Transplant Engineering and Immunology, Ministry of Health, West China Hospital, Sichuan University, Chengdu 610041, China. Department of Pathology, West China Hospital, Sichuan University, Chengdu 610041, China. Institute of Clinical Pathology, Key Laboratory of Transplant Engineering and Immunology, Ministry of Health, West China Hospital, Sichuan University, Chengdu 610041, China. Institute of Clinical Pathology, Key Laboratory of Transplant Engineering and Immunology, Ministry of Health, West China Hospital, Sichuan University, Chengdu 610041, China. Institute of Clinical Pathology, Key Laboratory of Transplant Engineering and Immunology, Ministry of Health, West China Hospital, Sichuan University, Chengdu 610041, China. Department of Pathology, West China Hospital, Sichuan University, Chengdu 610041, China. Institute of Clinical Pathology, Key Laboratory of Transplant Engineering and Immunology, Ministry of Health, West China Hospital, Sichuan University, Chengdu 610041, China.</t>
  </si>
  <si>
    <t>Department of Life Sciences, College of Science and General Studies, Alfaisal University, Riyadh, Kingdom of Saudi Arabia. Graduate School of Integrated Basic Sciences, Nihon University, Setagaya-ku, Tokyo, Japan. Graduate School of Integrated Basic Sciences, Nihon University, Setagaya-ku, Tokyo, Japan. Graduate School of Integrated Basic Sciences, Nihon University, Setagaya-ku, Tokyo, Japan.</t>
  </si>
  <si>
    <t>College of Veterinary Medicine, Huazhong Agricultural University, Wuhan, 430070, China. College of Veterinary Medicine, Huazhong Agricultural University, Wuhan, 430070, China. College of Veterinary Medicine, Huazhong Agricultural University, Wuhan, 430070, China. College of Veterinary Medicine, Huazhong Agricultural University, Wuhan, 430070, China. College of Veterinary Medicine, Huazhong Agricultural University, Wuhan, 430070, China. College of Veterinary Medicine, Huazhong Agricultural University, Wuhan, 430070, China. College of Veterinary Medicine, Huazhong Agricultural University, Wuhan, 430070, China. daihch@126.com.</t>
  </si>
  <si>
    <t>Zhongnan Hospital of Wuhan University, Institute of Hepatobiliary Diseases of Wuhan University, Transplant Center of Wuhan University, Hubei Key Laboratory of Medical Technology on Transplantation, Wuhan, 430071, Hubei, People's Republic of China. Zhongnan Hospital of Wuhan University, Institute of Hepatobiliary Diseases of Wuhan University, Transplant Center of Wuhan University, Hubei Key Laboratory of Medical Technology on Transplantation, Wuhan, 430071, Hubei, People's Republic of China. Zhongnan Hospital of Wuhan University, Institute of Hepatobiliary Diseases of Wuhan University, Transplant Center of Wuhan University, Hubei Key Laboratory of Medical Technology on Transplantation, Wuhan, 430071, Hubei, People's Republic of China. TThe 3rd Xiangya Hospital of Central South University, Research Center of National Health Ministry on Transplantation Medicine Engineering and Technology, Changsha, 410013, Hunan, People's Republic of China. Zhongnan Hospital of Wuhan University, Institute of Hepatobiliary Diseases of Wuhan University, Transplant Center of Wuhan University, Hubei Key Laboratory of Medical Technology on Transplantation, Wuhan, 430071, Hubei, People's Republic of China. yanfengwang@whu.edu.cn.</t>
  </si>
  <si>
    <t>Reproductive Medicine Center, Children's Hospital of Shanxi and Women Health Center of Shanxi, Affiliated of Shanxi Medical University, Taiyuan, 030001, China. Gynaecology and Obstetrics Department, Children's Hospital of Shanxi and Women Health Center of Shanxi, Affiliated of Shanxi Medical University, Taiyuan, 030001, China. Reproductive Medicine Center, Children's Hospital of Shanxi and Women Health Center of Shanxi, Affiliated of Shanxi Medical University, Taiyuan, 030001, China. Breast Surgery Department, Tumor Hospital of Shanxi, Affiliated of Shanxi Medical University, Taiyuan, 030000, China. Clinical Laboratory, Shanxi Prov. People's Hospital, Affiliated of Shanxi Medical University, Taiyuan, 030001, China. jx05070103@163.com.</t>
  </si>
  <si>
    <t>Department of Orthopedic Surgery, Shanghai General Hospital, Shanghai Jiao Tong University School of Medicine, Shanghai, 200080, China; Department of Cell Biology, Center for Stem Cell and Medicine, Second Military Medical University, Shanghai, 200433, China. Department of Cell Biology, Center for Stem Cell and Medicine, Second Military Medical University, Shanghai, 200433, China. Department of Plastic and Reconstructive Surgery, Shanghai Ninth People's Hospital, Shanghai Jiao Tong University School of Medicine, Shanghai, 200011, China. Department of Orthopedic Surgery, Shanghai General Hospital, Shanghai Jiao Tong University School of Medicine, Shanghai, 200080, China. Department of Orthopedic Surgery, Shanghai General Hospital, Shanghai Jiao Tong University School of Medicine, Shanghai, 200080, China. Department of Cell Biology, Center for Stem Cell and Medicine, Second Military Medical University, Shanghai, 200433, China. Electronic address: yphu@smmu.edu.cn. Department of Orthopedic Surgery, Shanghai General Hospital, Shanghai Jiao Tong University School of Medicine, Shanghai, 200080, China. Electronic address: haodonglin@hotmail.com.</t>
  </si>
  <si>
    <t>Key Laboratory of Animal Epidemiology of the Ministry of Agriculture, College of Veterinary Medicine, China Agricultural University, Beijing 100193, China. Key Laboratory of Animal Epidemiology of the Ministry of Agriculture, College of Veterinary Medicine, China Agricultural University, Beijing 100193, China. Key Laboratory of Animal Epidemiology of the Ministry of Agriculture, College of Veterinary Medicine, China Agricultural University, Beijing 100193, China. Key Laboratory of Animal Epidemiology of the Ministry of Agriculture, College of Veterinary Medicine, China Agricultural University, Beijing 100193, China. Key Laboratory of Animal Epidemiology of the Ministry of Agriculture, College of Veterinary Medicine, China Agricultural University, Beijing 100193, China. Key Laboratory of Animal Epidemiology of the Ministry of Agriculture, College of Veterinary Medicine, China Agricultural University, Beijing 100193, China. zhanggz@cau.edu.cn.</t>
  </si>
  <si>
    <t>Department of Molecular Biology and Genetics, Istanbul Arel University, 34537, Istanbul, Turkey. Department of Chemistry, Yildiz Technical University, 34220, Istanbul, Turkey. Institute of Natural and Health Sciences, Tallinn University, 10120, Tallinn, Estonia. Biotechnology Institute, Gebze Technical University, 41400, Kocaeli, Turkey. Department of Molecular Biology and Genetics, Istanbul Arel University, 34537, Istanbul, Turkey. ozlemyalcin@arel.edu.tr.</t>
  </si>
  <si>
    <t>College of Information Science and Technology, Dalian Martime University, Dalian, Liaoning, China. College of Information Science and Technology, Dalian Martime University, Dalian, Liaoning, China. College of Environmental Science and Engineering, Dalian Martime University, Dalian, Liaoning, China. College of Environmental Science and Engineering, Dalian Martime University, Dalian, Liaoning, China. College of Information Science and Technology, Dalian Martime University, Dalian, Liaoning, China.</t>
  </si>
  <si>
    <t>Department of Cell Biology, University of Texas Southwestern Medical Center, 6000 Harry Hines Boulevard, Dallas, TX 75390, USA. Institute of Molecular Biology, Academia Sinica, Taipei 11529, Taiwan. Department of Cell Biology, University of Texas Southwestern Medical Center, 6000 Harry Hines Boulevard, Dallas, TX 75390, USA. Department of Cell Biology, University of Texas Southwestern Medical Center, 6000 Harry Hines Boulevard, Dallas, TX 75390, USA joachim.seemann@utsouthwestern.edu.</t>
  </si>
  <si>
    <t>Department of Internal Medicine, University of Toledo Medical Center, Toledo, OH 43614, USA. Department of Internal Medicine, University of Toledo Medical Center, Toledo, OH 43614, USA. Department of Internal Medicine, University of Toledo Medical Center, Toledo, OH 43614, USA. Department of Medical Affairs, Gradalis, Inc, Carrollton, TX 75006, USA. Department of Internal Medicine, University of Toledo Medical Center, Toledo, OH 43614, USA. Department of Internal Medicine, University of Toledo Medical Center, Toledo, OH 43614, USA. Promedica Health System, Toledo, OH 43606, USA. Department of Internal Medicine, University of Toledo Medical Center, Toledo, OH 43614, USA. Department of Medical Affairs, Gradalis, Inc, Carrollton, TX 75006, USA.</t>
  </si>
  <si>
    <t>State Key Laboratory of Oncogenes and Related Genes, Shanghai Cancer Institute, Renji Hospital, School of Medicine, Shanghai Jiao Tong University, Shanghai 200240, China. State Key Laboratory of Oncogenes and Related Genes, Shanghai Cancer Institute, Renji Hospital, School of Medicine, Shanghai Jiao Tong University, Shanghai 200240, China. State Key Laboratory of Oncogenes and Related Genes, Shanghai Cancer Institute, Renji Hospital, School of Medicine, Shanghai Jiao Tong University, Shanghai 200240, China. State Key Laboratory of Oncogenes and Related Genes, Shanghai Cancer Institute, Renji Hospital, School of Medicine, Shanghai Jiao Tong University, Shanghai 200240, China. State Key Laboratory of Oncogenes and Related Genes, Shanghai Cancer Institute, Renji Hospital, School of Medicine, Shanghai Jiao Tong University, Shanghai 200240, China. State Key Laboratory of Oncogenes and Related Genes, Shanghai Cancer Institute, Renji Hospital, School of Medicine, Shanghai Jiao Tong University, Shanghai 200240, China. State Key Laboratory of Oncogenes and Related Genes, Shanghai Cancer Institute, Renji Hospital, School of Medicine, Shanghai Jiao Tong University, Shanghai 200240, China. Department of Pathophysiology, College of Basic Medical Sciences, China Medical University, Shenyang 110122, China. Shenyang Engineering Technology R&amp;D Center of Cell Therapy CO. LTD, Shenyang 110169, China. State Key Laboratory of Oncogenes and Related Genes, Shanghai Cancer Institute, Renji Hospital, School of Medicine, Shanghai Jiao Tong University, Shanghai 200240, China. State Key Laboratory of Oncogenes and Related Genes, Shanghai Cancer Institute, Renji Hospital, School of Medicine, Shanghai Jiao Tong University, Shanghai 200240, China. Clinical Research Centre, Skane University Hospital, Lund University, Malmo 205 02, Sweden. State Key Laboratory of Oncogenes and Related Genes, Shanghai Cancer Institute, Renji Hospital, School of Medicine, Shanghai Jiao Tong University, Shanghai 200240, China.</t>
  </si>
  <si>
    <t>Department of Urology, Hainan General Hospital (Hainan Affiliated Hospital of Hainan Medical University), Haikou, 570311, People's Republic of China. Department of Science and Education, Hainan General Hospital (Hainan Affiliated Hospital of Hainan Medical University), No. 19, Xiuhua Road, Xiuying District, Haikou, 570311, People's Republic of China. oadrmsnslr@163.com. Department of Urology, Hainan General Hospital (Hainan Affiliated Hospital of Hainan Medical University), Haikou, 570311, People's Republic of China. Department of Urology, Central South University Xiangya School of Medicine Affiliated Haikou Hospital, Haikou, 570208, People's Republic of China. Psychological Research Center, Hainan General Hospital (Hainan Affiliated Hospital of Hainan Medical University), Haikou, 570311, People's Republic of China.</t>
  </si>
  <si>
    <t>Department of Gastrointestinal Surgery, Lishui People's Hospital, No. 15 Dazhong Road, Liandu District, Lishui 323000, Zhejiang, China. Department of Gastrointestinal Surgery, Lishui People's Hospital, No. 15 Dazhong Road, Liandu District, Lishui 323000, Zhejiang, China.</t>
  </si>
  <si>
    <t>College of Food and Biological Engineering, Hefei University of Technology, 193 Tunxi Road, Hefei, Anhui 230009, PR China. College of Food and Biological Engineering, Hefei University of Technology, 193 Tunxi Road, Hefei, Anhui 230009, PR China. College of Food and Biological Engineering, Hefei University of Technology, 193 Tunxi Road, Hefei, Anhui 230009, PR China. College of Food and Biological Engineering, Hefei University of Technology, 193 Tunxi Road, Hefei, Anhui 230009, PR China. College of Food and Biological Engineering, Hefei University of Technology, 193 Tunxi Road, Hefei, Anhui 230009, PR China. College of Food and Biological Engineering, Hefei University of Technology, 193 Tunxi Road, Hefei, Anhui 230009, PR China. Electronic address: 2006800119@hfut.edu.cn.</t>
  </si>
  <si>
    <t>Department of Biology, Faculty of Science, Payame Noor University, Tehran, Iran. Department of Biology, Faculty of Science, Payame Noor University, Tehran, Iran. hosseini@pnu.ac.ir. Laboratory of Genomics and Epigenomics (LGE), Department of Biochemistry, Institute of Biochemistry and Biophysics (IBB), University of Tehran, Tehran, Iran. Laboratory of Complex Biological Systems and Bioinformatics (CBB), Department of Bioinformatics, Institute of Biochemistry and Biophysics (IBB), University of Tehran, Tehran, Iran. kkavousi@ut.ac.ir.</t>
  </si>
  <si>
    <t>Institute of Cellular Virology, Westphalian Wilhelms-University of Munster, Munster, Germany. Interfaculty Centre 'Cells in Motion' (CiM), Westphalian Wilhelms-University of Munster, Munster, Germany. Institute of Cellular Virology, Westphalian Wilhelms-University of Munster, Munster, Germany. Institute of Cellular Virology, Westphalian Wilhelms-University of Munster, Munster, Germany. Institute of Cellular Virology, Westphalian Wilhelms-University of Munster, Munster, Germany. Biomolecular Mass Spectrometry Unit, Max Planck Institute for Molecular Biomedicine, Munster, Germany. Institute of Cellular Virology, Westphalian Wilhelms-University of Munster, Munster, Germany. Interfaculty Centre 'Cells in Motion' (CiM), Westphalian Wilhelms-University of Munster, Munster, Germany.</t>
  </si>
  <si>
    <t>Department of Neurosurgery, The Fifth People's Hospital of Jinan City, Jinan, China. chengqun1970@yeah.net.</t>
  </si>
  <si>
    <t>Department of Thoracic Surgery, Shanghai Cancer Center, Fudan University, Shanghai, China. Institute of Thoracic Oncology, Fudan University, Shanghai, China. State Key Laboratory of Genetic Engineering, School of Life Sciences, Fudan University, Shanghai, China. Department of Oncology, Shanghai Medical College, Fudan University, Shanghai, China. Department of Thoracic Surgery, Shanghai Cancer Center, Fudan University, Shanghai, China. Institute of Thoracic Oncology, Fudan University, Shanghai, China. State Key Laboratory of Genetic Engineering, School of Life Sciences, Fudan University, Shanghai, China. Department of Oncology, Shanghai Medical College, Fudan University, Shanghai, China. Department of Thoracic Surgery, Shanghai Cancer Center, Fudan University, Shanghai, China. Institute of Thoracic Oncology, Fudan University, Shanghai, China. State Key Laboratory of Genetic Engineering, School of Life Sciences, Fudan University, Shanghai, China. Department of Oncology, Shanghai Medical College, Fudan University, Shanghai, China. Department of Thoracic Surgery, Shanghai Cancer Center, Fudan University, Shanghai, China. Institute of Thoracic Oncology, Fudan University, Shanghai, China. State Key Laboratory of Genetic Engineering, School of Life Sciences, Fudan University, Shanghai, China. Department of Oncology, Shanghai Medical College, Fudan University, Shanghai, China. Department of Thoracic Surgery, Shanghai Cancer Center, Fudan University, Shanghai, China. Institute of Thoracic Oncology, Fudan University, Shanghai, China. State Key Laboratory of Genetic Engineering, School of Life Sciences, Fudan University, Shanghai, China. Department of Oncology, Shanghai Medical College, Fudan University, Shanghai, China. Department of Thoracic Surgery, Shanghai Cancer Center, Fudan University, Shanghai, China. Institute of Thoracic Oncology, Fudan University, Shanghai, China. State Key Laboratory of Genetic Engineering, School of Life Sciences, Fudan University, Shanghai, China. Department of Oncology, Shanghai Medical College, Fudan University, Shanghai, China. Department of Oncology, Shanghai Medical College, Fudan University, Shanghai, China. Department of Pathology, Fudan University Shanghai Cancer Center, Shanghai, China. Department of Thoracic Surgery, Shanghai Cancer Center, Fudan University, Shanghai, China. Institute of Thoracic Oncology, Fudan University, Shanghai, China. State Key Laboratory of Genetic Engineering, School of Life Sciences, Fudan University, Shanghai, China. Department of Oncology, Shanghai Medical College, Fudan University, Shanghai, China.</t>
  </si>
  <si>
    <t>Department of Radiotherapy, Zhoukou Central Hospital, Zhoukou, China. Department of Cardiology. Department of Ophthalmology, Campus Virchow, Charite-Universitatsmedizin Berlin, Berlin, Germany. Department of Radiotherapy, Zhoukou Central Hospital, Zhoukou, China. Department of Radiotherapy, Zhoukou Central Hospital, Zhoukou, China. Department of Radiotherapy, Zhoukou Central Hospital, Zhoukou, China.</t>
  </si>
  <si>
    <t>Department of Second Urology, Shengjing Hospital of China Medical University, Shenyang, Liaoning, China (mainland). Department of Breast Surgery, Shengjing Hospital of China Medical University, Shenyang, Liaoning, China (mainland). Department of Second Urology, Shengjing Hospital of China Medical University, Shenyang, Liaoning, China (mainland). Department of Second Urology, Shengjing Hospital of China Medical University, Shenyang, Liaoning, China (mainland). Department of Second Urology, Shengjing Hospital of China Medical University, Shenyang, Liaoning, China (mainland).</t>
  </si>
  <si>
    <t>Department of Virology, College of Life Sciences, Department of Gastrointestinal Surgery, Zhongnan Hospital of Wuhan University, Wuhan, China. Department of Immunology, Frontier Science Center for Immunology and Metabolism, Medical Research Institute, Wuhan University, Wuhan, China. Department of Virology, College of Life Sciences, Department of Gastrointestinal Surgery, Zhongnan Hospital of Wuhan University, Wuhan, China. Department of Immunology, Frontier Science Center for Immunology and Metabolism, Medical Research Institute, Wuhan University, Wuhan, China. Department of Virology, College of Life Sciences, Department of Gastrointestinal Surgery, Zhongnan Hospital of Wuhan University, Wuhan, China. Department of Immunology, Frontier Science Center for Immunology and Metabolism, Medical Research Institute, Wuhan University, Wuhan, China. Department of Virology, College of Life Sciences, Department of Gastrointestinal Surgery, Zhongnan Hospital of Wuhan University, Wuhan, China. Department of Immunology, Frontier Science Center for Immunology and Metabolism, Medical Research Institute, Wuhan University, Wuhan, China. Department of Virology, College of Life Sciences, Department of Gastrointestinal Surgery, Zhongnan Hospital of Wuhan University, Wuhan, China. Department of Immunology, Frontier Science Center for Immunology and Metabolism, Medical Research Institute, Wuhan University, Wuhan, China. Department of Virology, College of Life Sciences, Department of Gastrointestinal Surgery, Zhongnan Hospital of Wuhan University, Wuhan, China. Department of Immunology, Frontier Science Center for Immunology and Metabolism, Medical Research Institute, Wuhan University, Wuhan, China. Department of Virology, College of Life Sciences, Department of Gastrointestinal Surgery, Zhongnan Hospital of Wuhan University, Wuhan, China. Department of Immunology, Frontier Science Center for Immunology and Metabolism, Medical Research Institute, Wuhan University, Wuhan, China. Department of Virology, College of Life Sciences, Department of Gastrointestinal Surgery, Zhongnan Hospital of Wuhan University, Wuhan, China. Department of Immunology, Frontier Science Center for Immunology and Metabolism, Medical Research Institute, Wuhan University, Wuhan, China.</t>
  </si>
  <si>
    <t>The People's Hospital of Hanchuan City, No. 1 Renmin Road, Xiaogan, Hanchuan, Hubei, China. The People's Hospital of Hanchuan City, No. 1 Renmin Road, Xiaogan, Hanchuan, Hubei, China. yuanhonggang@aliyun.com.</t>
  </si>
  <si>
    <t>Department of Rheumatology and Immunology, The First Affiliated Hospital of Medical College of Xi 'an Jiaotong University, Xi'an City, Shaanxi Province, 710061, China; Nephrotic Hemodialysis Center, Shaanxi Provincial People's Hospital, Xi'an City, Shaanxi Province, 710068, China. Nephrotic Hemodialysis Center, Shaanxi Provincial People's Hospital, Xi'an City, Shaanxi Province, 710068, China. Nephrotic Hemodialysis Center, Shaanxi Provincial People's Hospital, Xi'an City, Shaanxi Province, 710068, China. Nephrotic Hemodialysis Center, Shaanxi Provincial People's Hospital, Xi'an City, Shaanxi Province, 710068, China. Department of Rheumatology and Immunology, The First Affiliated Hospital of Medical College of Xi 'an Jiaotong University, Xi'an City, Shaanxi Province, 710061, China. Electronic address: zlighthao@126.com.</t>
  </si>
  <si>
    <t>Department of Hematology and Oncology, Nagoya City University Graduate School of Medical Sciences, Nagoya, Japan. Department of Gastroenterology and Hematology, Hirosaki University Graduate School of Medicine, Hirosaki, Japan. Department of Hematology and Oncology, Nagoya City University Graduate School of Medical Sciences, Nagoya, Japan. Department of Hematology and Oncology, Nagoya City University Graduate School of Medical Sciences, Nagoya, Japan. Department of Blood Transfusion and Cell Therapy, Nagoya City University Hospital, Nagoya, Japan. Department of Hematology and Oncology, Nagoya City University Graduate School of Medical Sciences, Nagoya, Japan. Department of Hematology and Oncology, Nagoya City University Graduate School of Medical Sciences, Nagoya, Japan. Department of Hematology and Oncology, Nagoya City University Graduate School of Medical Sciences, Nagoya, Japan. Department of Hematology and Oncology, Nagoya City University Graduate School of Medical Sciences, Nagoya, Japan. Department of Clinical Oncology, Nagoya Memorial Hospital, Nagoya, Japan. Department of Hematology and Oncology, Nagoya City University Graduate School of Medical Sciences, Nagoya, Japan. Department of Hematology and Oncology, Nagoya City University Graduate School of Medical Sciences, Nagoya, Japan. Department of Hematology and Oncology, Nagoya City University Graduate School of Medical Sciences, Nagoya, Japan. Department of Hematology and Oncology, Nagoya City University Graduate School of Medical Sciences, Nagoya, Japan. Department of Gastroenterology and Hematology, Hirosaki University Graduate School of Medicine, Hirosaki, Japan. Department of Hematology, Aomori Prefectural Central Hospital, Aomori, Japan. Department of Regulatory Science, Graduate School of Pharmaceutical Sciences, Nagoya City University, Nagoya, Japan. Department of Gastroenterology and Hematology, Hirosaki University Graduate School of Medicine, Hirosaki, Japan. Department of Hematology and Oncology, Nagoya City University Graduate School of Medical Sciences, Nagoya, Japan.</t>
  </si>
  <si>
    <t>Central Laboratory of Yong-Chuan Hospital, Chongqing Medical University, Chongqing 402160, China; Key Laboratory of Laboratory Medical Diagnostics, Ministry of Education, Department of Laboratory Medicine, Chongqing Medical University, Chongqing 400016, China. Key Laboratory of Laboratory Medical Diagnostics, Ministry of Education, Department of Laboratory Medicine, Chongqing Medical University, Chongqing 400016, China. Central Laboratory of Yong-Chuan Hospital, Chongqing Medical University, Chongqing 402160, China. Key Laboratory of Laboratory Medical Diagnostics, Ministry of Education, Department of Laboratory Medicine, Chongqing Medical University, Chongqing 400016, China. Central Laboratory of Yong-Chuan Hospital, Chongqing Medical University, Chongqing 402160, China. Central Laboratory of Yong-Chuan Hospital, Chongqing Medical University, Chongqing 402160, China. Key Laboratory of Laboratory Medical Diagnostics, Ministry of Education, Department of Laboratory Medicine, Chongqing Medical University, Chongqing 400016, China. Central Laboratory of Yong-Chuan Hospital, Chongqing Medical University, Chongqing 402160, China. Central Laboratory of Yong-Chuan Hospital, Chongqing Medical University, Chongqing 402160, China. Central Laboratory of Yong-Chuan Hospital, Chongqing Medical University, Chongqing 402160, China. Key Laboratory of Laboratory Medical Diagnostics, Ministry of Education, Department of Laboratory Medicine, Chongqing Medical University, Chongqing 400016, China. Central Laboratory of Yong-Chuan Hospital, Chongqing Medical University, Chongqing 402160, China; Key Laboratory of Laboratory Medical Diagnostics, Ministry of Education, Department of Laboratory Medicine, Chongqing Medical University, Chongqing 400016, China. Electronic address: liubeizhong@cqmu.edu.cn.</t>
  </si>
  <si>
    <t>School of Life Sciences, University of Nevada, Las Vegas, NV, USA. Comprehensive Cancer Center, University of New Mexico, Albuquerque, NM, USA. School of Life Sciences, University of Nevada, Las Vegas, NV, USA. Las Vegas High School, Las Vegas, NV, USA. School of Life Sciences, University of Nevada, Las Vegas, NV, USA. School of Life Sciences, University of Nevada, Las Vegas, NV, USA. Methodist Estabrook Cancer Center, Omaha, NE, USA. School of Life Sciences, University of Nevada, Las Vegas, NV, USA. Department of Human Genetics, University of Utah, Salt Lake City, UT, USA. School of Life Sciences, University of Nevada, Las Vegas, NV, USA. Research Square Inc, Nashville, TN, USA. School of Life Sciences, University of Nevada, Las Vegas, NV, USA. School of Life Sciences, University of Nevada, Las Vegas, NV, USA. Department of Psychological Sciences, University of San Diego, San Diego, CA, USA.</t>
  </si>
  <si>
    <t>Department of Hematology, Shandong Provincial Hospital Affiliated to Shandong University, Jinan, Shandong 250021, China; School of Medicine, Shandong University, Jinan, Shandong 250012, China. Department of Hematology, Shandong Provincial Hospital Affiliated to Shandong University, Jinan, Shandong 250021, China; School of Medicine, Shandong University, Jinan, Shandong 250012, China; Shandong Provincial Engineering Research Center of Lymphoma, Jinan, Shandong 250021, China; Key Laboratory for Kidney Regeneration of Shandong Province, Jinan, Shandong 250021, China. Electronic address: xinw007@126.com.</t>
  </si>
  <si>
    <t>University Hospital "San Giovanni di Dio e Ruggi D'Aragona", Pathology Unit. University of Salerno. Cannizzaro Hospital, Pathology Unit. Cannizzaro Hospital, Urology Unit, Catania. University of Naples "Federico II". Ospedale dei Colli, Pathology Unit, Naples. University of Messina, Department of Medicine and Surgery Messina, Italy. University Hospital "San Giovanni di Dio e Ruggi D'Aragona", Urology Unit. University of Salerno. University Hospital "San Giovanni di Dio e Ruggi D'Aragona", Salerno. University Hospital "San Giovanni di Dio e Ruggi D'Aragona", Salerno. University Hospital "San Giovanni di Dio e Ruggi D'Aragona", Pathology Unit. University of Salerno.</t>
  </si>
  <si>
    <t>Department of Dermatology, Shengjing Hospital of China Medical University, Shenyang 110004, People's Republic of China. Department of Anesthesiology, Liaoning Cancer Hospital and Institute, Shenyang 110042, People's Republic of China. Department of Dermatology, Shengjing Hospital of China Medical University, Shenyang 110004, People's Republic of China. Department of Dermatology, Shengjing Hospital of China Medical University, Shenyang 110004, People's Republic of China. Department of Dermatology, Shengjing Hospital of China Medical University, Shenyang 110004, People's Republic of China. Electronic address: hanxiuping66@126.com.</t>
  </si>
  <si>
    <t>Zhuhai Interventional Medical Center, Zhuhai Precision Medical Center, Zhuhai People's Hospital, Zhuhai Hospital Affiliated with Jinan University, Zhuhai 519000, China. Department of Anesthesiology, Zhuhai People's Hospital, Zhuhai Hospital Affiliated with Jinan University, Zhuhai 519000, China. Zhuhai Interventional Medical Center, Zhuhai Precision Medical Center, Zhuhai People's Hospital, Zhuhai Hospital Affiliated with Jinan University, Zhuhai 519000, China. Zhuhai Interventional Medical Center, Zhuhai Precision Medical Center, Zhuhai People's Hospital, Zhuhai Hospital Affiliated with Jinan University, Zhuhai 519000, China. Zhuhai Interventional Medical Center, Zhuhai Precision Medical Center, Zhuhai People's Hospital, Zhuhai Hospital Affiliated with Jinan University, Zhuhai 519000, China. Zhuhai Interventional Medical Center, Zhuhai Precision Medical Center, Zhuhai People's Hospital, Zhuhai Hospital Affiliated with Jinan University, Zhuhai 519000, China. Zhuhai Interventional Medical Center, Zhuhai Precision Medical Center, Zhuhai People's Hospital, Zhuhai Hospital Affiliated with Jinan University, Zhuhai 519000, China. Zhuhai Interventional Medical Center, Zhuhai Precision Medical Center, Zhuhai People's Hospital, Zhuhai Hospital Affiliated with Jinan University, Zhuhai 519000, China. Zhuhai Interventional Medical Center, Zhuhai Precision Medical Center, Zhuhai People's Hospital, Zhuhai Hospital Affiliated with Jinan University, Zhuhai 519000, China.</t>
  </si>
  <si>
    <t>Laboratory of Genomic Instability and Cancer therapeutics, Cancer Mutation Research Center, Chosun University, Gwangju 61452, Korea. Laboratory of Genomic Instability and Cancer therapeutics, Cancer Mutation Research Center, Chosun University, Gwangju 61452, Korea. Department of Premedical Sciences, College of Medicine, Chosun University, Gwangju 61452, Korea. Laboratory of Genomic Instability and Cancer therapeutics, Cancer Mutation Research Center, Chosun University, Gwangju 61452, Korea. Department of Neurosurgery, College of Medicine, Chosun University, Gwangju 61452, Korea. Laboratory of Genomic Instability and Cancer therapeutics, Cancer Mutation Research Center, Chosun University, Gwangju 61452, Korea. Laboratory of Genomic Instability and Cancer therapeutics, Cancer Mutation Research Center, Chosun University, Gwangju 61452, Korea. Department of Cellular and Molecular Medicine, College of Medicine, Chosun University, Gwangju 61452, Korea. Department of Anatomy, College of Medicine, Chosun University, Gwangju 61452, Korea. Laboratory of Genomic Instability and Cancer therapeutics, Cancer Mutation Research Center, Chosun University, Gwangju 61452, Korea. Department of Cellular and Molecular Medicine, College of Medicine, Chosun University, Gwangju 61452, Korea.</t>
  </si>
  <si>
    <t>Department of Liver Surgery, Peking Union Medical College Hospital, Chinese Academy of Medical Sciences and Peking Union Medical College, Beijing 100730, People's Republic of China. Department of Liver Surgery, Peking Union Medical College Hospital, Chinese Academy of Medical Sciences and Peking Union Medical College, Beijing 100730, People's Republic of China. Department of Liver Surgery, Peking Union Medical College Hospital, Chinese Academy of Medical Sciences and Peking Union Medical College, Beijing 100730, People's Republic of China.</t>
  </si>
  <si>
    <t>Department of Biochemistry and Molecular Biology, University of Texas Medical Branch, Galveston, TX 77555, USA. Electronic address: hoxia@utmb.edu. Department of Biochemistry and Molecular Biology, University of Texas Medical Branch, Galveston, TX 77555, USA; Key Laboratory of Zoonosis Research, Ministry of Education, College of Veterinary Medicine, Jilin University, Changchun 130062, China. Department of Biochemistry and Molecular Biology, University of Texas Medical Branch, Galveston, TX 77555, USA. Department of Biochemistry and Molecular Biology, University of Texas Medical Branch, Galveston, TX 77555, USA. Department of Biochemistry and Molecular Biology, University of Texas Medical Branch, Galveston, TX 77555, USA. Key Laboratory of Zoonosis Research, Ministry of Education, College of Veterinary Medicine, Jilin University, Changchun 130062, China. Department of Microbiology and Immunology, University of Texas Medical Branch, Galveston, TX 77555, USA; Department of Pathology, University of Texas Medical Branch, Galveston, TX 77555, USA; Institute for Human Infections and Immunity, University of Texas Medical Branch, Galveston, TX 77555, USA. Department of Microbiology and Immunology, University of Texas Medical Branch, Galveston, TX 77555, USA; Institute for Human Infections and Immunity, University of Texas Medical Branch, Galveston, TX 77555, USA. Department of Biochemistry and Molecular Biology, University of Texas Medical Branch, Galveston, TX 77555, USA; Institute for Human Infections and Immunity, University of Texas Medical Branch, Galveston, TX 77555, USA; Sealy Institute for Vaccine Sciences, University of Texas Medical Branch, Galveston, TX 77555, USA; Sealy Center for Structural Biology &amp; Molecular Biophysics, University of Texas Medical Branch, Galveston, TX 77555, USA. Electronic address: peshi@utmb.edu.</t>
  </si>
  <si>
    <t>Department of General Surgery, Institute of surgery Research Daping Hospital, Army Medical University, Chongqing, China. Department of General Surgery, Institute of surgery Research Daping Hospital, Army Medical University, Chongqing, China. Department of Gastrointestinal Surgery, The Second Affiliated Hospital of Guangzhou Medical University, Guangzhou, Guangdong Province, China.</t>
  </si>
  <si>
    <t>Department of Breast Central, Taizhou Municipal Hospital, No.138 Zhongshan Road, Taizhou, 318000 Zhejiang China.grid.452962.e Department of Breast Central, Taizhou Municipal Hospital, No.138 Zhongshan Road, Taizhou, 318000 Zhejiang China.grid.452962.e Department of Breast Central, Taizhou Municipal Hospital, No.138 Zhongshan Road, Taizhou, 318000 Zhejiang China.grid.452962.e Department of Breast Central, Taizhou Municipal Hospital, No.138 Zhongshan Road, Taizhou, 318000 Zhejiang China.grid.452962.e Department of Breast Central, Taizhou Municipal Hospital, No.138 Zhongshan Road, Taizhou, 318000 Zhejiang China.grid.452962.e Department of Breast Central, Taizhou Municipal Hospital, No.138 Zhongshan Road, Taizhou, 318000 Zhejiang China.grid.452962.e Department of Breast Central, Taizhou Municipal Hospital, No.138 Zhongshan Road, Taizhou, 318000 Zhejiang China.grid.452962.e</t>
  </si>
  <si>
    <t>Department of Pathology, Henan Medical College, Zhengzhou, China. Department of Pathology, Henan Medical College, Zhengzhou, China. Department of Pathology, Henan Medical College, Zhengzhou, China. Oncology Department, The First Affiliated Hospital of Hunan Normal University, Hunan Provincial People's Hospital, Changsha, China. Key Laboratory of Study and Discovery of Small Targeted Molecules of Hunan Province, Hunan Normal University, Changsha, China. Henan Institute of Medical and Pharmaceutical Sciences, Zhengzhou University, Zhengzhou, China. Department of Pathology, Henan Medical College, Zhengzhou, China.</t>
  </si>
  <si>
    <t>State Key Laboratory of Biotherapy and Cancer Center, West China Hospital, Sichuan University, Collaborative Innovation Center for Biotherapy, Chengdu, China. West China School of Medicine, West China Hospital, Sichuan University, Chengdu, China. State Key Laboratory of Biotherapy and Cancer Center, West China Hospital, Sichuan University, Collaborative Innovation Center for Biotherapy, Chengdu, China. West China School of Medicine, West China Hospital, Sichuan University, Chengdu, China. West China School of Medicine, West China Hospital, Sichuan University, Chengdu, China. West China School of Medicine, West China Hospital, Sichuan University, Chengdu, China. West China School of Medicine, West China Hospital, Sichuan University, Chengdu, China. Department of Hematology, Sichuan Academy of Medical Sciences and Sichuan Provincial People's Hospital, University of Electronic Science and Technology of China, Chengdu, China. State Key Laboratory of Biotherapy and Cancer Center, West China Hospital, Sichuan University, Collaborative Innovation Center for Biotherapy, Chengdu, China. West China School of Medicine, West China Hospital, Sichuan University, Chengdu, China.</t>
  </si>
  <si>
    <t>Department of Radiation Oncology, Nanfang Hospital, Southern Medical University, Guangzhou, China. The First School of Clinical Medicine, Southern Medical University, Guangzhou, China. The First School of Clinical Medicine, Southern Medical University, Guangzhou, China. Department of Radiation Oncology, Nanfang Hospital, Southern Medical University, Guangzhou, China.</t>
  </si>
  <si>
    <t>Department of Pathology, The Third Affiliated Hospital of Southern Medical University, Guangzhou, 510630, Guangdong, China. Department of Pathology, The Third Affiliated Hospital of Southern Medical University, Guangzhou, 510630, Guangdong, China. Department of Pathology, The Third Affiliated Hospital of Southern Medical University, Guangzhou, 510630, Guangdong, China. qzhwei@126.com. Department of Pathophysiology, School of Medicine, Jinan University, Guangzhou, 510632, Guangdong, China. wangyiyang@jnu.edu.cn.</t>
  </si>
  <si>
    <t>College of Veterinary Medicine, Jilin University, Jilin, China. Molecular Virology Laboratory, VA-MD College of Veterinary Medicine and Maryland Pathogen Research Institute, University of Maryland, College Park, MD, USA. Molecular Virology Laboratory, VA-MD College of Veterinary Medicine and Maryland Pathogen Research Institute, University of Maryland, College Park, MD, USA. Molecular Virology Laboratory, VA-MD College of Veterinary Medicine and Maryland Pathogen Research Institute, University of Maryland, College Park, MD, USA. Molecular Virology Laboratory, VA-MD College of Veterinary Medicine and Maryland Pathogen Research Institute, University of Maryland, College Park, MD, USA. Molecular Virology Laboratory, VA-MD College of Veterinary Medicine and Maryland Pathogen Research Institute, University of Maryland, College Park, MD, USA. Department of Microbiology, Howard University College of Medicine, Washington DC, USA. College of Veterinary Medicine, Jilin University, Jilin, China. Molecular Virology Laboratory, VA-MD College of Veterinary Medicine and Maryland Pathogen Research Institute, University of Maryland, College Park, MD, USA.</t>
  </si>
  <si>
    <t>Reproductive Medicine Center, Children's Hospital of Shanxi and Women Health Center of Shanxi, Affiliated of Shanxi Medical University, Taiyuan 030001, People's Republic of China. Clinical Laboratory, Shanxi Province People's Hospital, Affiliated of Shanxi Medical University, Taiyuan 030001, People's Republic of China. Reproductive Medicine Center, Children's Hospital of Shanxi and Women Health Center of Shanxi, Affiliated of Shanxi Medical University, Taiyuan 030001, People's Republic of China. Department of Hematology, 2nd Hospital of Shanxi Medical University, Taiyuan, Shanxi 030001, People's Republic of China. Department of Hematology, 2nd Hospital of Shanxi Medical University, Taiyuan, Shanxi 030001, People's Republic of China. Department of Breast Surgery, Shanxi Cancer Hospital, Taiyuan 030000, People's Republic of China. Department of Hematology, 2nd Hospital of Shanxi Medical University, Taiyuan, Shanxi 030001, People's Republic of China.</t>
  </si>
  <si>
    <t>Ministry-of-Education Key laboratory of Clinical Laboratory Diagnostics, Department of Laboratory Medicine, Chongqing Medical University, Chongqing 400016; Central Laboratory, Yongchuan Hospital, Chongqing Medical University, Chongqing 402160, China. Ministry-of-Education Key laboratory of Clinical Laboratory Diagnostics, Department of Laboratory Medicine, Chongqing Medical University, Chongqing 400016; Central Laboratory, Yongchuan Hospital, Chongqing Medical University, Chongqing 402160, China. Ministry-of-Education Key laboratory of Clinical Laboratory Diagnostics, Department of Laboratory Medicine, Chongqing Medical University, Chongqing 400016, China. Central Laboratory, Yongchuan Hospital, Chongqing Medical University, Chongqing 402160, China. Department of Laboratory Medicine, Yongchuan Hospital, Chongqing Medical University, Chongqing 402160, China. Central Laboratory, Yongchuan Hospital, Chongqing Medical University, Chongqing 402160, China. Ministry-of-Education Key laboratory of Clinical Laboratory Diagnostics, Department of Laboratory Medicine, Chongqing Medical University, Chongqing 400016, China. Central Laboratory, Yongchuan Hospital, Chongqing Medical University, Chongqing 402160, China. Ministry-of-Education Key laboratory of Clinical Laboratory Diagnostics, Department of Laboratory Medicine, Chongqing Medical University, Chongqing 400016, China. Central Laboratory, Yongchuan Hospital, Chongqing Medical University, Chongqing 402160, China. Central Laboratory, Yongchuan Hospital, Chongqing Medical University, Chongqing 402160, China. Ministry-of-Education Key laboratory of Clinical Laboratory Diagnostics, Department of Laboratory Medicine, Chongqing Medical University, Chongqing 400016, China. *Corresponding author, E-mail: zhongliang@cmqu.edu.cn.</t>
  </si>
  <si>
    <t>Cancer Biology Division, School of Biotechnology, Kalinga Institute of Industrial Technology (KIIT), Deemed to be University, Campus-11, Patia, Bhubaneswar- 751024, Odisha, India. Cancer Biology Division, School of Biotechnology, Kalinga Institute of Industrial Technology (KIIT), Deemed to be University, Campus-11, Patia, Bhubaneswar- 751024, Odisha, India. Electronic address: cnkundu@gmail.com.</t>
  </si>
  <si>
    <t>Department of Pathology and Medical Biology, University of Groningen, University Medical Center Groningen, 9700RB Groningen, The Netherlands. Institute of Human Genetics, Polish Academy of Sciences, 60-479 Poznan, Poland. Department of Epidemiology, University of Groningen, University Medical Center Groningen, 9700RB Groningen, The Netherlands. Department of Genetics, University of Groningen, University Medical Center Groningen, 9700RB Groningen, The Netherlands. Department of Pathology and Medical Biology, University of Groningen, University Medical Center Groningen, 9700RB Groningen, The Netherlands. Department of Pathology and Medical Biology, University of Groningen, University Medical Center Groningen, 9700RB Groningen, The Netherlands. Department of Pathology and Medical Biology, University of Groningen, University Medical Center Groningen, 9700RB Groningen, The Netherlands. Department of Pathology and Medical Biology, University of Groningen, University Medical Center Groningen, 9700RB Groningen, The Netherlands. Division of Microbiology and Immunology, Huntsman Cancer Institute, Department of Pathology at the University of Utah, Salt Lake City, UT 84112, USA.. Department of Genetics, University of Groningen, University Medical Center Groningen, 9700RB Groningen, The Netherlands. Department of Pathology and Medical Biology, University of Groningen, University Medical Center Groningen, 9700RB Groningen, The Netherlands. Institute of Human Genetics, Polish Academy of Sciences, 60-479 Poznan, Poland. Department of Pathology and Medical Biology, University of Groningen, University Medical Center Groningen, 9700RB Groningen, The Netherlands.</t>
  </si>
  <si>
    <t>State Key Laboratory for Manufacturing Systems Engineering, Xi'an Jiaotong University, Xi'an 710054, China; Shaanxi Institute of Pediatric Diseases, Affiliated Children's Hospital of Xi'an Jiaotong University, Xi'an 710003, China. State Key Laboratory for Manufacturing Systems Engineering, Xi'an Jiaotong University, Xi'an 710054, China. Department of Immunology and Rheumatology, Affiliated Children's Hospital of Xi'an Jiaotong University, Xi'an 710003, China. Department of Clinical Laboratory, Affiliated Children's Hospital of Xi'an Jiaotong University, Xi'an 710003, China. State Key Laboratory for Manufacturing Systems Engineering, Xi'an Jiaotong University, Xi'an 710054, China; The Biomedical-information Engineering Laboratory of State Ministry of Education Xi'an Jiaotong University, Xi'an 710049, China. Electronic address: ncpeng015@163.com.</t>
  </si>
  <si>
    <t>Department of Hematology, Oncology and Rheumatology, Heidelberg University, Heidelberg, Germany. katharina.kriegsmann@med.uni-heidelberg.de. Department of Hematology, Oncology and Rheumatology, Heidelberg University, Heidelberg, Germany. Department of Hematology, Oncology and Rheumatology, Heidelberg University, Heidelberg, Germany. Department of Hematology, Oncology and Rheumatology, Heidelberg University, Heidelberg, Germany. Department of Hematology, Oncology and Rheumatology, Heidelberg University, Heidelberg, Germany. National Center for Tumor Diseases, University Hospital, Heidelberg, Germany. Department of Hematology, Oncology and Rheumatology, Heidelberg University, Heidelberg, Germany. National Center for Tumor Diseases, University Hospital, Heidelberg, Germany. Institute of Human Genetics, University Heidelberg, Heidelberg, Germany. Division of Biostatistics, German Cancer Research Center, Heidelberg, Germany. Division of Biostatistics, German Cancer Research Center, Heidelberg, Germany. Department of Hematology, Oncology and Rheumatology, Heidelberg University, Heidelberg, Germany. Department of Hematology, Oncology and Rheumatology, Heidelberg University, Heidelberg, Germany. Department of Hematology, Oncology and Rheumatology, Heidelberg University, Heidelberg, Germany. National Center for Tumor Diseases, University Hospital, Heidelberg, Germany. Department of Hematology, University Essen, Essen, Germany. Asklepios Klinik Hamburg Altona, Hamburg, Germany. Klinikum Chemnitz, Chemnitz, Germany. Department of Hematology, Oncology and Clinical Immunology, University Dusseldorf, Dusseldorf, Germany. Department of Hematology, Oncology, and Pneumology, University Medicine Mainz, Mainz, Germany. Department of Hematology, Oncology, Immunology and Rheumatology, University Tubingen, Tubingen, Germany. Department of Hematology, Oncology and Rheumatology, Heidelberg University, Heidelberg, Germany. Department of Hematology, Oncology and Rheumatology, Heidelberg University, Heidelberg, Germany. National Center for Tumor Diseases, University Hospital, Heidelberg, Germany. Department of Hematology, Oncology and Rheumatology, Heidelberg University, Heidelberg, Germany.</t>
  </si>
  <si>
    <t>1Department of Structural and Cellular Biology, Tulane University School of Medicine, Tulane Cancer Center, Tulane Center for Aging, New Orleans, LA 70112 USA.0000 0001 2217 8588grid.265219.b 1Department of Structural and Cellular Biology, Tulane University School of Medicine, Tulane Cancer Center, Tulane Center for Aging, New Orleans, LA 70112 USA.0000 0001 2217 8588grid.265219.b 2Department of Epidemiology, School of Public Health and Tropical Medicine, Tulane Cancer Center, Tulane University, New Orleans, Louisiana 70112 USA.0000 0001 2217 8588grid.265219.b 1Department of Structural and Cellular Biology, Tulane University School of Medicine, Tulane Cancer Center, Tulane Center for Aging, New Orleans, LA 70112 USA.0000 0001 2217 8588grid.265219.b 1Department of Structural and Cellular Biology, Tulane University School of Medicine, Tulane Cancer Center, Tulane Center for Aging, New Orleans, LA 70112 USA.0000 0001 2217 8588grid.265219.b</t>
  </si>
  <si>
    <t>Department of Oncology, the Second Affiliated Hospital, Xi'an Jiaotong University, Xi'an, 710004, China. Department of Oncology, the Second Affiliated Hospital, Xi'an Jiaotong University, Xi'an, 710004, China. Department of Oncology, the Second Affiliated Hospital, Xi'an Jiaotong University, Xi'an, 710004, China. Department of Oncology, the Second Affiliated Hospital, Xi'an Jiaotong University, Xi'an, 710004, China. Department of Oncology, the Second Affiliated Hospital, Xi'an Jiaotong University, Xi'an, 710004, China. Department of Oncology, the Second Affiliated Hospital, Xi'an Jiaotong University, Xi'an, 710004, China. dzj0911@126.com. Department of Gastroenterology, the Second Affiliated Hospital, Xi'an Jiaotong University, Xi'an, 710004, China. dong556@126.com.</t>
  </si>
  <si>
    <t>Third Department of Hepatic Surgery, Shanghai Eastern Hepatobiliary Surgery Hospital, Shanghai, China. Third Department of Hepatic Surgery, Shanghai Eastern Hepatobiliary Surgery Hospital, Shanghai, China. Third Department of Hepatic Surgery, Shanghai Eastern Hepatobiliary Surgery Hospital, Shanghai, China. Third Department of Hepatic Surgery, Shanghai Eastern Hepatobiliary Surgery Hospital, Shanghai, China. Third Department of Hepatic Surgery, Shanghai Eastern Hepatobiliary Surgery Hospital, Shanghai, China. Third Department of Hepatic Surgery, Shanghai Eastern Hepatobiliary Surgery Hospital, Shanghai, China. Shanghai Public Health Clinical Center and Institutes of Biomedical Sciences, Fudan University, Shanghai, China. Shanghai Public Health Clinical Center and Institutes of Biomedical Sciences, Fudan University, Shanghai, China. Division of Scientific Research, Second Military Medical University, Shanghai, China. Shanghai Public Health Clinical Center and Institutes of Biomedical Sciences, Fudan University, Shanghai, China. Third Department of Hepatic Surgery, Shanghai Eastern Hepatobiliary Surgery Hospital, Shanghai, China. Third Department of Hepatic Surgery, Shanghai Eastern Hepatobiliary Surgery Hospital, Shanghai, China.</t>
  </si>
  <si>
    <t>Division of Virology, Department of Pathology, University of Cambridge, Cambridge, United Kingdom. Division of Virology, Department of Pathology, University of Cambridge, Cambridge, United Kingdom. Division of Virology, Department of Pathology, University of Cambridge, Cambridge, United Kingdom. Division of Virology, Department of Pathology, University of Cambridge, Cambridge, United Kingdom. Division of Virology, Department of Pathology, University of Cambridge, Cambridge, United Kingdom. Division of Virology, Department of Pathology, University of Cambridge, Cambridge, United Kingdom. Division of Virology, Department of Pathology, University of Cambridge, Cambridge, United Kingdom. Division of Virology, Department of Pathology, University of Cambridge, Cambridge, United Kingdom gls37@cam.ac.uk.</t>
  </si>
  <si>
    <t>Department of breast surgery. Department of breast surgery. Laboratory of Pathology, West China Hospital, Sichuan University, Chengdu, China. Department of breast surgery. Department of breast surgery. Department of breast surgery. Department of breast surgery. Department of breast surgery. Laboratory of Pathology, West China Hospital, Sichuan University, Chengdu, China.</t>
  </si>
  <si>
    <t>Research Center for Molecular Genetics, Institute for Promotion of Medical Science Research, Faculty of Medicine, Yamagata University, Yamagata 990-9585, Japan. Department of Functional Genomics, Innovative Medical Science Research, Graduate School of Medical Science, Yamagata University, Yamagata 990-9585, Japan. Division of Dynamic Proteome in Cancer and Aging, Institute of Development, Aging and Cancer, Tohoku University, Sendai 980-8575, Japan. Division of Dynamic Proteome in Cancer and Aging, Institute of Development, Aging and Cancer, Tohoku University, Sendai 980-8575, Japan. Division of Gastroenterology, Tohoku Medical and Pharmaceutical University, Sendai 983-8512, Japan. Division of Diabetes and Endocrinology, Yamagata City Hospital Saiseikan, Yamagata 990-8533, Japan. Research Center for Molecular Genetics, Institute for Promotion of Medical Science Research, Faculty of Medicine, Yamagata University, Yamagata 990-9585, Japan. Department of Functional Genomics, Innovative Medical Science Research, Graduate School of Medical Science, Yamagata University, Yamagata 990-9585, Japan.</t>
  </si>
  <si>
    <t>Department of General Surgery, Beijing Tongren Hospital, Capital Medical University, Beijing, People's Republic of China, trwujixiang2018@126.com; guangmingli2018@126.com. Department of Anesthesiology, Beijing Tongren Hospital, Capital Medical University, Beijing, People's Republic of China. Department of General Surgery, Beijing Tongren Hospital, Capital Medical University, Beijing, People's Republic of China, trwujixiang2018@126.com; guangmingli2018@126.com. Department of General Surgery, Beijing Tongren Hospital, Capital Medical University, Beijing, People's Republic of China, trwujixiang2018@126.com; guangmingli2018@126.com. Department of General Surgery, Beijing Tongren Hospital, Capital Medical University, Beijing, People's Republic of China, trwujixiang2018@126.com; guangmingli2018@126.com. Department of General Surgery, Beijing Tongren Hospital, Capital Medical University, Beijing, People's Republic of China, trwujixiang2018@126.com; guangmingli2018@126.com. Department of General Surgery, Beijing Tongren Hospital, Capital Medical University, Beijing, People's Republic of China, trwujixiang2018@126.com; guangmingli2018@126.com.</t>
  </si>
  <si>
    <t>Department of Molecular and Cell Biology, University of California Berkeley, Berkeley, CA 94720, USA. Electronic address: brownlee@berkeley.edu. Department of Molecular and Cell Biology, University of California Berkeley, Berkeley, CA 94720, USA. Electronic address: bheald@berkeley.edu.</t>
  </si>
  <si>
    <t>Department of Gastroenterology, The Central Hospital of Enshi Autonomous Prefecture, Enshi, China. Department of Hepatobiliary Surgery, The Central Hospital of Enshi Autonomous Prefecture, Enshi, China. Department of Gastroenterology, The Central Hospital of Enshi Autonomous Prefecture, Enshi, China. Department of Medical Records, The Central Hospital of Enshi Autonomous Prefecture, Enshi, China. Department of Gastroenterology, The Central Hospital of Enshi Autonomous Prefecture, Enshi, China. Department of Gastroenterology, The Central Hospital of Enshi Autonomous Prefecture, Enshi, China. Department of Hepatobiliary Surgery, The Central Hospital of Enshi Autonomous Prefecture, Enshi, China.</t>
  </si>
  <si>
    <t>State Key Laboratory of Oncogenes and Related Genes, Shanghai Cancer Institute, Renji Hospital, Shanghai Jiaotong University School of Medicine, 200032, Shanghai, China. State Key Laboratory of Oncogenes and Related Genes, Shanghai Cancer Institute, Renji Hospital, Shanghai Jiaotong University School of Medicine, 200032, Shanghai, China. State Key Laboratory of Oncogenes and Related Genes, Shanghai Cancer Institute, Renji Hospital, Shanghai Jiaotong University School of Medicine, 200032, Shanghai, China. State Key Laboratory of Oncogenes and Related Genes, Shanghai Cancer Institute, Renji Hospital, Shanghai Jiaotong University School of Medicine, 200032, Shanghai, China. State Key Laboratory of Oncogenes and Related Genes, Shanghai Cancer Institute, Renji Hospital, Shanghai Jiaotong University School of Medicine, 200032, Shanghai, China. State Key Laboratory of Oncogenes and Related Genes, Shanghai Cancer Institute, Renji Hospital, Shanghai Jiaotong University School of Medicine, 200032, Shanghai, China. State Key Laboratory of Oncogenes and Related Genes, Shanghai Cancer Institute, Renji Hospital, Shanghai Jiaotong University School of Medicine, 200032, Shanghai, China. State Key Laboratory of Oncogenes and Related Genes, Shanghai Cancer Institute, Renji Hospital, Shanghai Jiaotong University School of Medicine, 200032, Shanghai, China. State Key Laboratory of Oncogenes and Related Genes, Shanghai Cancer Institute, Renji Hospital, Shanghai Jiaotong University School of Medicine, 200032, Shanghai, China. State Key Laboratory of Oncogenes and Related Genes, Shanghai Cancer Institute, Renji Hospital, Shanghai Jiaotong University School of Medicine, 200032, Shanghai, China. State Key Laboratory of Oncogenes and Related Genes, Shanghai Cancer Institute, Renji Hospital, Shanghai Jiaotong University School of Medicine, 200032, Shanghai, China. State Key Laboratory of Oncogenes and Related Genes, Shanghai Cancer Institute, Renji Hospital, Shanghai Jiaotong University School of Medicine, 200032, Shanghai, China. liuyzg@shsci.org.</t>
  </si>
  <si>
    <t>Institute of Pathology, University Hospital Bonn, Bonn, Germany. Institute of Pathology, University Hospital Bonn, Bonn, Germany. Institute of Pathology, University Hospital Bonn, Bonn, Germany. Institute of Pathology, University Hospital Bonn, Bonn, Germany. Department of Urology, University Hospital Bonn, Bonn, Germany. Department of Urology, University Hospital Bonn, Bonn, Germany. Berlin Institute for Urologic Research, Berlin, Germany; Department of Urology, Charite-Universitatsmedizin Berlin, Berlin, Germany. Department of Urology, Charite-Universitatsmedizin Berlin, Berlin, Germany. Berlin Institute for Urologic Research, Berlin, Germany; Department of Urology, Charite-Universitatsmedizin Berlin, Berlin, Germany. Berlin Institute for Urologic Research, Berlin, Germany; Department of Urology, Charite-Universitatsmedizin Berlin, Berlin, Germany. Institute of Pathology, University Hospital Bonn, Bonn, Germany. Electronic address: glen.kristiansen@ukb.uni-bonn.de.</t>
  </si>
  <si>
    <t>Department of General Surgery, Xinhua Hospital Affiliated to Shanghai Jiao Tong University School of Medicine, 1665 Kongjiang Road, Shanghai, 200092, China. Shanghai Key Laboratory of Biliary Tract Disease Research, 1665 Kongjiang Road, Shanghai, 200092, China. Shanghai Research Center of Biliary Tract Disease, 1665 Kongjiang Road, Shanghai, 200092, China. Department of General Surgery, Xinhua Hospital Affiliated to Shanghai Jiao Tong University School of Medicine, 1665 Kongjiang Road, Shanghai, 200092, China. Shanghai Key Laboratory of Biliary Tract Disease Research, 1665 Kongjiang Road, Shanghai, 200092, China. Shanghai Research Center of Biliary Tract Disease, 1665 Kongjiang Road, Shanghai, 200092, China. Department of General Surgery, Xinhua Hospital Affiliated to Shanghai Jiao Tong University School of Medicine, 1665 Kongjiang Road, Shanghai, 200092, China. Shanghai Key Laboratory of Biliary Tract Disease Research, 1665 Kongjiang Road, Shanghai, 200092, China. Shanghai Research Center of Biliary Tract Disease, 1665 Kongjiang Road, Shanghai, 200092, China. Department of General Surgery, Xinhua Hospital Affiliated to Shanghai Jiao Tong University School of Medicine, 1665 Kongjiang Road, Shanghai, 200092, China. Shanghai Key Laboratory of Biliary Tract Disease Research, 1665 Kongjiang Road, Shanghai, 200092, China. Shanghai Research Center of Biliary Tract Disease, 1665 Kongjiang Road, Shanghai, 200092, China. Department of General Surgery, Xinhua Hospital Affiliated to Shanghai Jiao Tong University School of Medicine, 1665 Kongjiang Road, Shanghai, 200092, China. Shanghai Key Laboratory of Biliary Tract Disease Research, 1665 Kongjiang Road, Shanghai, 200092, China. Shanghai Research Center of Biliary Tract Disease, 1665 Kongjiang Road, Shanghai, 200092, China. Department of General Surgery, Xinhua Hospital Affiliated to Shanghai Jiao Tong University School of Medicine, 1665 Kongjiang Road, Shanghai, 200092, China. Shanghai Key Laboratory of Biliary Tract Disease Research, 1665 Kongjiang Road, Shanghai, 200092, China. Shanghai Research Center of Biliary Tract Disease, 1665 Kongjiang Road, Shanghai, 200092, China. Department of General Surgery, Xinhua Hospital Affiliated to Shanghai Jiao Tong University School of Medicine, 1665 Kongjiang Road, Shanghai, 200092, China. Shanghai Key Laboratory of Biliary Tract Disease Research, 1665 Kongjiang Road, Shanghai, 200092, China. Shanghai Research Center of Biliary Tract Disease, 1665 Kongjiang Road, Shanghai, 200092, China. Department of General Surgery, Xinhua Hospital Affiliated to Shanghai Jiao Tong University School of Medicine, 1665 Kongjiang Road, Shanghai, 200092, China. Shanghai Key Laboratory of Biliary Tract Disease Research, 1665 Kongjiang Road, Shanghai, 200092, China. Shanghai Research Center of Biliary Tract Disease, 1665 Kongjiang Road, Shanghai, 200092, China. Department of General Surgery, Xinhua Hospital Affiliated to Shanghai Jiao Tong University School of Medicine, 1665 Kongjiang Road, Shanghai, 200092, China. Shanghai Key Laboratory of Biliary Tract Disease Research, 1665 Kongjiang Road, Shanghai, 200092, China. Shanghai Research Center of Biliary Tract Disease, 1665 Kongjiang Road, Shanghai, 200092, China. Department of General Surgery, Xinhua Hospital Affiliated to Shanghai Jiao Tong University School of Medicine, 1665 Kongjiang Road, Shanghai, 200092, China. Shanghai Key Laboratory of Biliary Tract Disease Research, 1665 Kongjiang Road, Shanghai, 200092, China. Shanghai Research Center of Biliary Tract Disease, 1665 Kongjiang Road, Shanghai, 200092, China. Department of General Surgery, Xinhua Hospital Affiliated to Shanghai Jiao Tong University School of Medicine, 1665 Kongjiang Road, Shanghai, 200092, China. Shanghai Key Laboratory of Biliary Tract Disease Research, 1665 Kongjiang Road, Shanghai, 200092, China. Shanghai Research Center of Biliary Tract Disease, 1665 Kongjiang Road, Shanghai, 200092, China. Department of Oncology, Johns Hopkins University School of Medicine, Baltimore, MD, USA. Department of Molecular Pharmacology, City of Hope Comprehensive Cancer Center, Duarte, CA, USA. Department of General Surgery, Xinhua Hospital Affiliated to Shanghai Jiao Tong University School of Medicine, 1665 Kongjiang Road, Shanghai, 200092, China. liuyingbin@xinhuamed.com.cn. Shanghai Key Laboratory of Biliary Tract Disease Research, 1665 Kongjiang Road, Shanghai, 200092, China. liuyingbin@xinhuamed.com.cn. Shanghai Research Center of Biliary Tract Disease, 1665 Kongjiang Road, Shanghai, 200092, China. liuyingbin@xinhuamed.com.cn.</t>
  </si>
  <si>
    <t>Department of Colorectal Surgery, National Cancer Center/National Clinical Research Center for Cancer/Cancer Hospital, Chinese Academy of Medical Sciences and Peking Union Medical College, Beijing, China. Laboratory of Cell and Molecular Biology &amp; State Key Laboratory of Molecular Oncology, National Cancer Center/National Clinical Research Center for Cancer/Cancer Hospital, Chinese Academy of Medical Sciences and Peking Union Medical College, Beijing, China. Department of General Surgery, The Second Xiangya Hospital of Central South University, Changsha, Hunan, China. Laboratory of Cell and Molecular Biology &amp; State Key Laboratory of Molecular Oncology, National Cancer Center/National Clinical Research Center for Cancer/Cancer Hospital, Chinese Academy of Medical Sciences and Peking Union Medical College, Beijing, China. Department of Colorectal Surgery, National Cancer Center/National Clinical Research Center for Cancer/Cancer Hospital, Chinese Academy of Medical Sciences and Peking Union Medical College, Beijing, China. Department of Colorectal Surgery, National Cancer Center/National Clinical Research Center for Cancer/Cancer Hospital, Chinese Academy of Medical Sciences and Peking Union Medical College, Beijing, China. Department of Colorectal Surgery, National Cancer Center/National Clinical Research Center for Cancer/Cancer Hospital, Chinese Academy of Medical Sciences and Peking Union Medical College, Beijing, China. Department of Colorectal Surgery, National Cancer Center/National Clinical Research Center for Cancer/Cancer Hospital, Chinese Academy of Medical Sciences and Peking Union Medical College, Beijing, China. Laboratory of Cell and Molecular Biology &amp; State Key Laboratory of Molecular Oncology, National Cancer Center/National Clinical Research Center for Cancer/Cancer Hospital, Chinese Academy of Medical Sciences and Peking Union Medical College, Beijing, China.</t>
  </si>
  <si>
    <t>Division of Radiation Biomedical Research, Korea Institute of Radiological &amp; Medical Sciences, Seoul 01812, Korea. songkh@kirams.re.kr. Graduate School of Pharmaceutical Sciences, College of Pharmacy, Ewha Womans University, Seoul 03760, Korea. songkh@kirams.re.kr. Division of Radiation Biomedical Research, Korea Institute of Radiological &amp; Medical Sciences, Seoul 01812, Korea. unicerty@gmail.com. Division of Radiation Biomedical Research, Korea Institute of Radiological &amp; Medical Sciences, Seoul 01812, Korea. jipark@kirams.re.kr. Division of Radiation Biomedical Research, Korea Institute of Radiological &amp; Medical Sciences, Seoul 01812, Korea. ahnjy@kirams.re.kr. Division of Radiation Biomedical Research, Korea Institute of Radiological &amp; Medical Sciences, Seoul 01812, Korea. jkpark@kirams.re.kr. Division of Radiation Biomedical Research, Korea Institute of Radiological &amp; Medical Sciences, Seoul 01812, Korea. hdum@kirams.re.kr. Division of Radiation Biomedical Research, Korea Institute of Radiological &amp; Medical Sciences, Seoul 01812, Korea. parkic@kirams.re.kr. Division of Radiation Biomedical Research, Korea Institute of Radiological &amp; Medical Sciences, Seoul 01812, Korea. sgh63@kirams.re.kr. Graduate School of Pharmaceutical Sciences, College of Pharmacy, Ewha Womans University, Seoul 03760, Korea. hha@ewha.ac.kr. Division of Radiation Biomedical Research, Korea Institute of Radiological &amp; Medical Sciences, Seoul 01812, Korea. immu@kirams.re.kr.</t>
  </si>
  <si>
    <t>Department of Gastroenterology, Sunshine Union Hospital, Weifang, Shandong 261061, People's Republic of China. Department of Oncology, Qingdao Eighth People's Hospital, Qingdao, Shandong 266100, People's Republic of China. Department of Imaging, Binhai Hospital, Weifang People's Hospital, Weifang, Shandong 262737, People's Republic of China. Department of Thoracic Surgery, People's Hospital of Weifang Binhai Economic and Technological Development Zone, Weifang, Shandong 262737, People's Republic of China.</t>
  </si>
  <si>
    <t>Department of Biochemistry and Molecular Genetics, University of Virginia, Charlottesville, VA 22908, U.S.A. Center for Cell Signaling, University of Virginia, Charlottesville, VA 22908, U.S.A. Department of Biochemistry and Molecular Genetics, University of Virginia, Charlottesville, VA 22908, U.S.A. Center for Brain Immunology and Glia, University of Virginia, Charlottesville, VA 22908, U.S.A. Department of Neuroscience, University of Virginia, Charlottesville, VA 22908, U.S.A. Department of Biochemistry and Molecular Genetics, University of Virginia, Charlottesville, VA 22908, U.S.A. Center for Cell Signaling, University of Virginia, Charlottesville, VA 22908, U.S.A.</t>
  </si>
  <si>
    <t>Cell Signal Transduction Laboratory, Department of Preventive Medicine, Bioinformatics Center, School of Basic Medical Sciences, School of Software, Institute of Biomedical Informatics, Henan University, Kaifeng, China. Cell Signal Transduction Laboratory, Department of Preventive Medicine, Bioinformatics Center, School of Basic Medical Sciences, School of Software, Institute of Biomedical Informatics, Henan University, Kaifeng, China. Cell Signal Transduction Laboratory, Department of Preventive Medicine, Bioinformatics Center, School of Basic Medical Sciences, School of Software, Institute of Biomedical Informatics, Henan University, Kaifeng, China. Cell Signal Transduction Laboratory, Department of Preventive Medicine, Bioinformatics Center, School of Basic Medical Sciences, School of Software, Institute of Biomedical Informatics, Henan University, Kaifeng, China. Cell Signal Transduction Laboratory, Department of Preventive Medicine, Bioinformatics Center, School of Basic Medical Sciences, School of Software, Institute of Biomedical Informatics, Henan University, Kaifeng, China. Cell Signal Transduction Laboratory, Department of Preventive Medicine, Bioinformatics Center, School of Basic Medical Sciences, School of Software, Institute of Biomedical Informatics, Henan University, Kaifeng, China. Cell Signal Transduction Laboratory, Department of Preventive Medicine, Bioinformatics Center, School of Basic Medical Sciences, School of Software, Institute of Biomedical Informatics, Henan University, Kaifeng, China. Cell Signal Transduction Laboratory, Department of Preventive Medicine, Bioinformatics Center, School of Basic Medical Sciences, School of Software, Institute of Biomedical Informatics, Henan University, Kaifeng, China. Cell Signal Transduction Laboratory, Department of Preventive Medicine, Bioinformatics Center, School of Basic Medical Sciences, School of Software, Institute of Biomedical Informatics, Henan University, Kaifeng, China. Department of Anesthesia, Stanford University, Stanford, CA, United States. Henan Bioengineering Research Center, Zhengzhou, China. Cell Signal Transduction Laboratory, Department of Preventive Medicine, Bioinformatics Center, School of Basic Medical Sciences, School of Software, Institute of Biomedical Informatics, Henan University, Kaifeng, China.</t>
  </si>
  <si>
    <t>Institute of Pathology, University Hospital Heidelberg, Im Neuenheimer Feld 224, 69120, Heidelberg, Germany. Institute of Pathology, University Medicine Greifswald, Friedrich-Loeffler-Strasse 23e, 17475, Greifswald, Germany. Institute of Pathology, University Medicine Greifswald, Friedrich-Loeffler-Strasse 23e, 17475, Greifswald, Germany. Department of Neuropathology, Institute of Pathology, University Hospital Heidelberg, Im Neuenheimer Feld 224, 69120, Heidelberg, Germany. German Consortium of Translational Cancer Research (DKTK), Clinical Cooperation Unit Neuropathology, German Cancer Research Center (DKFZ), Im Neuenheimer Feld 280, 69120, Heidelberg, Germany. Department of Anatomy, University of California, 513 Parnassus Avenue, San Francisco, CA, 94143, USA. Institute of Pathology, University Regensburg, Franz-Josef-Strauss-Allee 11, 93053, Regensburg, Germany. Institute of Pathology, University Hospital Heidelberg, Im Neuenheimer Feld 224, 69120, Heidelberg, Germany. Institute of Pathology, University Hospital Heidelberg, Im Neuenheimer Feld 224, 69120, Heidelberg, Germany. Institute of Pathology, University Hospital Heidelberg, Im Neuenheimer Feld 224, 69120, Heidelberg, Germany. Institute of Pathology, University Hospital Heidelberg, Im Neuenheimer Feld 224, 69120, Heidelberg, Germany. European Molecular Biology Laboratory, Structural and Computational Biology Unit, Meyerhofstrasse 1, 69117, Heidelberg, Germany. Leibniz-Institute on Aging, Fritz-Lipmann-Institute (FLI), Beutenbergstrasse 11, 07745, Jena, Germany. Institute of Pathology, University Hospital Heidelberg, Im Neuenheimer Feld 224, 69120, Heidelberg, Germany. Institute of Pathology, University Hospital Heidelberg, Im Neuenheimer Feld 224, 69120, Heidelberg, Germany. Institute of Pathology, University Hospital Heidelberg, Im Neuenheimer Feld 224, 69120, Heidelberg, Germany. stephan.singer@uni-greifswald.de. Institute of Pathology, University Medicine Greifswald, Friedrich-Loeffler-Strasse 23e, 17475, Greifswald, Germany. stephan.singer@uni-greifswald.de.</t>
  </si>
  <si>
    <t>Department of Gynecology, The First Affiliated Hospital of Nanjing Medical University, Nanjing, China. Department of Gynecology, The First Affiliated Hospital of Nanjing Medical University, Nanjing, China. Department of Gynecology, The First Affiliated Hospital of Nanjing Medical University, Nanjing, China. Department of Otorhinolaryngology, The First Affiliated Hospital of Nanjing Medical University, Nanjing, China. Department of Gynecology, The First Affiliated Hospital of Nanjing Medical University, Nanjing, China. Department of Gynecology, The First Affiliated Hospital of Nanjing Medical University, Nanjing, China. Department of Gynecology, The First Affiliated Hospital of Nanjing Medical University, Nanjing, China. Department of Gynecology, The First Affiliated Hospital of Nanjing Medical University, Nanjing, China. Department of Gynecology, The First Affiliated Hospital of Nanjing Medical University, Nanjing, China.</t>
  </si>
  <si>
    <t>Department of Clinical Laboratory, Yue Bei People's Hospital, Shaoguan, Guangdong, China. Morning Star Academic Cooperation, Shanghai, China. Reproductive Medicine Center, Yue Bei People's Hospital, Shaoguan, Guangdong, China. Department of Clinical Laboratory, Yue Bei People's Hospital, Shaoguan, Guangdong, China. Department of Clinical Laboratory, Yue Bei People's Hospital, Shaoguan, Guangdong, China. Community Healthcare Center, Shanghai, Shanghai, China. Morning Star Academic Cooperation, Shanghai, China. Shanghai JiaoTong University School of Medicine, Shanghai Ninth People's Hospital, Shanghai, China.</t>
  </si>
  <si>
    <t>Department of Clinical Hematology, Key Laboratory of Laboratory Medical Diagnostics Designated by the Ministry of Education, Chongqing Medical University, Chongqing 400016, People's Republic of China. Department of Clinical Hematology, Key Laboratory of Laboratory Medical Diagnostics Designated by the Ministry of Education, Chongqing Medical University, Chongqing 400016, People's Republic of China. Department of Clinical Laboratory, The Children's Hospital of Chongqing Medical University, Chongqing 400016, People's Republic of China. Department of Clinical Hematology, Key Laboratory of Laboratory Medical Diagnostics Designated by the Ministry of Education, Chongqing Medical University, Chongqing 400016, People's Republic of China. Department of Laboratory Medicine, The First Affiliated Hospital, Chongqing Medical University, Chongqing 400016, People's Republic of China. Department of Hematology, The First Affiliated Hospital of Chongqing Medical University, Chongqing 400016, People's Republic of China. Department of Clinical Hematology, Key Laboratory of Laboratory Medical Diagnostics Designated by the Ministry of Education, Chongqing Medical University, Chongqing 400016, People's Republic of China.</t>
  </si>
  <si>
    <t>Graduate Institute of Biomedical Sciences, College of Medicine, Chang Gung University, Taoyuan, Taiwan. Department of Thoracic Surgery, Chang Gung Memorial Hospital, Taoyuan, Taiwan. Graduate Institute of Biomedical Sciences, College of Medicine, Chang Gung University, Taoyuan, Taiwan. School of Medicine, College of Medicine, Chang Gung University, Taoyuan, Taiwan. Division of Pulmonary Oncology and Interventional Bronchoscopy, Department of Thoracic Medicine, Chang Gung Memorial Hospital, Taoyuan, Taiwan. Graduate Institute of Biomedical Sciences, College of Medicine, Chang Gung University, Taoyuan, Taiwan. Division of Pulmonary Oncology and Interventional Bronchoscopy, Department of Thoracic Medicine, Chang Gung Memorial Hospital, Taoyuan, Taiwan. Department of Cell and Molecular Biology, College of Medicine, Chang Gung University, Taoyuan, Taiwan. Molecular Medicine Research Center, Chang Gung University, Taoyuan, Taiwan.</t>
  </si>
  <si>
    <t>Department of Oncology, Taizhou Hospital of Traditional Chinese Medicine, Taizhou, Jiangsu 225300, P.R. China. Department of General Practice, The Affiliated Suzhou Hospital of Nanjing Medical University, Suzhou, Jiangsu 215001, P.R. China. Department of Intervention and Vascular Surgery, The Affiliated Suzhou Hospital of Nanjing Medical University, Suzhou, Jiangsu 215001, P.R. China. Department of Oncology, Binzhou People's Hospital, Binzhou, Shandong 256600, P.R. China. Department of Oncology, Jining Cancer Hospital, Jining, Shandong 272000, P.R. China. Department of RadioOncology, The Affiliated Suzhou Hospital of Nanjing Medical University, Suzhou, Jiangsu 215001, P.R. China. Department of General Practice, The Affiliated Suzhou Hospital of Nanjing Medical University, Suzhou, Jiangsu 215001, P.R. China.</t>
  </si>
  <si>
    <t>Division of Life Science, College of Life Science and Biotechnology, Korea University, 145 Anam-ro, Seongbuk-gu, Seoul 02841, Republic of Korea. Tumour Microenvironment Laboratory, QIMR Berghofer Medical Research Institute, Brisbane, QLD 4006, Australia. Faculty of Health, School of Biomedical Sciences, Queensland University of Technology, Brisbane, QLD, Australia. Division of Life Science, College of Life Science and Biotechnology, Korea University, 145 Anam-ro, Seongbuk-gu, Seoul 02841, Republic of Korea. Tumour Microenvironment Laboratory, QIMR Berghofer Medical Research Institute, Brisbane, QLD 4006, Australia. Faculty of Health, School of Biomedical Sciences, Queensland University of Technology, Brisbane, QLD, Australia. Division of Life Science, College of Life Science and Biotechnology, Korea University, 145 Anam-ro, Seongbuk-gu, Seoul 02841, Republic of Korea tskim@korea.ac.kr.</t>
  </si>
  <si>
    <t>Gunma University Heavy Ion Medical Center, Maebashi, Gunma 371-8511, Japan. hi-ikeda@gunma-u.ac.jp. Department of Genome Biology, Faculty of Medicine, University of Tsukuba, Tsukuba, Ibaraki 305-8577, Japan. muratani@md.tsukuba.ac.jp. Graduate School of Life Sciences, Tohoku University, Sendai, Miyagi 980-8577, Japan. j-hidema@ige.tohoku.ac.jp. Radiation Institute for Science &amp; Engineering, Prairie View A&amp;M University, Prairie View, TX 77446, USA. mehada@pvamu.edu. Department of Cardiology, University of Texas MD Anderson Cancer Center, Houston, TX 77030, USA. KFujiwara1@mdanderson.org. Gunma University Heavy Ion Medical Center, Maebashi, Gunma 371-8511, Japan. souda@med.id.yamagata-u.ac.jp. Gunma University Heavy Ion Medical Center, Maebashi, Gunma 371-8511, Japan. yyukari@gunma-u.ac.jp. Gunma University Heavy Ion Medical Center, Maebashi, Gunma 371-8511, Japan. a-takahashi@gunma-u.ac.jp.</t>
  </si>
  <si>
    <t>Department of Medical, Queen Mary School, Nanchang University, Nanchang, Jiangxi, China. Department of Neurosurgery, Shandong Provincial Hospital Affiliated to Shandong University, Jinan, Shandong, China. Department of Neurosurgery, Shandong Provincial Hospital Affiliated to Shandong University, Jinan, Shandong, China. Department of Neurosurgery, Shandong Provincial Hospital Affiliated to Shandong University, Jinan, Shandong, China. Department of Neurosurgery, Shandong Provincial Hospital Affiliated to Shandong University, Jinan, Shandong, China. Department of Neurosurgery, Shandong Provincial Hospital Affiliated to Shandong University, Jinan, Shandong, China. Department of Neurosurgery, Shandong Provincial Hospital Affiliated to Shandong University, Jinan, Shandong, China. Department of Neurosurgery, Shandong Provincial Hospital Affiliated to Shandong University, Jinan, Shandong, China. Department of Neurosurgery, Shandong Provincial Hospital Affiliated to Shandong University, Jinan, Shandong, China. Department of Neurosurgery, Jiangxi Provincial People's Hospital Affiliated to Nanchang University, Nanchang, Jiangxi, China. Department of Neurosurgery, Shandong Provincial Hospital Affiliated to Shandong University, Jinan, Shandong; Department of Neurosurgery, Jiangxi Provincial People's Hospital Affiliated to Nanchang University, Nanchang, Jiangxi, China.</t>
  </si>
  <si>
    <t>Department of Radiology, Shengjing Hospital of China Medical University, Shenyang, China. Department of Urology, Shengjing Hospital of China Medical University, Shenyang, China. Department of Urology, Shengjing Hospital of China Medical University, Shenyang, China. Department of Urology, Shengjing Hospital of China Medical University, Shenyang, China. Department of Urology, Shengjing Hospital of China Medical University, Shenyang, China.</t>
  </si>
  <si>
    <t>Department of Nuclear Medicine, Saint-Louis Hospital, AP-HP 1 avenue Claude Vellefaux, 75475, Paris Cedex 10, France. dgroheux@yahoo.fr. University Paris-Diderot, Sorbonne Paris Cite, INSERM/CNRS UMR944/7212, Paris, France. dgroheux@yahoo.fr. Department of Biostatistics, Saint-Louis Hospital, AP-HP, Paris, France. University Paris-Diderot, Sorbonne Paris Cite, INSERM UMR 1153 ECSTRA team, Paris, France. University Paris-Diderot, Sorbonne Paris Cite, INSERM/CNRS UMR944/7212, Paris, France. Molecular Oncology Unit, Saint-Louis Hospital, AP-HP, Paris, France. University Paris-Diderot, Sorbonne Paris Cite, INSERM/CNRS UMR944/7212, Paris, France. Breast Diseases Unit, Saint-Louis Hospital, AP-HP, Paris, France. Department of Pathology, Saint-Louis Hospital, AP-HP, Paris, France. Molecular Oncology Unit, Saint-Louis Hospital, AP-HP, Paris, France. Department of Pathology, Saint-Louis Hospital, AP-HP, Paris, France. University Paris-Diderot, Sorbonne Paris Cite, INSERM UMR-S-1165, Paris, France. Department of Nuclear Medicine, Saint-Louis Hospital, AP-HP 1 avenue Claude Vellefaux, 75475, Paris Cedex 10, France. University Paris-Diderot, Sorbonne Paris Cite, INSERM/CNRS UMR944/7212, Paris, France. Breast Diseases Unit, Saint-Louis Hospital, AP-HP, Paris, France. Department of Biostatistics, Saint-Louis Hospital, AP-HP, Paris, France. University Paris-Diderot, Sorbonne Paris Cite, INSERM UMR 1153 ECSTRA team, Paris, France. Breast Cancer Translational Research Laboratory, Institut Jules Bordet, Universite Libre de Bruxelles, Brusells, Belgium. University Paris-Diderot, Sorbonne Paris Cite, INSERM/CNRS UMR944/7212, Paris, France. Molecular Oncology Unit, Saint-Louis Hospital, AP-HP, Paris, France.</t>
  </si>
  <si>
    <t>Division of Medicine, Center for Nephrology, Royal Free Campus, University College London, Rowland Hill Street, London, NW3 2PF, United Kingdom. Insitute of Oncology and Radiology, Pasterova 14, Belgrade, 11000, Serbia. Division of Medicine, Center for Nephrology, Royal Free Campus, University College London, Rowland Hill Street, London, NW3 2PF, United Kingdom.</t>
  </si>
  <si>
    <t>Department of Oncology, The Third Affiliated Hospital of Kunming Medical University, Kunming, Yunnan 650118, P.R. China. Department of Oncology, The Third Affiliated Hospital of Kunming Medical University, Kunming, Yunnan 650118, P.R. China. Department of Oncology, The Third Affiliated Hospital of Kunming Medical University, Kunming, Yunnan 650118, P.R. China. Department of Oncology, The Second Affiliated Hospital of Kunming Medical University, Kunming, Yunnan 650101, P.R. China. Department of Oncology, The Third Affiliated Hospital of Kunming Medical University, Kunming, Yunnan 650118, P.R. China.</t>
  </si>
  <si>
    <t>Department of Otolaryngology - Head and Neck Surgery, Chang Gung Memorial Hospital, Tao-Yuan, Taiwan. Department of Cell and Molecular Biology, College of Medicine, Chang Gung University, Tao-Yuan, Taiwan. Molecular Medicine Research Center, Chang Gung University, Tao-Yuan, Taiwan. Department of Thoracic Medicine, Chang Gung Memorial Hospital, Tao-Yuan, Taiwan. Department of Pathology, Chang Gung Memorial Hospital, Tao-Yuan, Taiwan. Department of Otolaryngology - Head and Neck Surgery, Chang Gung Memorial Hospital, Tao-Yuan, Taiwan. Molecular Medicine Research Center, Chang Gung University, Tao-Yuan, Taiwan. Department of Otolaryngology - Head and Neck Surgery, Chang Gung Memorial Hospital, Tao-Yuan, Taiwan. Department of Plastic and Reconstructive Surgery, Chang Gung Memorial Hospital, Tao-Yuan, Taiwan. College of Medicine, Chang Gung University, Tao-Yuan, Taiwan. Department of Plastic and Reconstructive Surgery, Chang Gung Memorial Hospital, Tao-Yuan, Taiwan. Department of Otolaryngology - Head and Neck Surgery, Chang Gung Memorial Hospital, Tao-Yuan, Taiwan. Molecular Medicine Research Center, Chang Gung University, Tao-Yuan, Taiwan. College of Medicine, Chang Gung University, Tao-Yuan, Taiwan.</t>
  </si>
  <si>
    <t>Department of Oncology Clinical Development, Gunma University Graduate School of Medicine, Showa-machi, Maebashi, Gunma, 371-8511, Japan. Department of Oncology Clinical Development, Gunma University Graduate School of Medicine, Showa-machi, Maebashi, Gunma, 371-8511, Japan. kkaira1970@yahoo.co.jp. Department of Hepatobiliary and Pancreatic Surgery, Gunma University Graduate School of Medicine, Maebashi, Japan. Department of Hepatobiliary and Pancreatic Surgery, Gunma University Graduate School of Medicine, Maebashi, Japan. Department of General Surgical Science, Gunma University Graduate School of Medicine, Maebashi, Japan. Department of Hepatobiliary and Pancreatic Surgery, Gunma University Graduate School of Medicine, Maebashi, Japan. Department of Molecular Pharmacology and Oncology, Gunma University Graduate School of Medicine, Maebashi, Japan. Department of Hepatobiliary and Pancreatic Surgery, Gunma University Graduate School of Medicine, Maebashi, Japan. Department of Bio-system Pharmacology, Graduate School of Medicine, Osaka University, Osaka, Japan. Division of Integrated Oncology Research, Research Program for Omics-Based Medical Science, Gunma University Initiative for Advanced Research, Maebashi, Gunma, Japan. Department of Diagnostic Pathology, Gunma University Graduate School of Medicine, Maebashi, Japan. Department of Molecular Pharmacology and Oncology, Gunma University Graduate School of Medicine, Maebashi, Japan. Division of Integrated Oncology Research, Research Program for Omics-Based Medical Science, Gunma University Initiative for Advanced Research, Maebashi, Gunma, Japan. Department of General Surgical Science, Gunma University Graduate School of Medicine, Maebashi, Japan. Department of Hepatobiliary and Pancreatic Surgery, Gunma University Graduate School of Medicine, Maebashi, Japan.</t>
  </si>
  <si>
    <t>Department of Gynecology, Sun Yat-Sen University Cancer Center, Guangzhou, China. Department of Oncology, The Second Afiliated Hospital of Nanchang University, Nanchang, China. JiangXi Key Laboratory of Clinical and Translational Cancer Research. Department of Gynecology, Sun Yat-Sen University Cancer Center, Guangzhou, China. State Key Laboratory of Oncology in South China. Collaborative Innovation Center for Cancer Medicine, Guangzhou, China. State Key Laboratory of Oncology in South China. Collaborative Innovation Center for Cancer Medicine, Guangzhou, China. Department of Radiation, Sun Yat-Sen University Cancer Center, Guangzhou, China. Department of Oncology, Guangdong General Hospital, Guangzhou, China. Department of Gynecology, Sun Yat-Sen University Cancer Center, Guangzhou, China. State Key Laboratory of Oncology in South China. Collaborative Innovation Center for Cancer Medicine, Guangzhou, China. Department of Gynecology, Sun Yat-Sen University Cancer Center, Guangzhou, China. State Key Laboratory of Oncology in South China. Collaborative Innovation Center for Cancer Medicine, Guangzhou, China. Department of Gynecology, Sun Yat-Sen University Cancer Center, Guangzhou, China. State Key Laboratory of Oncology in South China. Collaborative Innovation Center for Cancer Medicine, Guangzhou, China.</t>
  </si>
  <si>
    <t>Institute of Hard Tissue Development and Regeneration, The Second Affiliated Hospital of Harbin Medical University, Harbin, Heilongjiang 150001, P.R. China. Department of Oral and Maxillofacial Surgery, The Second Affiliated Hospital of Harbin Medical University, Harbin, Heilongjiang 150001, P.R. China. Institute of Hard Tissue Development and Regeneration, The Second Affiliated Hospital of Harbin Medical University, Harbin, Heilongjiang 150001, P.R. China. Department of Dentistry, The Second Affiliated Hospital of Harbin Medical University, Harbin, Heilongjiang 150001, P.R. China. Institute of Hard Tissue Development and Regeneration, The Second Affiliated Hospital of Harbin Medical University, Harbin, Heilongjiang 150001, P.R. China. Institute of Hard Tissue Development and Regeneration, The Second Affiliated Hospital of Harbin Medical University, Harbin, Heilongjiang 150001, P.R. China. Institute of Hard Tissue Development and Regeneration, The Second Affiliated Hospital of Harbin Medical University, Harbin, Heilongjiang 150001, P.R. China.</t>
  </si>
  <si>
    <t>Department of Pediatrics, University of British Columbia, Vancouver, British Columbia, Canada. Department of Pediatrics, University of British Columbia, Vancouver, British Columbia, Canada. Department of Zoology, University of British Columbia, Vancouver, British Columbia, Canada. Department of Pediatrics, University of British Columbia, Vancouver, British Columbia, Canada. Department of Pathology and Laboratory Medicine, University of British Columbia, Vancouver, British Columbia, Canada. Department of Pediatrics, University of British Columbia, Vancouver, British Columbia, Canada. Department of Pediatrics, University of British Columbia, Vancouver, British Columbia, Canada. Department of Pediatrics, University of British Columbia, Vancouver, British Columbia, Canada. Department of Pediatrics, University of British Columbia, Vancouver, British Columbia, Canada. Department of Pediatrics, University of British Columbia, Vancouver, British Columbia, Canada. Breast Cancer and Systems Biology Unit, Program Against Cancer Therapeutic Resistance (ProCure), Catalan Institute of Oncology, IDIBELL, L'Hospitalet del Llobregat, Barcelona, Spain. Department of Pediatrics, University of British Columbia, Vancouver, British Columbia, Canada. Michael Cuccione Childhood Cancer Research Program, BC Children's Hospital, Vancouver, British Columbia, Canada. Department of Pathology and Laboratory Medicine, University of British Columbia, Vancouver, British Columbia, Canada. Department of Zoology, University of British Columbia, Vancouver, British Columbia, Canada. Department of Pediatrics, University of British Columbia, Vancouver, British Columbia, Canada. cmaxwell@bcchr.ca. Michael Cuccione Childhood Cancer Research Program, BC Children's Hospital, Vancouver, British Columbia, Canada.</t>
  </si>
  <si>
    <t>State Key Laboratory of Virology, Modern Virology Research Center, College of Life Sciences, Wuhan University, Wuhan 430072, China. Department of Infectious Diseases, Union Hospital, Wuhan 430030, China. Department of Clinical Laboratory, Renmin Hospital of Wuhan University, Wuhan, Hubei 430060, China. Animal Biosafety Level III Laboratory, Center for Animal Experiment, School of Medicine, Wuhan University, Wuhan 430072, China. State Key Laboratory of Virology, Modern Virology Research Center, College of Life Sciences, Wuhan University, Wuhan 430072, China. State Key Laboratory of Virology, Modern Virology Research Center, College of Life Sciences, Wuhan University, Wuhan 430072, China. Institute of Virology, University Hospital Essen, University of Duisburg-Essen, Essen 45122, Germany. Institute of Virology, University Hospital Essen, University of Duisburg-Essen, Essen 45122, Germany. Institute of Virology, University Hospital Essen, University of Duisburg-Essen, Essen 45122, Germany. State Key Laboratory of Virology, Modern Virology Research Center, College of Life Sciences, Wuhan University, Wuhan 430072, China. Center of Clinical Laboratory, The Fifth People's Hospital of Wuxi, Affiliated Hospital of Jiangnan University, Wuxi, Jiangsu 214005, China; and. Basic and Clinical Medicine Institute of Yunnan Province, the First People's Hospital of Yunnan Province, Kunming, Yunnan 650032, China. Institute of Virology, University Hospital Essen, University of Duisburg-Essen, Essen 45122, Germany. State Key Laboratory of Virology, Modern Virology Research Center, College of Life Sciences, Wuhan University, Wuhan 430072, China. State Key Laboratory of Virology, Modern Virology Research Center, College of Life Sciences, Wuhan University, Wuhan 430072, China; liushi_liushi@whu.edu.cn.</t>
  </si>
  <si>
    <t>Department of Neurosurgery, Shandong Provincial Hospital Affiliated to Shandong University, Jinan, 250021, Shandong, China. Department of Histology and Embryology, Shandong University Cheeloo College of Medicine, Jinan, 250012, Shandong, China. Jiangxi Medical College, Nanchang University, Nanchang, 330006, Jiangxi, China. Jiangxi Medical College, Nanchang University, Nanchang, 330006, Jiangxi, China. Jiangxi Medical College, Nanchang University, Nanchang, 330006, Jiangxi, China. Department of Neurosurgery, Shandong Provincial Hospital Affiliated to Shandong University, Jinan, 250021, Shandong, China. Department of Neurosurgery, Shandong Provincial Hospital Affiliated to Shandong University, Jinan, 250021, Shandong, China. Department of Histology and Embryology, Shandong University Cheeloo College of Medicine, Jinan, 250012, Shandong, China. Department of Histology and Embryology, Shandong University Cheeloo College of Medicine, Jinan, 250012, Shandong, China. Department of Histology and Embryology, Shandong University Cheeloo College of Medicine, Jinan, 250012, Shandong, China. Department of Neurosurgery, Shandong Provincial Hospital Affiliated to Shandong University, Jinan, 250021, Shandong, China. Department of Neurosurgery, Shandong Provincial Hospital Affiliated to Shandong University, Jinan, 250021, Shandong, China. Department of Neurosurgery, Shandong Provincial Hospital Affiliated to Shandong University, Jinan, 250021, Shandong, China. Department of Neurosurgery, Shandong Provincial Hospital Affiliated to Shandong University, Jinan, 250021, Shandong, China. drxintao@yeah.net. Jiangxi Provincial People's Hospital, Nanchang, 330000, Jiangxi, China. drxintao@yeah.net.</t>
  </si>
  <si>
    <t>Shanghai Key Laboratory of Bioactive Small Molecules and Research Center on Aging and Medicine, Department of Physiology and Pathophysiology, Fudan University Shanghai Medical College, Shanghai, China. Department of Gastroenterology, Tongji Hospital Affiliated to Tongji University, Shanghai, China. Department of Gastroenterology, Tongji Hospital Affiliated to Tongji University, Shanghai, China. Department of Medical Imaging, Tongji Hospital Affiliated to Tongji University, Shanghai, China. Department of Medical Oncology, Oncology Hospital of Guizhou Province, Guizhou, China. Department of Gastroenterology, Tongji Hospital Affiliated to Tongji University, Shanghai, China. Electronic address: wangzr_tongji@163.com.</t>
  </si>
  <si>
    <t>Division of Genetics and Molecular Medicine, King's College London, London, UK. Scion House, Stirling University Innovation Park, Stirling, UK. School of Medicine, Derby Royal Hospital, Derby, UK. Department of Oncology-Pathology, Science For Life Laboratory, Stockholm, Sweden. Division of Genetics and Molecular Medicine, King's College London, London, UK. Miller School of Medicine, University of Miami, USA. Scion House, Stirling University Innovation Park, Stirling, UK. Miller School of Medicine, University of Miami, USA. McMaster University, Canada. Duke University School of Medicine, Durham, USA. Department of Oncology-Pathology, Science For Life Laboratory, Stockholm, Sweden. McMaster University, Canada. School of Medicine, Derby Royal Hospital, Derby, UK. Scion House, Stirling University Innovation Park, Stirling, UK. School of Health Sciences and Sport, University of Stirling, Stirling, UK. Duke University School of Medicine, Durham, USA.</t>
  </si>
  <si>
    <t>King's College London, Department of Basic and Clinical Neuroscience, Maurice Wohl Clinical Neuroscience Institute, Institute of Psychiatry, Psychology and Neuroscience, London, UK. King's College London, Department of Basic and Clinical Neuroscience, Maurice Wohl Clinical Neuroscience Institute, Institute of Psychiatry, Psychology and Neuroscience, London, UK. King's College London, Department of Basic and Clinical Neuroscience, Maurice Wohl Clinical Neuroscience Institute, Institute of Psychiatry, Psychology and Neuroscience, London, UK. King's College London, Department of Basic and Clinical Neuroscience, Maurice Wohl Clinical Neuroscience Institute, Institute of Psychiatry, Psychology and Neuroscience, London, UK. King's College London, Department of Basic and Clinical Neuroscience, Maurice Wohl Clinical Neuroscience Institute, Institute of Psychiatry, Psychology and Neuroscience, London, UK. King's College London, Department of Basic and Clinical Neuroscience, Maurice Wohl Clinical Neuroscience Institute, Institute of Psychiatry, Psychology and Neuroscience, London, UK. King's College London, Department of Basic and Clinical Neuroscience, Maurice Wohl Clinical Neuroscience Institute, Institute of Psychiatry, Psychology and Neuroscience, London, UK. King's College London, Department of Basic and Clinical Neuroscience, Maurice Wohl Clinical Neuroscience Institute, Institute of Psychiatry, Psychology and Neuroscience, London, UK. King's College London, Department of Basic and Clinical Neuroscience, Maurice Wohl Clinical Neuroscience Institute, Institute of Psychiatry, Psychology and Neuroscience, London, UK. King's College London, Department of Basic and Clinical Neuroscience, Maurice Wohl Clinical Neuroscience Institute, Institute of Psychiatry, Psychology and Neuroscience, London, UK. King's College London, Department of Basic and Clinical Neuroscience, Maurice Wohl Clinical Neuroscience Institute, Institute of Psychiatry, Psychology and Neuroscience, London, UK. King's College London, Department of Basic and Clinical Neuroscience, Maurice Wohl Clinical Neuroscience Institute, Institute of Psychiatry, Psychology and Neuroscience, London, UK. King's College London, Department of Basic and Clinical Neuroscience, Maurice Wohl Clinical Neuroscience Institute, Institute of Psychiatry, Psychology and Neuroscience, London, UK. King's College London, Department of Basic and Clinical Neuroscience, Maurice Wohl Clinical Neuroscience Institute, Institute of Psychiatry, Psychology and Neuroscience, London, UK. King's College London, Department of Basic and Clinical Neuroscience, Maurice Wohl Clinical Neuroscience Institute, Institute of Psychiatry, Psychology and Neuroscience, London, UK. King's College London, Department of Basic and Clinical Neuroscience, Maurice Wohl Clinical Neuroscience Institute, Institute of Psychiatry, Psychology and Neuroscience, London, UK. King's College London, Department of Basic and Clinical Neuroscience, Maurice Wohl Clinical Neuroscience Institute, Institute of Psychiatry, Psychology and Neuroscience, London, UK. King's College London, Department of Basic and Clinical Neuroscience, Maurice Wohl Clinical Neuroscience Institute, Institute of Psychiatry, Psychology and Neuroscience, London, UK. School of Biosciences, College of Life and Environmental Sciences, University of Birmingham, Edgbaston, Birmingham, UK. Jozef Stefan Institute, Department of Biotechnology and Biomedical Research Institute BRIS and University of Ljubljana, Faculty of Chemistry and Chemical Technology, Ljubljana, Slovenia. King's College London, School of Cancer Studies and Pharmaceutical Sciences, London, UK. King's College London, Department of Basic and Clinical Neuroscience, Maurice Wohl Clinical Neuroscience Institute, Institute of Psychiatry, Psychology and Neuroscience, London, UK. MTA-DE Cerebrovascular and Neurodegenerative Research Group, Departments of Neurology and Neuropathology, University of Debrecen, Debrecen, Hungary. King's College London, Department of Old Age Psychiatry, Institute of Psychiatry, Psychology and Neuroscience, London, UK. King's College London, Department of Basic and Clinical Neuroscience, Maurice Wohl Clinical Neuroscience Institute, Institute of Psychiatry, Psychology and Neuroscience, London, UK.</t>
  </si>
  <si>
    <t>Department of Hepatobiliary and Pancreatic Surgery, The First Affiliated Hospital of Fujian Medical University, Fuzhou, PR China. Electronic address: DrLinchunzhong@163.com. Department of Hepatobiliary and Pancreatic Surgery, The First Affiliated Hospital of Fujian Medical University, Fuzhou, PR China. Department of Hepatobiliary and Pancreatic Surgery, The First Affiliated Hospital of Fujian Medical University, Fuzhou, PR China.</t>
  </si>
  <si>
    <t>Department of Neurosurgery and Neurotraumatology, BG University Hospital Bergmannsheil, 44789 Bochum, Germany. Department of Laboratory for Neurosurgical Research, BG University Hospital Bergmannsheil, 44789 Bochum, Germany. Institute for Transplantation Diagnostics and Cell Therapeutics, Heinrich-Heine University, 40225 Dusseldorf, Germany. Department of Laboratory for Neurosurgical Research, BG University Hospital Bergmannsheil, 44789 Bochum, Germany. Medical School, Rheinische Friedrich-Wilhelms University of Bonn, 53121 Bonn, Germany. Department of Surgical Research, BG University Hospital Bergmannsheil, 44789 Bochum, Germany. Department of Laboratory for Neurosurgical Research, BG University Hospital Bergmannsheil, 44789 Bochum, Germany. Department of Neurosurgery and Neurotraumatology, BG University Hospital Bergmannsheil, 44789 Bochum, Germany. Department of Neurosurgery and Neurotraumatology, BG University Hospital Bergmannsheil, 44789 Bochum, Germany. Department of Laboratory for Neurosurgical Research, BG University Hospital Bergmannsheil, 44789 Bochum, Germany. Medical School, Rheinische Friedrich-Wilhelms University of Bonn, 53121 Bonn, Germany. Department of Neurosurgery, University Hospital of Marburg, 35033 Marburg, Germany.</t>
  </si>
  <si>
    <t>Department of Maxillofacial Orthognathics, Graduate School of Medical and Dental Sciences, Tokyo Medical and Dental University, 1-5-45 Yushima, Bunkyo-ku, Tokyo, 113-8549, Japan. Electronic address: dr.chad99@gmail.com. Department of Maxillofacial Orthognathics, Graduate School of Medical and Dental Sciences, Tokyo Medical and Dental University, 1-5-45 Yushima, Bunkyo-ku, Tokyo, 113-8549, Japan. Electronic address: t-ogawa.mort@tmd.ac.jp. Department of Maxillofacial Orthognathics, Graduate School of Medical and Dental Sciences, Tokyo Medical and Dental University, 1-5-45 Yushima, Bunkyo-ku, Tokyo, 113-8549, Japan. Electronic address: c-watanabe.mort@tmd.ac.jp. Department of Maxillofacial Orthognathics, Graduate School of Medical and Dental Sciences, Tokyo Medical and Dental University, 1-5-45 Yushima, Bunkyo-ku, Tokyo, 113-8549, Japan. Electronic address: k-moriyama.mort@tmd.ac.jp.</t>
  </si>
  <si>
    <t>Cancer Biology GIDP, University of Arizona Cancer Center, Tucson, AZ, USA. Department of Molecular and Cellular Biology, University of Arizona, Tucson, AZ, USA. Division of Biotechnology, University of Arizona Cancer Center, Tucson, AZ, USA. PamGene International B.V., 's-Hertogenbosch, The Netherlands. PamGene International B.V., 's-Hertogenbosch, The Netherlands. Department of Medicine, University of Arizona Cancer Center, Tucson, AZ, USA. Department of Radiation Oncology, University of Arizona, Tucson, AZ, USA. Department of Medicine, University of Arizona Cancer Center, Tucson, AZ, USA.</t>
  </si>
  <si>
    <t>College of Pharmacy, Nanchang University, Nanchang, Jiangxi, P.R. China. College of Pharmacy, Nanchang University, Nanchang, Jiangxi, P.R. China. College of Pharmacy, Nanchang University, Nanchang, Jiangxi, P.R. China. College of Pharmacy, Nanchang University, Nanchang, Jiangxi, P.R. China. College of Pharmacy, Nanchang University, Nanchang, Jiangxi, P.R. China. The First Affiliated Hospital, Nanchang University, Nanchang, Jiangxi, P.R. China. Jiangxi Maternal and Child Health Hospital, Nanchang, Jiangxi, P.R. China. Gannan Medical University, Ganzhou, Jiangxi, P.R. China. Jiangxi Provincial Children's Hospital, Nanchang, Jiangxi, P.R. China. Jiangxi Provincial Children's Hospital, Nanchang, Jiangxi, P.R. China. The First Affiliated Hospital, Nanchang University, Nanchang, Jiangxi, P.R. China. The Second Affiliated Hospital, Nanchang University, Nanchang, Jiangxi, P.R. China. College of Pharmacy, Nanchang University, Nanchang, Jiangxi, P.R. China. College of Pharmacy, Nanchang University, Nanchang, Jiangxi, P.R. China.</t>
  </si>
  <si>
    <t>Department of General Thoracic Surgery, Juntendo University School of Medicine, Tokyo, Japan. Center for Genomic and Regenerative Medicine, Juntendo University School of Medicine, Tokyo, Japan. Preventive Medicine and Applied Genomics Unit, RIKEN Advanced Center for Computing and Communication, Yokohama, Kanagawa, Japan. RIKEN Preventive Medicine and Diagnosis Innovation Program, Wako, Saitama, Japan. Department of General Thoracic Surgery, Juntendo University School of Medicine, Tokyo, Japan. Department of General Thoracic Surgery, Juntendo University School of Medicine, Tokyo, Japan. Department of General Thoracic Surgery, Juntendo University School of Medicine, Tokyo, Japan. Preventive Medicine and Applied Genomics Unit, RIKEN Advanced Center for Computing and Communication, Yokohama, Kanagawa, Japan. Preventive Medicine and Applied Genomics Unit, RIKEN Advanced Center for Computing and Communication, Yokohama, Kanagawa, Japan. Diagnostic Imaging Center, Yotsuya Medical Cube, Tokyo, Japan. Diagnostic Imaging Center, Yotsuya Medical Cube, Tokyo, Japan. Department of General Thoracic Surgery, Juntendo University School of Medicine, Tokyo, Japan.</t>
  </si>
  <si>
    <t>Department of Radiotherapy and Oncology, the Second Affiliated Hospital of Soochow University, Institute of Radiotherapy &amp; Oncology, Soochow University, Suzhou, Jiangsu 215004, China. Department of Radiotherapy and Oncology, Kunshan First People's Hospital Affiliated to Jiangsu University, Kunshan 215300, Jiangsu Province, China. Department of Radiotherapy and Oncology, the Second Affiliated Hospital of Soochow University, Institute of Radiotherapy &amp; Oncology, Soochow University, Suzhou, Jiangsu 215004, China. Department of Radiotherapy and Oncology, Kunshan First People's Hospital Affiliated to Jiangsu University, Kunshan 215300, Jiangsu Province, China. Department of Radiotherapy and Oncology, the Second Affiliated Hospital of Soochow University, Institute of Radiotherapy &amp; Oncology, Soochow University, Suzhou, Jiangsu 215004, China. Department of Radiotherapy and Oncology, Kunshan First People's Hospital Affiliated to Jiangsu University, Kunshan 215300, Jiangsu Province, China. Department of Radiotherapy and Oncology, Kunshan First People's Hospital Affiliated to Jiangsu University, Kunshan 215300, Jiangsu Province, China. Department of Radiotherapy and Oncology, Kunshan First People's Hospital Affiliated to Jiangsu University, Kunshan 215300, Jiangsu Province, China. Department of Radiotherapy and Oncology, the Second Affiliated Hospital of Soochow University, Institute of Radiotherapy &amp; Oncology, Soochow University, Suzhou, Jiangsu 215004, China. Department of Radiotherapy and Oncology, the Second Affiliated Hospital of Soochow University, Institute of Radiotherapy &amp; Oncology, Soochow University, Suzhou, Jiangsu 215004, China.</t>
  </si>
  <si>
    <t>Department of General Surgical Science, Gunma University Graduate School of Medicine, Maebashi, Gunma 371-8511, Japan. Division of Hepatobiliary and Pancreatic Surgery, Integrative Center of General Surgery, Gunma University Hospital, Maebashi, Gunma 371-8511, Japan. Department of General Surgical Science, Gunma University Graduate School of Medicine, Maebashi, Gunma 371-8511, Japan. Division of Hepatobiliary and Pancreatic Surgery, Integrative Center of General Surgery, Gunma University Hospital, Maebashi, Gunma 371-8511, Japan. Department of Molecular Pharmacology and Oncology, Gunma University Graduate School of Medicine, Maebashi, Gunma 371-8511, Japan. Department of General Surgical Science, Gunma University Graduate School of Medicine, Maebashi, Gunma 371-8511, Japan. Department of General Surgical Science, Gunma University Graduate School of Medicine, Maebashi, Gunma 371-8511, Japan. Department of General Surgical Science, Gunma University Graduate School of Medicine, Maebashi, Gunma 371-8511, Japan. Division of Hepatobiliary and Pancreatic Surgery, Integrative Center of General Surgery, Gunma University Hospital, Maebashi, Gunma 371-8511, Japan. Department of General Surgical Science, Gunma University Graduate School of Medicine, Maebashi, Gunma 371-8511, Japan. Division of Hepatobiliary and Pancreatic Surgery, Integrative Center of General Surgery, Gunma University Hospital, Maebashi, Gunma 371-8511, Japan. Department of General Surgical Science, Gunma University Graduate School of Medicine, Maebashi, Gunma 371-8511, Japan. Department of Surgery and Laparoscopic Surgery, Gunma Prefecture Saiseikai-Maebashi Hospital, Maebashi, Gunma 371-0821, Japan. Department of Molecular Pharmacology and Oncology, Gunma University Graduate School of Medicine, Maebashi, Gunma 371-8511, Japan. Department of Hepatobiliary and Pancreatic Surgery, Gunma University Graduate School of Medicine, Maebashi, Gunma 371-8511, Japan. Division of Hepatobiliary and Pancreatic Surgery, Integrative Center of General Surgery, Gunma University Hospital, Maebashi, Gunma 371-8511, Japan. Department of General Surgical Science, Gunma University Graduate School of Medicine, Maebashi, Gunma 371-8511, Japan. Division of Hepatobiliary and Pancreatic Surgery, Integrative Center of General Surgery, Gunma University Hospital, Maebashi, Gunma 371-8511, Japan.</t>
  </si>
  <si>
    <t>State Key Laboratory of Agricultural Microbiology, Huazhong Agricultural University, Wuhan, Hubei, People's Republic of China. Laboratory of Animal Virology, College of Veterinary Medicine, Huazhong Agricultural University, Wuhan, Hubei, People's Republic of China. College of Life Science and Technology, Huazhong Agricultural University, Wuhan, Hubei, People's Republic of China. The Cooperative Innovation Center for Sustainable Pig Production, Huazhong Agricultural University, Wuhan, Hubei, People's Republic of China. State Key Laboratory of Agricultural Microbiology, Huazhong Agricultural University, Wuhan, Hubei, People's Republic of China. Laboratory of Animal Virology, College of Veterinary Medicine, Huazhong Agricultural University, Wuhan, Hubei, People's Republic of China. The Cooperative Innovation Center for Sustainable Pig Production, Huazhong Agricultural University, Wuhan, Hubei, People's Republic of China. State Key Laboratory of Agricultural Microbiology, Huazhong Agricultural University, Wuhan, Hubei, People's Republic of China. Laboratory of Animal Virology, College of Veterinary Medicine, Huazhong Agricultural University, Wuhan, Hubei, People's Republic of China. The Cooperative Innovation Center for Sustainable Pig Production, Huazhong Agricultural University, Wuhan, Hubei, People's Republic of China. State Key Laboratory of Agricultural Microbiology, Huazhong Agricultural University, Wuhan, Hubei, People's Republic of China. Laboratory of Animal Virology, College of Veterinary Medicine, Huazhong Agricultural University, Wuhan, Hubei, People's Republic of China. The Cooperative Innovation Center for Sustainable Pig Production, Huazhong Agricultural University, Wuhan, Hubei, People's Republic of China. State Key Laboratory of Agricultural Microbiology, Huazhong Agricultural University, Wuhan, Hubei, People's Republic of China. Laboratory of Animal Virology, College of Veterinary Medicine, Huazhong Agricultural University, Wuhan, Hubei, People's Republic of China. The Cooperative Innovation Center for Sustainable Pig Production, Huazhong Agricultural University, Wuhan, Hubei, People's Republic of China. State Key Laboratory of Agricultural Microbiology, Huazhong Agricultural University, Wuhan, Hubei, People's Republic of China. Laboratory of Animal Virology, College of Veterinary Medicine, Huazhong Agricultural University, Wuhan, Hubei, People's Republic of China. The Cooperative Innovation Center for Sustainable Pig Production, Huazhong Agricultural University, Wuhan, Hubei, People's Republic of China. State Key Laboratory of Agricultural Microbiology, Huazhong Agricultural University, Wuhan, Hubei, People's Republic of China. Laboratory of Animal Virology, College of Veterinary Medicine, Huazhong Agricultural University, Wuhan, Hubei, People's Republic of China. The Cooperative Innovation Center for Sustainable Pig Production, Huazhong Agricultural University, Wuhan, Hubei, People's Republic of China. Wuhan Institute of Virology, Chinese Academy of Sciences, Wuhan, Hubei, People's Republic of China. Wuhan Institute of Virology, Chinese Academy of Sciences, Wuhan, Hubei, People's Republic of China. State Key Laboratory of Agricultural Microbiology, Huazhong Agricultural University, Wuhan, Hubei, People's Republic of China. Laboratory of Animal Virology, College of Veterinary Medicine, Huazhong Agricultural University, Wuhan, Hubei, People's Republic of China. The Cooperative Innovation Center for Sustainable Pig Production, Huazhong Agricultural University, Wuhan, Hubei, People's Republic of China. State Key Laboratory of Agricultural Microbiology, Huazhong Agricultural University, Wuhan, Hubei, People's Republic of China sbcao@mail.hzau.edu.cn. Laboratory of Animal Virology, College of Veterinary Medicine, Huazhong Agricultural University, Wuhan, Hubei, People's Republic of China. The Cooperative Innovation Center for Sustainable Pig Production, Huazhong Agricultural University, Wuhan, Hubei, People's Republic of China.</t>
  </si>
  <si>
    <t>Department of Anatomy and Developmental Biology, Monash University, Melbourne, Australia. The ARC Centre of Excellence in Biotechnology and Development, Australia. National Institutes of Biomedical Innovation, Health and Nutrition, Osaka, Japan. Department of Biochemistry and Molecular Biology, Monash University, Melbourne, Australia. Monash Micro Imaging Facility, Monash University, Melbourne, Australia. Centre for Reproductive Health, Hudson Institute of Medical Research, Melbourne, Australia. The ARC Centre of Excellence in Biotechnology and Development, Australia. Department of Biochemistry and Molecular Biology, Monash University, Melbourne, Australia. Department of Anatomy and Developmental Biology, Monash University, Melbourne, Australia. The ARC Centre of Excellence in Biotechnology and Development, Australia. Department of Biochemistry and Molecular Biology, Monash University, Melbourne, Australia. Centre for Reproductive Health, Hudson Institute of Medical Research, Melbourne, Australia. Department of Molecular and Translational Sciences, School of Clinical Sciences, Monash University, Melbourne, Australia.</t>
  </si>
  <si>
    <t>Division of Biological Science, Graduate School of Science, Nagoya University, Japan. Division of Biological Science, Graduate School of Science, Nagoya University, Japan. Structural Biology Research Center, Graduate School of Science, Nagoya University, Japan.</t>
  </si>
  <si>
    <t>College of Chemistry and Chemical Engineering, Shanxi University, Taiyuan, 030006, Shanxi, China. Department of Gastroenterology, Shanxi Provincial People's Hospital, Taiyuan, 030012, Shanxi, China. Department of General Surgery, Shanxi Provincial People's Hospital, Taiyuan, 030012, Shanxi, China. Department of Gastroenterology, Shanxi Provincial People's Hospital, Taiyuan, 030012, Shanxi, China. Department of Molecular Biology, Shanxi Cancer Hospital and Institute, Taiyuan, 030013, Shanxi, China. Department of Gastroenterology, Shanxi Provincial People's Hospital, Taiyuan, 030012, Shanxi, China. College of Chemistry and Chemical Engineering, Shanxi University, Taiyuan, 030006, Shanxi, China. Department of Gastroenterology, Shanxi Provincial People's Hospital, Taiyuan, 030012, Shanxi, China.</t>
  </si>
  <si>
    <t>Department of Internal Medicine V, University of Heidelberg, Heidelberg, Germany. Sichuan Academy of Medical Sciences and Sichuan Provincial People's Hospital, Chengdu, Sichuan, China. Department of Internal Medicine V, University of Heidelberg, Heidelberg, Germany. Department of Internal Medicine V, University of Heidelberg, Heidelberg, Germany. Department of Internal Medicine V, University of Heidelberg, Heidelberg, Germany. Department of Internal Medicine V, University of Heidelberg, Heidelberg, Germany. Department of Internal Medicine V, University of Heidelberg, Heidelberg, Germany. Department of Internal Medicine V, University of Heidelberg, Heidelberg, Germany. Department of Internal Medicine V, University of Heidelberg, Heidelberg, Germany. Department of Internal Medicine V, University of Heidelberg, Heidelberg, Germany. National Center for Tumor Diseases, University of Heidelberg, Heidelberg, Germany. Department of Internal Medicine V, University of Heidelberg, Heidelberg, Germany.</t>
  </si>
  <si>
    <t>Department of Colorectal Surgery, The Second Affiliated Hospital of Harbin Medical University, Harbin, Heilongjiang 150086, P.R. China. Department of Pathology, Colorectal Cancer Institute of Harbin Medical University, Harbin, Heilongjiang 150086, P.R. China. Department of Colorectal Surgery, The Second Affiliated Hospital of Harbin Medical University, Harbin, Heilongjiang 150086, P.R. China. Department of Pathology, Colorectal Cancer Institute of Harbin Medical University, Harbin, Heilongjiang 150086, P.R. China. Department of Colorectal Surgery, The Second Affiliated Hospital of Harbin Medical University, Harbin, Heilongjiang 150086, P.R. China. Department of Pathology, Colorectal Cancer Institute of Harbin Medical University, Harbin, Heilongjiang 150086, P.R. China. Department of Oral Surgery, The Second Affiliated Hospital of Harbin Medical University, Harbin, Heilongjiang 150086, P.R. China. Department of Colorectal Surgery, The Second Affiliated Hospital of Harbin Medical University, Harbin, Heilongjiang 150086, P.R. China. Department of Pathology, Colorectal Cancer Institute of Harbin Medical University, Harbin, Heilongjiang 150086, P.R. China. Department of Colorectal Surgery, The Second Affiliated Hospital of Harbin Medical University, Harbin, Heilongjiang 150086, P.R. China. Department of Pathology, Colorectal Cancer Institute of Harbin Medical University, Harbin, Heilongjiang 150086, P.R. China. Department of Colorectal Surgery, The Second Affiliated Hospital of Harbin Medical University, Harbin, Heilongjiang 150086, P.R. China. Department of Pathology, Colorectal Cancer Institute of Harbin Medical University, Harbin, Heilongjiang 150086, P.R. China. Department of Pathology, The Second Affiliated Hospital of Harbin Medical University, Harbin, Heilongjiang 150086, P.R. China. Department of Histology and Embryology, Basic Medical Science College, Harbin Medical University, Harbin, Heilongjiang 150001, P.R. China. Department of Colorectal Surgery, The Second Affiliated Hospital of Harbin Medical University, Harbin, Heilongjiang 150086, P.R. China. Department of Colorectal Surgery, Cancer Hospital of Chinese Academy of Medical Sciences, Beijing 100021, P.R. China.</t>
  </si>
  <si>
    <t>AP-HP, Service d'Histologie, Embryologie et Cytogenetique, Hopitaux Universitaires Paris Sud, Site Antoine Beclere, Clamart, France. Faculte de Medecine Paris Sud, Universite Paris Sud, Le Kremlin Bicetre, France. AP-HP, Service d'Histologie, Embryologie et Cytogenetique, Hopitaux Universitaires Paris Sud, Site Antoine Beclere, Clamart, France. Faculte de Medecine Paris Sud, Universite Paris Sud, Le Kremlin Bicetre, France. AP-HP, Unite de Foetopathologie, Hopitaux Universitaires Paris Sud, Site Antoine Beclere, Clamart, France. AP-HP, Service de Gynecologie Obstetrique, Hopitaux Universitaires Paris Sud, Site Antoine Beclere, Clamart, France. AP-HP, Service d'Histologie, Embryologie et Cytogenetique, Hopitaux Universitaires Paris Sud, Site Antoine Beclere, Clamart, France. AP-HP, Service d'Histologie, Embryologie et Cytogenetique, Hopitaux Universitaires Paris Sud, Site Antoine Beclere, Clamart, France. AP-HP, Service d'Histologie, Embryologie et Cytogenetique, Hopitaux Universitaires Paris Sud, Site Antoine Beclere, Clamart, France. AP-HP, Service d'Histologie, Embryologie et Cytogenetique, Hopitaux Universitaires Paris Sud, Site Antoine Beclere, Clamart, France. Faculte de Medecine Paris Sud, Universite Paris Sud, Le Kremlin Bicetre, France. AP-HP, Service d'Histologie, Embryologie et Cytogenetique, Hopitaux Universitaires Paris Sud, Site Antoine Beclere, Clamart, France. Faculte de Medecine Paris Sud, Universite Paris Sud, Le Kremlin Bicetre, France.</t>
  </si>
  <si>
    <t>Department of Hepatobiliary and Pancreatic Surgery, Gunma University, Graduate School of Medicine, Japan; Department of General Surgical Science, Gunma University, Graduate School of Medicine, Japan. Department of Hepatobiliary and Pancreatic Surgery, Gunma University, Graduate School of Medicine, Japan; Department of General Surgical Science, Gunma University, Graduate School of Medicine, Japan. Electronic address: karaki@gunma-u.ac.jp. Department of General Surgical Science, Gunma University, Graduate School of Medicine, Japan. Department of Hepatobiliary and Pancreatic Surgery, Gunma University, Graduate School of Medicine, Japan. Department of Hepatobiliary and Pancreatic Surgery, Gunma University, Graduate School of Medicine, Japan; Department of General Surgical Science, Gunma University, Graduate School of Medicine, Japan. Department of Hepatobiliary and Pancreatic Surgery, Gunma University, Graduate School of Medicine, Japan; Department of General Surgical Science, Gunma University, Graduate School of Medicine, Japan. Department of Hepatobiliary and Pancreatic Surgery, Gunma University, Graduate School of Medicine, Japan. Department of Hepatobiliary and Pancreatic Surgery, Gunma University, Graduate School of Medicine, Japan; Department of General Surgical Science, Gunma University, Graduate School of Medicine, Japan. Department of General Surgical Science, Gunma University, Graduate School of Medicine, Japan. Department of Hepatobiliary and Pancreatic Surgery, Gunma University, Graduate School of Medicine, Japan. Department of Molecular Pharmacology and Oncology, Gunma University, Graduate School of Medicine, Japan. Department of Hepatobiliary and Pancreatic Surgery, Gunma University, Graduate School of Medicine, Japan; Department of General Surgical Science, Gunma University, Graduate School of Medicine, Japan. Department of General Surgical Science, Gunma University, Graduate School of Medicine, Japan. Department of General Surgical Science, Gunma University, Graduate School of Medicine, Japan. Department of Hepatobiliary and Pancreatic Surgery, Gunma University, Graduate School of Medicine, Japan.</t>
  </si>
  <si>
    <t>1 Department of Gynecology, Sun Yat-Sen University Cancer Center, Guangzhou, China. 2 State Key Laboratory of Oncology in South China, Guangzhou, China. 3 Department of Oncology, The Second Affiliated Hospital, Nanchang University, Nanchang, China. 1 Department of Gynecology, Sun Yat-Sen University Cancer Center, Guangzhou, China. 2 State Key Laboratory of Oncology in South China, Guangzhou, China. 4 Collaborative Innovation Center for Cancer Medicine, Guangzhou, China. 2 State Key Laboratory of Oncology in South China, Guangzhou, China. 4 Collaborative Innovation Center for Cancer Medicine, Guangzhou, China. 5 Department of Radiation, Sun Yat-Sen University Cancer Center, Guangzhou, China. 6 Department of Oncology, Guangdong General Hospital, Guangzhou, China. 1 Department of Gynecology, Sun Yat-Sen University Cancer Center, Guangzhou, China. 2 State Key Laboratory of Oncology in South China, Guangzhou, China. 4 Collaborative Innovation Center for Cancer Medicine, Guangzhou, China. 1 Department of Gynecology, Sun Yat-Sen University Cancer Center, Guangzhou, China. 2 State Key Laboratory of Oncology in South China, Guangzhou, China. 4 Collaborative Innovation Center for Cancer Medicine, Guangzhou, China. 1 Department of Gynecology, Sun Yat-Sen University Cancer Center, Guangzhou, China. 2 State Key Laboratory of Oncology in South China, Guangzhou, China. 4 Collaborative Innovation Center for Cancer Medicine, Guangzhou, China.</t>
  </si>
  <si>
    <t>Department of Bioscience Technology, Chang Jung Christian University, Tainan 71101, Taiwan R.O.C. Department of Life Science, Institute of Molecular Biology, National Chung Cheng University, Chiayi 62102, Taiwan R.O.C. Department of Parasitology, College of Medical, National Cheng Kung University, Tainan 70403, Taiwan R.O.C. Department of Aquatic Biosciences, National Chiayi University, Chiayi 60004, Taiwan R.O.C.</t>
  </si>
  <si>
    <t>Department of Pathology, College of Medicine, Soonchunhyang University, 31 Soonchunhyang 6 gil, Dongnam-gu, Cheonan, Chungcheongnam-do, 31151, Republic of Korea. Soonchunhyang Medical Science Research Institute, College of Medicine, Soonchunhyang University, 31 Soonchunhyang 6 gil, Dongnam-gu, Cheonan, Chungcheongnam-do, 31151, Republic of Korea. Soonchunhyang Medical Science Research Institute, College of Medicine, Soonchunhyang University, 31 Soonchunhyang 6 gil, Dongnam-gu, Cheonan, Chungcheongnam-do, 31151, Republic of Korea. Soonchunhyang Medical Science Research Institute, College of Medicine, Soonchunhyang University, 31 Soonchunhyang 6 gil, Dongnam-gu, Cheonan, Chungcheongnam-do, 31151, Republic of Korea. Soonchunhyang Medical Science Research Institute, College of Medicine, Soonchunhyang University, 31 Soonchunhyang 6 gil, Dongnam-gu, Cheonan, Chungcheongnam-do, 31151, Republic of Korea. Soonchunhyang Medical Science Research Institute, College of Medicine, Soonchunhyang University, 31 Soonchunhyang 6 gil, Dongnam-gu, Cheonan, Chungcheongnam-do, 31151, Republic of Korea. Soonchunhyang Medical Science Research Institute, College of Medicine, Soonchunhyang University, 31 Soonchunhyang 6 gil, Dongnam-gu, Cheonan, Chungcheongnam-do, 31151, Republic of Korea. Department of Surgery, College of Medicine, Soonchunhyang University, 31 Soonchunhyang 6 gil, Dongnam-gu, Cheonan, Chungcheongnam-do, 330-723, Republic of Korea. Department of Oncology, College of Medicine, Soonchunhyang University, 31 Soonchunhyang 6 gil, Dongnam-gu, Cheonan, Chungcheongnam-do, 31151, Republic of Korea. Department of Oncology, College of Medicine, Soonchunhyang University, 31 Soonchunhyang 6 gil, Dongnam-gu, Cheonan, Chungcheongnam-do, 31151, Republic of Korea. Department of Pathology, College of Medicine, Soonchunhyang University, 31 Soonchunhyang 6 gil, Dongnam-gu, Cheonan, Chungcheongnam-do, 31151, Republic of Korea. Department of Nanochemical Engineering, Soonchunhyang University, 22 Soonchunhyangro, Shinchang-myeon, Asansi, Chungcheongnam-do, 31536, Republic of Korea. Department of Surgery, College of Medicine, Soonchunhyang University, 31 Soonchunhyang 6 gil, Dongnam-gu, Cheonan, Chungcheongnam-do, 330-723, Republic of Korea. Department of Pathology, College of Medicine, Soonchunhyang University, 31 Soonchunhyang 6 gil, Dongnam-gu, Cheonan, Chungcheongnam-do, 31151, Republic of Korea. Department of Pathology, College of Medicine, Soonchunhyang University, 31 Soonchunhyang 6 gil, Dongnam-gu, Cheonan, Chungcheongnam-do, 31151, Republic of Korea. Department of Surgery, College of Medicine, Soonchunhyang University, 31 Soonchunhyang 6 gil, Dongnam-gu, Cheonan, Chungcheongnam-do, 330-723, Republic of Korea. ssurge@sch.ac.kr.</t>
  </si>
  <si>
    <t>College of Life Science, Henan Normal University, Xinxiang 453007, Henan Province, China. State Key Laboratory Cultivation Base for Cell Differentiation Regulation and Henan Bioengineering Key Laboratory, Henan Normal University, Xinxiang 453007, Henan Province, China. Luohe Medical College, Luohe 462002, Henan Province, China. State Key Laboratory Cultivation Base for Cell Differentiation Regulation and Henan Bioengineering Key Laboratory, Henan Normal University, Xinxiang 453007, Henan Province, China. College of Life Science, Henan Normal University, Xinxiang 453007, Henan Province, China. State Key Laboratory Cultivation Base for Cell Differentiation Regulation and Henan Bioengineering Key Laboratory, Henan Normal University, Xinxiang 453007, Henan Province, China.</t>
  </si>
  <si>
    <t>Academic Urology Unit, University of Sheffield, Sheffield, UK. Department of Urology, Royal Hallamshire Hospital, Sheffield, UK. Department of Urology, Royal Hallamshire Hospital, Sheffield, UK. Department of Urology, Royal Hallamshire Hospital, Sheffield, UK.</t>
  </si>
  <si>
    <t>Centre for Gene Regulation and Expression/MRC Phosphorylation and Ubiquitylation, School of Life Sciences, University of Dundee, Dundee DD1 5EH, UK. Centre for Gene Regulation and Expression/MRC Phosphorylation and Ubiquitylation, School of Life Sciences, University of Dundee, Dundee DD1 5EH, UK. Centre for Gene Regulation and Expression/MRC Phosphorylation and Ubiquitylation, School of Life Sciences, University of Dundee, Dundee DD1 5EH, UK. Centre for Gene Regulation and Expression/MRC Phosphorylation and Ubiquitylation, School of Life Sciences, University of Dundee, Dundee DD1 5EH, UK. Centre for Gene Regulation and Expression/MRC Phosphorylation and Ubiquitylation, School of Life Sciences, University of Dundee, Dundee DD1 5EH, UK. Division of Signal Transduction Therapy, University of Dundee, Dundee DD1 5EH, UK. Centre for Gene Regulation and Expression/MRC Phosphorylation and Ubiquitylation, School of Life Sciences, University of Dundee, Dundee DD1 5EH, UK. Electronic address: v.h.cowling@dundee.ac.uk.</t>
  </si>
  <si>
    <t>Jiangsu Province Key Laboratory for Inflammation and Molecular Drug Target, Department of Immunology, Medical College, Nantong University, Nantong, 226001, PR China. Electronic address: franksunchi@163.com. Jiangsu Province Key Laboratory for Inflammation and Molecular Drug Target, Department of Immunology, Medical College, Nantong University, Nantong, 226001, PR China. Electronic address: yuzhaohui134@163.com. Department of Orthopedics, Affiliated Hospital of Nantong University, Nantong, 226001, PR China. Electronic address: wyh20151224@yeah.net. Jiangsu Province Key Laboratory for Inflammation and Molecular Drug Target, Department of Immunology, Medical College, Nantong University, Nantong, 226001, PR China. Electronic address: tao_tao0324@yeah.net.</t>
  </si>
  <si>
    <t>Laboratory of Nuclear Transport Dynamics, National Institutes of Biomedical Innovation, Health and Nutrition, 7-6-8 Saito-Asagi, Ibaraki, Osaka 567-0085, Japan. Laboratory of Nuclear Transport Dynamics, National Institutes of Biomedical Innovation, Health and Nutrition, 7-6-8 Saito-Asagi, Ibaraki, Osaka 567-0085, Japan. Laboratory of Nuclear Transport Dynamics, National Institutes of Biomedical Innovation, Health and Nutrition, 7-6-8 Saito-Asagi, Ibaraki, Osaka 567-0085, Japan. Department of Genetics, Graduate School of Medicine, Osaka University, 1-3 Yamadaoka, Suita, Osaka 565-0871, Japan. Laboratory of Nuclear Transport Dynamics, National Institutes of Biomedical Innovation, Health and Nutrition, 7-6-8 Saito-Asagi, Ibaraki, Osaka 567-0085, Japan. Laboratory of Nuclear Transport Dynamics, National Institutes of Biomedical Innovation, Health and Nutrition, 7-6-8 Saito-Asagi, Ibaraki, Osaka 567-0085, Japan. Laboratory of Proteome Research, National Institutes of Biomedical Innovation, Health and Nutrition, 7-6-8 Saito-Asagi, Ibaraki, Osaka 567-0085, Japan. Laboratory of Immune Signal, National Institutes of Biomedical Innovation, Health and Nutrition, 7-6-8 Saito-Asagi, Ibaraki, Osaka 567-0085, Japan. Laboratory of Immune Signal, National Institutes of Biomedical Innovation, Health and Nutrition, 7-6-8 Saito-Asagi, Ibaraki, Osaka 567-0085, Japan. Laboratory of Proteome Research, National Institutes of Biomedical Innovation, Health and Nutrition, 7-6-8 Saito-Asagi, Ibaraki, Osaka 567-0085, Japan. Laboratory of Immune Signal, National Institutes of Biomedical Innovation, Health and Nutrition, 7-6-8 Saito-Asagi, Ibaraki, Osaka 567-0085, Japan. National Institutes of Biomedical Innovation, Health and Nutrition, 7-6-8 Saito-Asagi, Ibaraki, Osaka 567-0085, Japan. Laboratory of Biomedical Innovation, Graduate School of Pharmaceutical Sciences, Osaka University, Suita, Osaka 565-0871, National Institutes of Biomedical Innovation, Health and Nutrition, Ibaraki, Osaka 567-0085, Japan. Laboratory of Nuclear Transport Dynamics, National Institutes of Biomedical Innovation, Health and Nutrition, 7-6-8 Saito-Asagi, Ibaraki, Osaka 567-0085, Japan. Laboratory of Biomedical Innovation, Graduate School of Pharmaceutical Sciences, Osaka University, Suita, Osaka 565-0871, National Institutes of Biomedical Innovation, Health and Nutrition, Ibaraki, Osaka 567-0085, Japan.</t>
  </si>
  <si>
    <t>Molecular Medicine Research Center, Chang Gung University, Tao-Yuan, Taiwan. Graduate Institute of Biomedical Sciences, College of Medicine, Chang Gung University, Tao-Yuan, Taiwan. Department of Thoracic Medicine, Chang Gung Memorial Hospital, Linkou, Tao-Yuan, Taiwan. Molecular Medicine Research Center, Chang Gung University, Tao-Yuan, Taiwan. Graduate Institute of Biomedical Sciences, College of Medicine, Chang Gung University, Tao-Yuan, Taiwan. Department of Cell and Molecular Biology, College of Medicine, Chang Gung University, Tao-Yuan, Taiwan. Molecular Medicine Research Center, Chang Gung University, Tao-Yuan, Taiwan. Graduate Institute of Biomedical Sciences, College of Medicine, Chang Gung University, Tao-Yuan, Taiwan. Molecular Medicine Research Center, Chang Gung University, Tao-Yuan, Taiwan. Graduate Institute of Biomedical Sciences, College of Medicine, Chang Gung University, Tao-Yuan, Taiwan. Department of Cell and Molecular Biology, College of Medicine, Chang Gung University, Tao-Yuan, Taiwan. Department of Thoracic Medicine, Chang Gung Memorial Hospital, Linkou, Tao-Yuan, Taiwan.</t>
  </si>
  <si>
    <t>CAS Key Laboratory of Genome Sciences and Information, China Gastrointestinal Cancer Research Center, Beijing Institute of Genomics, Chinese Academy of Sciences, Beijing 100101, China; University of Chinese Academy of Sciences, Beijing 100049, China. Electronic address: chenxw@big.ac.cn. CAS Key Laboratory of Genome Sciences and Information, China Gastrointestinal Cancer Research Center, Beijing Institute of Genomics, Chinese Academy of Sciences, Beijing 100101, China; University of Chinese Academy of Sciences, Beijing 100049, China. Electronic address: yhzhu@big.ac.cn. CAS Key Laboratory of Genome Sciences and Information, China Gastrointestinal Cancer Research Center, Beijing Institute of Genomics, Chinese Academy of Sciences, Beijing 100101, China. Electronic address: wangzhaohui85@yahoo.com. Beijing Protein Innovation, Beijing 101318, China. Electronic address: huishanzhu33@gmail.com. CAS Key Laboratory of Genome Sciences and Information, China Gastrointestinal Cancer Research Center, Beijing Institute of Genomics, Chinese Academy of Sciences, Beijing 100101, China; University of Chinese Academy of Sciences, Beijing 100049, China. Electronic address: panqf@big.ac.cn. CAS Key Laboratory of Genome Sciences and Information, China Gastrointestinal Cancer Research Center, Beijing Institute of Genomics, Chinese Academy of Sciences, Beijing 100101, China; University of Chinese Academy of Sciences, Beijing 100049, China. Electronic address: susy@big.ac.cn. Beijing Protein Innovation, Beijing 101318, China. Electronic address: dongysh@genomics.cn. State Key Laboratory of Medical Molecular Biology, Department of Physiology, Institute of Basic Medical Sciences and School of Basic Medicine, Peking Union Medical College and Chinese Academy of Medical Sciences, Beijing 100005, China. Electronic address: rene_ll@126.com. State Key Laboratory of Medical Molecular Biology, Department of Physiology, Institute of Basic Medical Sciences and School of Basic Medicine, Peking Union Medical College and Chinese Academy of Medical Sciences, Beijing 100005, China. Electronic address: hbzhang@ibms.pumc.edu.cn. CAS Key Laboratory of Genome Sciences and Information, China Gastrointestinal Cancer Research Center, Beijing Institute of Genomics, Chinese Academy of Sciences, Beijing 100101, China; University of Chinese Academy of Sciences, Beijing 100049, China. Electronic address: wul@big.ac.cn. CAS Key Laboratory of Genome Sciences and Information, China Gastrointestinal Cancer Research Center, Beijing Institute of Genomics, Chinese Academy of Sciences, Beijing 100101, China; University of Chinese Academy of Sciences, Beijing 100049, China. Electronic address: louxm@big.ac.cn. CAS Key Laboratory of Genome Sciences and Information, China Gastrointestinal Cancer Research Center, Beijing Institute of Genomics, Chinese Academy of Sciences, Beijing 100101, China; University of Chinese Academy of Sciences, Beijing 100049, China. Electronic address: siqiliu@big.ac.cn.</t>
  </si>
  <si>
    <t>Department of General Surgical Science, Graduate School of Medicine, Gunma University, Showamachi, Maebashi, Japan. Department of General Surgical Science, Graduate School of Medicine, Gunma University, Showamachi, Maebashi, Japan. Department of General Surgical Science, Graduate School of Medicine, Gunma University, Showamachi, Maebashi, Japan. Department of General Surgical Science, Graduate School of Medicine, Gunma University, Showamachi, Maebashi, Japan. Department of General Surgical Science, Graduate School of Medicine, Gunma University, Showamachi, Maebashi, Japan. Department of General Surgical Science, Graduate School of Medicine, Gunma University, Showamachi, Maebashi, Japan. Department of General Surgical Science, Graduate School of Medicine, Gunma University, Showamachi, Maebashi, Japan. Department of General Surgical Science, Graduate School of Medicine, Gunma University, Showamachi, Maebashi, Japan. Department of Molecular Pharmacology and Oncology, Graduate School of Medicine, Gunma University, Gunma, Japan. Department of General Surgical Science, Graduate School of Medicine, Gunma University, Showamachi, Maebashi, Japan.</t>
  </si>
  <si>
    <t>Department of Emergency, Affiliated Hospital of Nantong University, Nantong, 226001, Jiangsu, People's Republic of China. yongxiacai@163.com. Jiangsu Province Key Laboratory for Inflammation and Molecular Drug Target, Nantong University, Nantong, 226001, Jiangsu, People's Republic of China. yongxiacai@163.com. Department of Emergency, Affiliated Hospital of Nantong University, Nantong, 226001, Jiangsu, People's Republic of China. yanboshen123@163.com. Jiangsu Province Key Laboratory for Inflammation and Molecular Drug Target, Nantong University, Nantong, 226001, Jiangsu, People's Republic of China. yanboshen123@163.com. Department of Emergency, Affiliated Hospital of Nantong University, Nantong, 226001, Jiangsu, People's Republic of China. liligao11@126.com. Jiangsu Province Key Laboratory for Inflammation and Molecular Drug Target, Nantong University, Nantong, 226001, Jiangsu, People's Republic of China. liligao11@126.com. Department of Emergency, Affiliated Hospital of Nantong University, Nantong, 226001, Jiangsu, People's Republic of China. minminchen12@126.com. Jiangsu Province Key Laboratory for Inflammation and Molecular Drug Target, Nantong University, Nantong, 226001, Jiangsu, People's Republic of China. minminchen12@126.com. National Glycoengineering Research Center, State Key Laboratory of Microbial Technology, Shandong University, Jinan, 250100, People's Republic of China. minxiao@sdu.edu.cn. Department of Emergency, Affiliated Hospital of Nantong University, Nantong, 226001, Jiangsu, People's Republic of China. zhongweihuang88@163.com. Jiangsu Province Key Laboratory for Inflammation and Molecular Drug Target, Nantong University, Nantong, 226001, Jiangsu, People's Republic of China. zhongweihuang88@163.com. Jiangsu Province Key Laboratory for Inflammation and Molecular Drug Target, Nantong University, Nantong, 226001, Jiangsu, People's Republic of China. zdm@ntu.edu.cn. Department of Pathogen Biology, Medical College, Nantong University, Nantong, 226001, Jiangsu, People's Republic of China. zdm@ntu.edu.cn.</t>
  </si>
  <si>
    <t>College of Life Sciences, Anhui Agricultural University, Hefei, China; College of Life Sciences, Huaibei Normal University, Huaibei, China. College of Life Sciences, Anhui Agricultural University, Hefei, China. College of Life Sciences, Anhui Agricultural University, Hefei, China. College of Life Sciences, Anhui Agricultural University, Hefei, China. College of Life Sciences, Anhui Agricultural University, Hefei, China. College of Life Sciences, Anhui Agricultural University, Hefei, China. College of Life Sciences, Anhui Agricultural University, Hefei, China. College of Life Sciences, Anhui Agricultural University, Hefei, China. College of Life Sciences, Anhui Agricultural University, Hefei, China. College of Life Sciences, Anhui Agricultural University, Hefei, China. Electronic address: zhubaojian@ahau.edu.cn. College of Life Sciences, Anhui Agricultural University, Hefei, China. Electronic address: cyschx@163.com.</t>
  </si>
  <si>
    <t>Jiangsu Province Key Laboratory for Inflammation and Molecular Drug Target, Medical College of Nantong University, Nantong, 226001, Jiangsu, People's Republic of China. Surgical Comprehensive Laboratory, Affiliated Hospital of Nantong University, Nantong, 226001, Jiangsu, People's Republic of China. Surgical Comprehensive Laboratory, Affiliated Hospital of Nantong University, Nantong, 226001, Jiangsu, People's Republic of China. Surgical Comprehensive Laboratory, Affiliated Hospital of Nantong University, Nantong, 226001, Jiangsu, People's Republic of China. Surgical Comprehensive Laboratory, Affiliated Hospital of Nantong University, Nantong, 226001, Jiangsu, People's Republic of China. Jiangsu Province Key Laboratory for Inflammation and Molecular Drug Target, Medical College of Nantong University, Nantong, 226001, Jiangsu, People's Republic of China. Jiangsu Province Key Laboratory for Inflammation and Molecular Drug Target, Medical College of Nantong University, Nantong, 226001, Jiangsu, People's Republic of China. Jiangsu Province Key Laboratory for Inflammation and Molecular Drug Target, Medical College of Nantong University, Nantong, 226001, Jiangsu, People's Republic of China. Surgical Comprehensive Laboratory, Affiliated Hospital of Nantong University, Nantong, 226001, Jiangsu, People's Republic of China. ziyan831008@163.com. Jiangsu Province Key Laboratory for Inflammation and Molecular Drug Target, Medical College of Nantong University, Nantong, 226001, Jiangsu, People's Republic of China. zdm@ntu.edu.cn.</t>
  </si>
  <si>
    <t>Division of Medical Biochemistry, Department of Integrative Biomedical Sciences, SAMRC/UCT Gynaecological Cancer Research Centre, Institute of Infectious Disease and Molecular Medicine, Faculty of Health Sciences, University of Cape Town, Cape Town, South Africa. Division of Medical Biochemistry, Department of Integrative Biomedical Sciences, SAMRC/UCT Gynaecological Cancer Research Centre, Institute of Infectious Disease and Molecular Medicine, Faculty of Health Sciences, University of Cape Town, Cape Town, South Africa. Division of Medical Biochemistry, Department of Integrative Biomedical Sciences, SAMRC/UCT Gynaecological Cancer Research Centre, Institute of Infectious Disease and Molecular Medicine, Faculty of Health Sciences, University of Cape Town, Cape Town, South Africa. Institute of Molecular Biology and Pathology, National Research Council of Italy, C/O University of Roma "La Sapienza", Rome, Italy. Institute of Molecular Biology and Pathology, National Research Council of Italy, C/O University of Roma "La Sapienza", Rome, Italy. Division of Medical Biochemistry, Department of Integrative Biomedical Sciences, SAMRC/UCT Gynaecological Cancer Research Centre, Institute of Infectious Disease and Molecular Medicine, Faculty of Health Sciences, University of Cape Town, Cape Town, South Africa.</t>
  </si>
  <si>
    <t>Division of Medicine, University College London, Center for Nephrology , Royal Free Campus, Rowland Hill Street, London NW3 2PF, United Kingdom. Insitute of Oncology and Radiology , Pasterova 14, 11000 Belgrade, Serbia. Division of Medicine, University College London, Center for Nephrology , Royal Free Campus, Rowland Hill Street, London NW3 2PF, United Kingdom. Research Department of Pathology and UCL Cancer Institute, Rockefeller Building, University College London , University Street, London WC1E 6JJ, United Kingdom. Division of Medicine, University College London, Center for Nephrology , Royal Free Campus, Rowland Hill Street, London NW3 2PF, United Kingdom.</t>
  </si>
  <si>
    <t>Division of Radiation Cancer Research, Korea Institute of Radiological &amp; Medical Sciences, Seoul 01812, Republic of Korea. Division of Radiation Cancer Research, Korea Institute of Radiological &amp; Medical Sciences, Seoul 01812, Republic of Korea. Division of Radiation Cancer Research, Korea Institute of Radiological &amp; Medical Sciences, Seoul 01812, Republic of Korea. Division of Radiation Cancer Research, Korea Institute of Radiological &amp; Medical Sciences, Seoul 01812, Republic of Korea. Division of Radiation Cancer Research, Korea Institute of Radiological &amp; Medical Sciences, Seoul 01812, Republic of Korea. Division of Radiation Cancer Research, Korea Institute of Radiological &amp; Medical Sciences, Seoul 01812, Republic of Korea. Department of Biotechnology, CHA University, Gyeonggi-do 11160, Republic of Korea. Department of Biotechnology, CHA University, Gyeonggi-do 11160, Republic of Korea. Electronic address: dslim@cha.ac.kr. Low-Dose Radiation Research Team, Radiation Health Institute, Korea Hydro &amp; Nuclear Power Co., Ltd., Seoul 01450, Republic of Korea. Division of Radiation Cancer Research, Korea Institute of Radiological &amp; Medical Sciences, Seoul 01812, Republic of Korea. Electronic address: immu@kirams.re.kr.</t>
  </si>
  <si>
    <t>Hongqiao International Institute of Medicine, Shanghai Tongren Hospital and Faculty of Public Health, Shanghai Jiao Tong University School of Medicine, Shanghai 200025, China. Cancer Epidemiology Program, University of Hawaii Cancer Center, 701 Ilalo Street, Honolulu, HI 96813, USA. Key Laboratory of Cancer Prevention and Therapy, Tianjin Medical University Cancer Institute and Hospital, Tianjin, 300060, China. Key Laboratory of Cancer Prevention and Therapy, Tianjin Medical University Cancer Institute and Hospital, Tianjin, 300060, China. Hongqiao International Institute of Medicine, Shanghai Tongren Hospital and Faculty of Public Health, Shanghai Jiao Tong University School of Medicine, Shanghai 200025, China. Hongqiao International Institute of Medicine, Shanghai Tongren Hospital and Faculty of Public Health, Shanghai Jiao Tong University School of Medicine, Shanghai 200025, China. Hongqiao International Institute of Medicine, Shanghai Tongren Hospital and Faculty of Public Health, Shanghai Jiao Tong University School of Medicine, Shanghai 200025, China. Hongqiao International Institute of Medicine, Shanghai Tongren Hospital and Faculty of Public Health, Shanghai Jiao Tong University School of Medicine, Shanghai 200025, China. Hongqiao International Institute of Medicine, Shanghai Tongren Hospital and Faculty of Public Health, Shanghai Jiao Tong University School of Medicine, Shanghai 200025, China. Key Laboratory of Cancer Prevention and Therapy, Tianjin Medical University Cancer Institute and Hospital, Tianjin, 300060, China. Hongqiao International Institute of Medicine, Shanghai Tongren Hospital and Faculty of Public Health, Shanghai Jiao Tong University School of Medicine, Shanghai 200025, China. Cancer Epidemiology Program, University of Hawaii Cancer Center, 701 Ilalo Street, Honolulu, HI 96813, USA. Cancer Epidemiology Program, University of Hawaii Cancer Center, 701 Ilalo Street, Honolulu, HI 96813, USA. Hongqiao International Institute of Medicine, Shanghai Tongren Hospital and Faculty of Public Health, Shanghai Jiao Tong University School of Medicine, Shanghai 200025, China.</t>
  </si>
  <si>
    <t>Department of Pathology, Wroclaw Medical University, Wroclaw 50368, Poland. Department of Pathology, Wroclaw Medical University, Wroclaw 50368, Poland. Department of Pathology, Wroclaw Medical University, Wroclaw 50368, Poland. Department of Statistics, Wroclaw University of Economics, Wroclaw 53345, Poland. Department of Pathology, Wroclaw Medical University, Wroclaw 50368, Poland.</t>
  </si>
  <si>
    <t>Department, Catholic University of Daegu School of Medicine, 3056-6 Daemyeong 4-dong, Nam-gu, Daegu, 705-718, Republic of Korea. Department of Chemistry, Chung-Ang University, 221 Heakseok-dong, Dongjak-gu, Seoul, 156-756, Republic of Korea. Department of Chemistry, Chung-Ang University, 221 Heakseok-dong, Dongjak-gu, Seoul, 156-756, Republic of Korea. Department of Chemistry, Chung-Ang University, 221 Heakseok-dong, Dongjak-gu, Seoul, 156-756, Republic of Korea. swham@cau.ac.kr.</t>
  </si>
  <si>
    <t>Department of General Surgical Science, Graduate School of Medicine, Gunma University, Showamachi, Maebashi, Gunma, Japan. Department of Hepatobiliary and Pancreatic Surgery, Graduate School of Medicine, Gunma University, Maebashi, Gunma, Japan. Department of General Surgical Science, Graduate School of Medicine, Gunma University, Showamachi, Maebashi, Gunma, Japan. Department of Hepatobiliary and Pancreatic Surgery, Graduate School of Medicine, Gunma University, Maebashi, Gunma, Japan. Department of Molecular Pharmacology and Oncology, Graduate School of Medicine, Gunma University, Maebashi, Gunma, Japan. Department of General Surgical Science, Graduate School of Medicine, Gunma University, Showamachi, Maebashi, Gunma, Japan. Department of Hepatobiliary and Pancreatic Surgery, Graduate School of Medicine, Gunma University, Maebashi, Gunma, Japan. Department of General Surgical Science, Graduate School of Medicine, Gunma University, Showamachi, Maebashi, Gunma, Japan. Department of Hepatobiliary and Pancreatic Surgery, Graduate School of Medicine, Gunma University, Maebashi, Gunma, Japan. Department of General Surgical Science, Graduate School of Medicine, Gunma University, Showamachi, Maebashi, Gunma, Japan. Department of Hepatobiliary and Pancreatic Surgery, Graduate School of Medicine, Gunma University, Maebashi, Gunma, Japan. Department of General Surgical Science, Graduate School of Medicine, Gunma University, Showamachi, Maebashi, Gunma, Japan. Department of Hepatobiliary and Pancreatic Surgery, Graduate School of Medicine, Gunma University, Maebashi, Gunma, Japan. Department of General Surgical Science, Graduate School of Medicine, Gunma University, Showamachi, Maebashi, Gunma, Japan. Department of Hepatobiliary and Pancreatic Surgery, Graduate School of Medicine, Gunma University, Maebashi, Gunma, Japan. Department of General Surgical Science, Graduate School of Medicine, Gunma University, Showamachi, Maebashi, Gunma, Japan.</t>
  </si>
  <si>
    <t>Department of Urology, Peking University Shenzhen Hospital, Shenzhen, Guangdong 518036, China. Department of Urology, Peking University Shenzhen Hospital, Shenzhen, Guangdong 518036, China. Department of Urology, Peking University Shenzhen Hospital, Shenzhen, Guangdong 518036, China. Department of Urology, Peking University Shenzhen Hospital, Shenzhen, Guangdong 518036, China. Guangdong and Shenzhen Key Laboratory of Male Reproductive Medicine and Genetics, Institute of Urology, Peking University Shenzhen Hospital, Shenzhen PKU-HKUST Medical Center, Shenzhen, Guangdong 518036, China. Department of Urology, Peking University Shenzhen Hospital, Shenzhen, Guangdong 518036, China. Department of Urology, Peking University Shenzhen Hospital, Shenzhen, Guangdong 518036, China. Department of Urology, Peking University Shenzhen Hospital, Shenzhen, Guangdong 518036, China. Guangdong and Shenzhen Key Laboratory of Male Reproductive Medicine and Genetics, Institute of Urology, Peking University Shenzhen Hospital, Shenzhen PKU-HKUST Medical Center, Shenzhen, Guangdong 518036, China. Shenzhen Key Laboratory of Genitourinary Tumor, Shenzhen Second People's Hospital, First Affiliated Hospital of Shenzhen University, Shenzhen, Guangdong 518035, China. Department of Urology, Peking University Shenzhen Hospital, Shenzhen, Guangdong 518036, China. Guangdong and Shenzhen Key Laboratory of Male Reproductive Medicine and Genetics, Institute of Urology, Peking University Shenzhen Hospital, Shenzhen PKU-HKUST Medical Center, Shenzhen, Guangdong 518036, China. Shenzhen Sun Yat-sen Cardiovascular Hospital, Shenzhen, Guangdong 518112, China. Department of Urology, Peking University Shenzhen Hospital, Shenzhen, Guangdong 518036, China.</t>
  </si>
  <si>
    <t>Department of Nursing, Division of Basic Medical Sciences and Research Center for Industry of Human Ecology, Chang-Gung University of Science and Technology, Taoyuan, 333, Taiwan. Department of General Surgery, Chang Gung Memorial Hospital at Chia-yi, Chia-yi, 613, Taiwan. Department of Biochemistry, College of Medicine, Chang-Gung University, Taoyuan, 333, Taiwan. Department of General Surgery, Chang Gung Memorial Hospital at Chia-yi, Chia-yi, 613, Taiwan. Department of Pathology, Chang Gung Memorial Hospital, Chia-yi, 613, Taiwan. Department of Biochemistry, College of Medicine, Chang-Gung University, Taoyuan, 333, Taiwan. Department of Dermatology, Chang Gung Memorial Hospital, Chang Gung University, Taipei, 10508, Taiwan. Department of Biochemistry, College of Medicine, Chang-Gung University, Taoyuan, 333, Taiwan. Department of Biochemistry, College of Medicine, Chang-Gung University, Taoyuan, 333, Taiwan. Department of General Surgery, Chang Gung Memorial Hospital at Chia-yi, Chia-yi, 613, Taiwan. Department of Biochemistry, College of Medicine, Chang-Gung University, Taoyuan, 333, Taiwan. Liver Research Center, Chang Gung Memorial Hospital, Linkou, Taoyuan, 333, Taiwan.</t>
  </si>
  <si>
    <t>Department of Oral and Maxillofacial Surgery, The Second Affiliated Hospital of Harbin Medical University, Harbin, Heilongjiang 150001, P.R. China. Department of General Surgery, The Second Affiliated Hospital of Harbin Medical University, Harbin, Heilongjiang 150001, P.R. China. Department of Oral and Maxillofacial Surgery, The Second Affiliated Hospital of Harbin Medical University, Harbin, Heilongjiang 150001, P.R. China. Institute of Hard Tissue Development and Regeneration, The Second Affiliated Hospital of Harbin Medical University, Heilongjiang Academy of Medical Sciences, Harbin, Heilongjiang 150001, P.R. China. Department of Oral and Maxillofacial Surgery, The Second Affiliated Hospital of Harbin Medical University, Harbin, Heilongjiang 150001, P.R. China. Institute of Hard Tissue Development and Regeneration, The Second Affiliated Hospital of Harbin Medical University, Heilongjiang Academy of Medical Sciences, Harbin, Heilongjiang 150001, P.R. China.</t>
  </si>
  <si>
    <t>Department of Oncology, Paracelsus Hospital, Scheidegg, Germany dr.holger.hass@paracelsus-kliniken.de. Department of Pathology, University of Tuebingen, Tuebingen, Germany. Department of Gastroenterology, Hematology, Oncology and Rheumatology, University of Wuerzburg, Wuerzburg, Germany. Matrigene GmbH, Reutlingen, Germany.</t>
  </si>
  <si>
    <t>Laboratory of Nuclear Transport Dynamics, National Institute of Biomedical Innovation, Health and Nutrition, 7-6-8 Sito-Asagi, Ibaraki-Shi, Osaka 567-0085, Japan. Biomedical Research Institute, Central 6, National Institute of Advanced Industrial Science and Technology, 1-1-1 Higashi, Tsukuba City, Ibaraki 305-8566, Japan pkr-kumar@aist.go.jp.</t>
  </si>
  <si>
    <t>daggerMolecular Medicine Research Center, double daggerDepartment of Cell and Molecular Biology, and section signGraduate Institute of Biomedical Sciences College of Medicine, Chang Gung University, Tao-Yuan, Taiwan. daggerMolecular Medicine Research Center, double daggerDepartment of Cell and Molecular Biology, and section signGraduate Institute of Biomedical Sciences College of Medicine, Chang Gung University, Tao-Yuan, Taiwan. daggerMolecular Medicine Research Center, double daggerDepartment of Cell and Molecular Biology, and section signGraduate Institute of Biomedical Sciences College of Medicine, Chang Gung University, Tao-Yuan, Taiwan. daggerMolecular Medicine Research Center, double daggerDepartment of Cell and Molecular Biology, and section signGraduate Institute of Biomedical Sciences College of Medicine, Chang Gung University, Tao-Yuan, Taiwan. daggerMolecular Medicine Research Center, double daggerDepartment of Cell and Molecular Biology, and section signGraduate Institute of Biomedical Sciences College of Medicine, Chang Gung University, Tao-Yuan, Taiwan. daggerMolecular Medicine Research Center, double daggerDepartment of Cell and Molecular Biology, and section signGraduate Institute of Biomedical Sciences College of Medicine, Chang Gung University, Tao-Yuan, Taiwan. daggerMolecular Medicine Research Center, double daggerDepartment of Cell and Molecular Biology, and section signGraduate Institute of Biomedical Sciences College of Medicine, Chang Gung University, Tao-Yuan, Taiwan. daggerMolecular Medicine Research Center, double daggerDepartment of Cell and Molecular Biology, and section signGraduate Institute of Biomedical Sciences College of Medicine, Chang Gung University, Tao-Yuan, Taiwan.</t>
  </si>
  <si>
    <t>Department of Anatomy and Developmental Biology, Monash University, Melbourne, VIC 3800, Australia ARC Centre of Excellence in Biotechnology and Development, Australia. Center for Reproductive Biology and School of Molecular Biosciences, Washington State University, Pullman, WA 99163. ARC Centre of Excellence in Biotechnology and Development, Australia Department of Biochemistry and Molecular Biology, Monash University, Melbourne, VIC 3800, Australia. ARC Centre of Excellence in Biotechnology and Development, Australia MIMR-PHI Institute of Medical Research, Monash Health Translation Precinct, Clayton, VIC 3168, Australia. Department of Epidemiology and Preventive Medicine, School of Public Health and Preventive Medicine, Monash University, Melbourne, VIC 3004, Australia. ARC Centre of Excellence in Biotechnology and Development, Australia Institute for Molecular Bioscience, University of Queensland, Brisbane, QLD 4072, Australia. Faculty of Engineering Science, Yokohama National University, Yokohama 2408501, Japan. ARC Centre of Excellence in Biotechnology and Development, Australia Department of Biochemistry and Molecular Biology, Monash University, Melbourne, VIC 3800, Australia. Department of Anatomy and Developmental Biology, Monash University, Melbourne, VIC 3800, Australia ARC Centre of Excellence in Biotechnology and Development, Australia Department of Biochemistry and Molecular Biology, Monash University, Melbourne, VIC 3800, Australia School of Clinical Sciences, Monash Health Translation Precinct, Monash University, Clayton, VIC 3168, Australia.</t>
  </si>
  <si>
    <t>1] Breast Cancer Pathology Research Group, Division of Cancer and Stem Cells, School of Medicine, University of Nottingham, Nottingham University Hospitals NHS Trust, City Hospital, Nottingham NG5 1PB, UK [2] Department of Pathology, Faculty of Medicine, Al-Mustansiriya University, Baghdad, Iraq. 1] Breast Cancer Pathology Research Group, Division of Cancer and Stem Cells, School of Medicine, University of Nottingham, Nottingham University Hospitals NHS Trust, City Hospital, Nottingham NG5 1PB, UK [2] Ministry of Higher Education, Riyadh, Saudi Arabia. Breast Cancer Pathology Research Group, Division of Cancer and Stem Cells, School of Medicine, University of Nottingham, Nottingham University Hospitals NHS Trust, City Hospital, Nottingham NG5 1PB, UK. Breast Cancer Pathology Research Group, Division of Cancer and Stem Cells, School of Medicine, University of Nottingham, Nottingham University Hospitals NHS Trust, City Hospital, Nottingham NG5 1PB, UK. Breast Cancer Pathology Research Group, Division of Cancer and Stem Cells, School of Medicine, University of Nottingham, Nottingham University Hospitals NHS Trust, City Hospital, Nottingham NG5 1PB, UK. Breast Cancer Pathology Research Group, Division of Cancer and Stem Cells, School of Medicine, University of Nottingham, Nottingham University Hospitals NHS Trust, City Hospital, Nottingham NG5 1PB, UK. Breast Cancer Pathology Research Group, Division of Cancer and Stem Cells, School of Medicine, University of Nottingham, Nottingham University Hospitals NHS Trust, City Hospital, Nottingham NG5 1PB, UK. Department of Oncology, Division of Cancer and Stem Cells, School of Medicine, University of Nottingham and Nottingham University Hospitals NHS Trust, City Hospital, Nottingham NG5 1PB, UK. Department of Radiology, Breast Institute, Nottingham University Hospitals NHS Trust, City Hospital, Nottingham NG5 1PB, UK. Department of Oncology, Division of Cancer and Stem Cells, School of Medicine, University of Nottingham and Nottingham University Hospitals NHS Trust, City Hospital, Nottingham NG5 1PB, UK. 1] Breast Cancer Pathology Research Group, Division of Cancer and Stem Cells, School of Medicine, University of Nottingham, Nottingham University Hospitals NHS Trust, City Hospital, Nottingham NG5 1PB, UK [2] Department of Cellular Pathology, The University of Nottingham and Nottingham University Hospitals NHS Trust, Nottingham NG5 1PB, UK. 1] Breast Cancer Pathology Research Group, Division of Cancer and Stem Cells, School of Medicine, University of Nottingham, Nottingham University Hospitals NHS Trust, City Hospital, Nottingham NG5 1PB, UK [2] Department of Cellular Pathology, The University of Nottingham and Nottingham University Hospitals NHS Trust, Nottingham NG5 1PB, UK.</t>
  </si>
  <si>
    <t>Department of Molecular Biology, Faculty of Science, Radboud Institute for Molecular Life Sciences, Radboud University Nijmegen, the Netherlands.</t>
  </si>
  <si>
    <t>*Departamento de Genetica y Biologia Molecular, Centro de Investigacion y de Estudios Avanzados del Instituto Politecnico Nacional, Mexico City, Mexico; Nuclear Signalling Laboratory, Department of Biochemistry and Molecular Biology, Monash University, Clayton, Victoria, Australia; and Laboratorio de Medicina Genomica, Departamento de Genetica, Instituto Nacional de Rehabilitacion, Mexico City, Mexico. *Departamento de Genetica y Biologia Molecular, Centro de Investigacion y de Estudios Avanzados del Instituto Politecnico Nacional, Mexico City, Mexico; Nuclear Signalling Laboratory, Department of Biochemistry and Molecular Biology, Monash University, Clayton, Victoria, Australia; and Laboratorio de Medicina Genomica, Departamento de Genetica, Instituto Nacional de Rehabilitacion, Mexico City, Mexico. *Departamento de Genetica y Biologia Molecular, Centro de Investigacion y de Estudios Avanzados del Instituto Politecnico Nacional, Mexico City, Mexico; Nuclear Signalling Laboratory, Department of Biochemistry and Molecular Biology, Monash University, Clayton, Victoria, Australia; and Laboratorio de Medicina Genomica, Departamento de Genetica, Instituto Nacional de Rehabilitacion, Mexico City, Mexico. *Departamento de Genetica y Biologia Molecular, Centro de Investigacion y de Estudios Avanzados del Instituto Politecnico Nacional, Mexico City, Mexico; Nuclear Signalling Laboratory, Department of Biochemistry and Molecular Biology, Monash University, Clayton, Victoria, Australia; and Laboratorio de Medicina Genomica, Departamento de Genetica, Instituto Nacional de Rehabilitacion, Mexico City, Mexico. *Departamento de Genetica y Biologia Molecular, Centro de Investigacion y de Estudios Avanzados del Instituto Politecnico Nacional, Mexico City, Mexico; Nuclear Signalling Laboratory, Department of Biochemistry and Molecular Biology, Monash University, Clayton, Victoria, Australia; and Laboratorio de Medicina Genomica, Departamento de Genetica, Instituto Nacional de Rehabilitacion, Mexico City, Mexico bcisnero@cinvestav.mx david.jans@monash.edu. *Departamento de Genetica y Biologia Molecular, Centro de Investigacion y de Estudios Avanzados del Instituto Politecnico Nacional, Mexico City, Mexico; Nuclear Signalling Laboratory, Department of Biochemistry and Molecular Biology, Monash University, Clayton, Victoria, Australia; and Laboratorio de Medicina Genomica, Departamento de Genetica, Instituto Nacional de Rehabilitacion, Mexico City, Mexico bcisnero@cinvestav.mx david.jans@monash.edu.</t>
  </si>
  <si>
    <t>a Translational Oncogenomics Unit; "Regina Elena" National Cancer Institute ; Rome , Italy.</t>
  </si>
  <si>
    <t>Cell Proliferation Research Group and DBT-AIST International Laboratory for Advanced Biomedicine, National Institute of Advanced Industrial Science &amp; Technology (AIST), Tsukuba, Ibaraki, Japan. Cell Proliferation Research Group and DBT-AIST International Laboratory for Advanced Biomedicine, National Institute of Advanced Industrial Science &amp; Technology (AIST), Tsukuba, Ibaraki, Japan. Cell Proliferation Research Group and Department of Molecular Virology, Immunology and Medical Genetics, Wexner Cancer Center, College of Medicine, The Ohio State University, Columbus. Cell Proliferation Research Group and DBT-AIST International Laboratory for Advanced Biomedicine, National Institute of Advanced Industrial Science &amp; Technology (AIST), Tsukuba, Ibaraki, Japan. Cell Proliferation Research Group and DBT-AIST International Laboratory for Advanced Biomedicine, National Institute of Advanced Industrial Science &amp; Technology (AIST), Tsukuba, Ibaraki, Japan. renu-wadhwa@aist.go.jp.</t>
  </si>
  <si>
    <t>Department of Urology, Peking University Shenzhen Hospital, Shenzhen, Guangdong, 518036, China. meiliriji12@yeah.net. National Urological Cancer Center, Beijing&amp; Institute of Urology, Peking University, Beijing, 100034, China. meiliriji12@yeah.net. National Urological Cancer Center, Beijing&amp; Institute of Urology, Peking University, Beijing, 100034, China. meiliriji12@yeah.net. Department of Urology, Peking University First Hospital, Beijing, 100034, China. meiliriji12@yeah.net. National Urological Cancer Center, Beijing&amp; Institute of Urology, Peking University, Beijing, 100034, China. danzi34@yeah.net. Department of Urology, Peking University First Hospital, Beijing, 100034, China. danzi34@yeah.net. National Urological Cancer Center, Beijing&amp; Institute of Urology, Peking University, Beijing, 100034, China. yasilandai12@yeah.net. Department of Urology, Peking University First Hospital, Beijing, 100034, China. yasilandai12@yeah.net. National Urological Cancer Center, Beijing&amp; Institute of Urology, Peking University, Beijing, 100034, China. jiyishentan12@yeah.net. Department of Urology, Peking University First Hospital, Beijing, 100034, China. jiyishentan12@yeah.net. National Urological Cancer Center, Beijing&amp; Institute of Urology, Peking University, Beijing, 100034, China. huangxiaominghua@yeah.net. Department of Urology, Peking University First Hospital, Beijing, 100034, China. huangxiaominghua@yeah.net. National Urological Cancer Center, Beijing&amp; Institute of Urology, Peking University, Beijing, 100034, China. meilijuan12@yeah.net. Department of Urological Pathology, Peking University First Hospital &amp; Institute of Urology, Peking University, Beijing, 100034, China. meilijuan12@yeah.net. National Urological Cancer Center, Beijing&amp; Institute of Urology, Peking University, Beijing, 100034, China. liyuehua3123@yeah.net. Department of Urological Pathology, Peking University First Hospital &amp; Institute of Urology, Peking University, Beijing, 100034, China. liyuehua3123@yeah.net. Department of Cell Biology, Peking University School of Oncology, Beijing Cancer Hospital and Institute, Beijing, 100142, China. chenxiaojun56@yeah.net. National Urological Cancer Center, Beijing&amp; Institute of Urology, Peking University, Beijing, 100034, China. chencuiqin89@yeah.net. Department of Urology, Peking University First Hospital, Beijing, 100034, China. chencuiqin89@yeah.net. National Urological Cancer Center, Beijing&amp; Institute of Urology, Peking University, Beijing, 100034, China. xuesongli123@sina.cn. Department of Urology, Peking University First Hospital, Beijing, 100034, China. xuesongli123@sina.cn. National Urological Cancer Center, Beijing&amp; Institute of Urology, Peking University, Beijing, 100034, China. zhouliqunmail@sina.com. Department of Urology, Peking University First Hospital, Beijing, 100034, China. zhouliqunmail@sina.com.</t>
  </si>
  <si>
    <t>1] Department of Histopathology and School of Medicine, The University of Nottingham and Nottingham University Hospitals NHS Trust, Nottingham City Hospital, Nottingham, UK [2] Ministry of Higher Education, Riyadh, Saudi Arabia. 1] Immunology Department, School of Life Sciences, University of Nottingham, Nottingham, UK [2] Medical Microbiology and Immunology Department, Faculty of Medicine, Mansoura University, Mansoura, Egypt. Department of Histopathology and School of Medicine, The University of Nottingham and Nottingham University Hospitals NHS Trust, Nottingham City Hospital, Nottingham, UK. Department of Histopathology and School of Medicine, The University of Nottingham and Nottingham University Hospitals NHS Trust, Nottingham City Hospital, Nottingham, UK. Immunology Department, School of Life Sciences, University of Nottingham, Nottingham, UK. Department of Oncology and School of Medicine, The University of Nottingham and Nottingham University Hospitals NHS Trust, Nottingham City Hospital, Nottingham, UK. Department of Oncology and School of Medicine, The University of Nottingham and Nottingham University Hospitals NHS Trust, Nottingham City Hospital, Nottingham, UK. Department of Oncology and School of Medicine, The University of Nottingham and Nottingham University Hospitals NHS Trust, Nottingham City Hospital, Nottingham, UK. Department of Histopathology and School of Medicine, The University of Nottingham and Nottingham University Hospitals NHS Trust, Nottingham City Hospital, Nottingham, UK. Department of Histopathology and School of Medicine, The University of Nottingham and Nottingham University Hospitals NHS Trust, Nottingham City Hospital, Nottingham, UK.</t>
  </si>
  <si>
    <t>Department of Pathology, Shanghai Jiaotong University Affiliated First People's Hospital, Shanghai, 200080, People's Republic of China. zhangyugood217@163.com. Department of Pathology, Shanghai Jiaotong University Affiliated First People's Hospital, Shanghai, 200080, People's Republic of China. doc_zm@163.com. Department of General Surgery, Shanghai Jiaotong University Affiliated First People's Hospital, Shanghai, 200080, People's Republic of China. fdyush@163.com. Department of Pathology, Shanghai Jiaotong University Affiliated First People's Hospital, Shanghai, 200080, People's Republic of China. xuxulusu@163.com. Department of Pathology, Shanghai Jiaotong University Affiliated First People's Hospital, Shanghai, 200080, People's Republic of China. sunhuimin0408@163.com. Department of Pathology, Shanghai Jiaotong University Affiliated First People's Hospital, Shanghai, 200080, People's Republic of China. huamei-tang@hotmail.com. Department of General Surgery, Shanghai Jiaotong University Affiliated First People's Hospital, Shanghai, 200080, People's Republic of China. huamei-tang@hotmail.com. Department of Pathology, Shanghai Jiaotong University Affiliated First People's Hospital, Shanghai, 200080, People's Republic of China. pengzhihai1958@163.com. Department of General Surgery, Shanghai Jiaotong University Affiliated First People's Hospital, Shanghai, 200080, People's Republic of China. pengzhihai1958@163.com.</t>
  </si>
  <si>
    <t>Department of Oral Surgery and Pathology, School of Dentistry, Universidade Federal de Minas Gerais, Av. Antonio Carlos, 6627, Belo Horizonte, Minas Gerais, cep 31270-901, Brazil. marinadiniz@gmail.com. Department of Oral Surgery and Pathology, School of Dentistry, Universidade Federal de Minas Gerais, Av. Antonio Carlos, 6627, Belo Horizonte, Minas Gerais, cep 31270-901, Brazil. Department of Oral Surgery and Pathology, School of Dentistry, Universidade Federal de Minas Gerais, Av. Antonio Carlos, 6627, Belo Horizonte, Minas Gerais, cep 31270-901, Brazil. Department of Oral Surgery and Pathology, School of Dentistry, Universidade Federal de Minas Gerais, Av. Antonio Carlos, 6627, Belo Horizonte, Minas Gerais, cep 31270-901, Brazil. Department of Pathology, Biological Sciences Institute, Universidade Federal de Minas Gerais, Belo Horizonte, Brazil. Department of Oral Surgery and Pathology, School of Dentistry, Universidade Federal de Minas Gerais, Av. Antonio Carlos, 6627, Belo Horizonte, Minas Gerais, cep 31270-901, Brazil.</t>
  </si>
  <si>
    <t>State Key Laboratory of Oncology in South China, Guangzhou, P. R. China. Collaborative Innovation Center for Cancer Medicine, Guangzhou, P. R. China. State Key Laboratory of Oncology in South China, Guangzhou, P. R. China. Collaborative Innovation Center for Cancer Medicine, Guangzhou, P. R. China. Department of Gynecology, Guangzhou, P. R. China. State Key Laboratory of Oncology in South China, Guangzhou, P. R. China. Collaborative Innovation Center for Cancer Medicine, Guangzhou, P. R. China. Department of Gynecology, Guangzhou, P. R. China. State Key Laboratory of Oncology in South China, Guangzhou, P. R. China. Collaborative Innovation Center for Cancer Medicine, Guangzhou, P. R. China. Department of Gynecology, Guangzhou, P. R. China. State Key Laboratory of Oncology in South China, Guangzhou, P. R. China. Collaborative Innovation Center for Cancer Medicine, Guangzhou, P. R. China. Department of Oncology, The Second Affiliated Hospital, Nanchang University, Nanchang, P. R. China. Cardiovascular Department, Second People's Hospital of Guangdong Province, Guangzhou, P. R. China. State Key Laboratory of Oncology in South China, Guangzhou, P. R. China. Collaborative Innovation Center for Cancer Medicine, Guangzhou, P. R. China. Department of Gynecology, Guangzhou, P. R. China. State Key Laboratory of Oncology in South China, Guangzhou, P. R. China. Collaborative Innovation Center for Cancer Medicine, Guangzhou, P. R. China. Department of Obstetrics and Gynecology, The First Affiliated Hospital, Sun Yat-Sen University, Guangzhou, P. R. China. State Key Laboratory of Oncology in South China, Guangzhou, P. R. China. Collaborative Innovation Center for Cancer Medicine, Guangzhou, P. R. China. Department of Gynecology, Guangzhou, P. R. China. State Key Laboratory of Oncology in South China, Guangzhou, P. R. China. Collaborative Innovation Center for Cancer Medicine, Guangzhou, P. R. China. State Key Laboratory of Oncology in South China, Guangzhou, P. R. China. Collaborative Innovation Center for Cancer Medicine, Guangzhou, P. R. China. Department of Pathology, Sun Yat-Sen University Cancer Center, Guangzhou, P. R. China. State Key Laboratory of Oncology in South China, Guangzhou, P. R. China. Collaborative Innovation Center for Cancer Medicine, Guangzhou, P. R. China. Department of Pathology, Sun Yat-Sen University Cancer Center, Guangzhou, P. R. China. State Key Laboratory of Oncology in South China, Guangzhou, P. R. China. Collaborative Innovation Center for Cancer Medicine, Guangzhou, P. R. China. Department of Gynecology, Guangzhou, P. R. China.</t>
  </si>
  <si>
    <t>Department of Orthopaedics, Affiliated Hospital of Nantong University and Jiangsu Province Key Laboratory for Inflammation and Molecular Drug Target, Nantong University, Nantong 226001, China. Department of Orthopaedics, Affiliated Hospital of Nantong University and Jiangsu Province Key Laboratory for Inflammation and Molecular Drug Target, Nantong University, Nantong 226001, China. Department of Orthopaedics, Affiliated Hospital of Nantong University and Jiangsu Province Key Laboratory for Inflammation and Molecular Drug Target, Nantong University, Nantong 226001, China. Department of Orthopaedics, Affiliated Hospital of Nantong University and Jiangsu Province Key Laboratory for Inflammation and Molecular Drug Target, Nantong University, Nantong 226001, China. Department of Orthopaedics, Affiliated Hospital of Nantong University and Jiangsu Province Key Laboratory for Inflammation and Molecular Drug Target, Nantong University, Nantong 226001, China. Department of Orthopaedics, Affiliated Hospital of Nantong University and Jiangsu Province Key Laboratory for Inflammation and Molecular Drug Target, Nantong University, Nantong 226001, China. Department of Orthopaedics, Affiliated Hospital of Nantong University and Jiangsu Province Key Laboratory for Inflammation and Molecular Drug Target, Nantong University, Nantong 226001, China. Department of Orthopaedics, Traditional Chinese Medical Hospital of Nantong City, Nantong 226001, China. National Glycoengineering Research Center and State Key Laboratory of Microbial Technology, Shandong University, Jinan 250100, China. Department of Orthopaedics, Affiliated Hospital of Nantong University and Jiangsu Province Key Laboratory for Inflammation and Molecular Drug Target, Nantong University, Nantong 226001, China; Department of Pathogen Biology, Medical College, Nantong University, Nantong 226001, China. Electronic address: zdm@ntu.edu.cn.</t>
  </si>
  <si>
    <t>School of Biomedical Sciences and PharmacyUniversity of Newcastle, Callaghan, New South Wales 2308, AustraliaHudson Institute of Medical ResearchClayton, Victoria 3168, AustraliaSchool of Environmental and Life SciencesUniversity of Newcastle, Callaghan, New South Wales 2308, AustraliaSchool of Clinical Sciences and Department of Anatomy and Developmental BiologyMonash University, Clayton, Victoria 3800, Australia School of Biomedical Sciences and PharmacyUniversity of Newcastle, Callaghan, New South Wales 2308, AustraliaHudson Institute of Medical ResearchClayton, Victoria 3168, AustraliaSchool of Environmental and Life SciencesUniversity of Newcastle, Callaghan, New South Wales 2308, AustraliaSchool of Clinical Sciences and Department of Anatomy and Developmental BiologyMonash University, Clayton, Victoria 3800, Australia. School of Biomedical Sciences and PharmacyUniversity of Newcastle, Callaghan, New South Wales 2308, AustraliaHudson Institute of Medical ResearchClayton, Victoria 3168, AustraliaSchool of Environmental and Life SciencesUniversity of Newcastle, Callaghan, New South Wales 2308, AustraliaSchool of Clinical Sciences and Department of Anatomy and Developmental BiologyMonash University, Clayton, Victoria 3800, Australia School of Biomedical Sciences and PharmacyUniversity of Newcastle, Callaghan, New South Wales 2308, AustraliaHudson Institute of Medical ResearchClayton, Victoria 3168, AustraliaSchool of Environmental and Life SciencesUniversity of Newcastle, Callaghan, New South Wales 2308, AustraliaSchool of Clinical Sciences and Department of Anatomy and Developmental BiologyMonash University, Clayton, Victoria 3800, Australia. School of Biomedical Sciences and PharmacyUniversity of Newcastle, Callaghan, New South Wales 2308, AustraliaHudson Institute of Medical ResearchClayton, Victoria 3168, AustraliaSchool of Environmental and Life SciencesUniversity of Newcastle, Callaghan, New South Wales 2308, AustraliaSchool of Clinical Sciences and Department of Anatomy and Developmental BiologyMonash University, Clayton, Victoria 3800, Australia School of Biomedical Sciences and PharmacyUniversity of Newcastle, Callaghan, New South Wales 2308, AustraliaHudson Institute of Medical ResearchClayton, Victoria 3168, AustraliaSchool of Environmental and Life SciencesUniversity of Newcastle, Callaghan, New South Wales 2308, AustraliaSchool of Clinical Sciences and Department of Anatomy and Developmental BiologyMonash University, Clayton, Victoria 3800, Australia. School of Biomedical Sciences and PharmacyUniversity of Newcastle, Callaghan, New South Wales 2308, AustraliaHudson Institute of Medical ResearchClayton, Victoria 3168, AustraliaSchool of Environmental and Life SciencesUniversity of Newcastle, Callaghan, New South Wales 2308, AustraliaSchool of Clinical Sciences and Department of Anatomy and Developmental BiologyMonash University, Clayton, Victoria 3800, Australia. School of Biomedical Sciences and PharmacyUniversity of Newcastle, Callaghan, New South Wales 2308, AustraliaHudson Institute of Medical ResearchClayton, Victoria 3168, AustraliaSchool of Environmental and Life SciencesUniversity of Newcastle, Callaghan, New South Wales 2308, AustraliaSchool of Clinical Sciences and Department of Anatomy and Developmental BiologyMonash University, Clayton, Victoria 3800, Australia janet.holt@newcastle.edu.au.</t>
  </si>
  <si>
    <t>Institute of Pathology, The University Hospitals, Friedrich-Alexander-University of Erlangen-Nurnberg Erlangen, Germany. Institute of Pathology, The University Hospitals, Friedrich-Alexander-University of Erlangen-Nurnberg Erlangen, Germany. Department of Radiation Oncology, The University Hospitals, Friedrich-Alexander-University of Erlangen-Nurnberg Erlangen, Germany. Department of Radiation Oncology, The University Hospitals, Friedrich-Alexander-University of Erlangen-Nurnberg Erlangen, Germany. Institute of Pathology, The University Hospitals, Friedrich-Alexander-University of Erlangen-Nurnberg Erlangen, Germany. Institute of Pathology, The University Hospitals, Friedrich-Alexander-University of Erlangen-Nurnberg Erlangen, Germany. Department of Radiation Oncology, The University Hospitals, Friedrich-Alexander-University of Erlangen-Nurnberg Erlangen, Germany. Institute of Pathology, The University Hospitals, Friedrich-Alexander-University of Erlangen-Nurnberg Erlangen, Germany. Department of Radiation Oncology, The University Hospitals, Friedrich-Alexander-University of Erlangen-Nurnberg Erlangen, Germany.</t>
  </si>
  <si>
    <t>a Department of Neurosurgery ; Nanfang Hospital; Southern Medical University ; Guangzhou , China. b Nanfang Neurology Research Institution; Nanfang Hospital ; Guangzhou , China. c Nanfang Glioma Center ; Guangzhou , China. a Department of Neurosurgery ; Nanfang Hospital; Southern Medical University ; Guangzhou , China. b Nanfang Neurology Research Institution; Nanfang Hospital ; Guangzhou , China. a Department of Neurosurgery ; Nanfang Hospital; Southern Medical University ; Guangzhou , China. a Department of Neurosurgery ; Nanfang Hospital; Southern Medical University ; Guangzhou , China. a Department of Neurosurgery ; Nanfang Hospital; Southern Medical University ; Guangzhou , China. a Department of Neurosurgery ; Nanfang Hospital; Southern Medical University ; Guangzhou , China. a Department of Neurosurgery ; Nanfang Hospital; Southern Medical University ; Guangzhou , China. d Brain Tumor Research Center; The Hospital for Sick Children ; Toronto , Canada. a Department of Neurosurgery ; Nanfang Hospital; Southern Medical University ; Guangzhou , China. b Nanfang Neurology Research Institution; Nanfang Hospital ; Guangzhou , China. c Nanfang Glioma Center ; Guangzhou , China.</t>
  </si>
  <si>
    <t>Department of Orthopaedics, Affiliated Hospital of Nantong University, and Jiangsu Province Key Laboratory for Inflammation and Molecular Drug Target, Nantong University, Nantong, 226001, Jiangsu Province, China. Department of Orthopaedics, Affiliated Hospital of Nantong University, and Jiangsu Province Key Laboratory for Inflammation and Molecular Drug Target, Nantong University, Nantong, 226001, Jiangsu Province, China. Department of Pathogen Biology, Medical College, Nantong University, Nantong, 226001, China. Department of Orthopaedics, Affiliated Hospital of Nantong University, and Jiangsu Province Key Laboratory for Inflammation and Molecular Drug Target, Nantong University, Nantong, 226001, Jiangsu Province, China. Department of Orthopaedics, Affiliated Hospital of Nantong University, and Jiangsu Province Key Laboratory for Inflammation and Molecular Drug Target, Nantong University, Nantong, 226001, Jiangsu Province, China. Department of Orthopaedics, Affiliated Hospital of Nantong University, and Jiangsu Province Key Laboratory for Inflammation and Molecular Drug Target, Nantong University, Nantong, 226001, Jiangsu Province, China. Department of Orthopaedics, Affiliated Hospital of Nantong University, and Jiangsu Province Key Laboratory for Inflammation and Molecular Drug Target, Nantong University, Nantong, 226001, Jiangsu Province, China. Department of Orthopaedics, Traditional Chinese Medical Hospital of Nantong City, Nantong, 226001, China. National Glycoengineering Research Center and State Key Laboratory of Microbial Technology, Shandong University, Jinan, 250100, China. Department of Orthopaedics, Affiliated Hospital of Nantong University, and Jiangsu Province Key Laboratory for Inflammation and Molecular Drug Target, Nantong University, Nantong, 226001, Jiangsu Province, China. wangyouhua_nt@163.com.</t>
  </si>
  <si>
    <t>Department of Neurosurgery, University Hospital of Bonn, Sigmund Freud Strasse 25, 53105, Bonn, Germany. kostasgousias@yahoo.com. Department of Neuropathology, University Hospital of Bonn, Sigmund Freud Strasse 25, 53105, Bonn, Germany. Department of Neuropathology, University Hospital of Bonn, Sigmund Freud Strasse 25, 53105, Bonn, Germany. Department of Neurosurgery, University Hospital of Bonn, Sigmund Freud Strasse 25, 53105, Bonn, Germany.</t>
  </si>
  <si>
    <t>Dipartimento di Biomedicina Comparata e Alimentazione, Universita di Padova, Legnaro (Padova), Italy. Istituto Zooprofilattico Sperimentale delle Venezie, Legnaro (Padova), Italy. Istituto Zooprofilattico Sperimentale delle Venezie, Legnaro (Padova), Italy. Centro Oncologico Veterinario, Sasso Marconi, Bologna, Italy. Istituto Zooprofilattico Sperimentale delle Venezie, Legnaro (Padova), Italy. Dipartimento di Scienze Veterinarie, Universita di Torino, Grugliasco (Torino), Italy. Ambulatorio Veterinario Associato, Torino, Italy. Istituto Zooprofilattico Sperimentale delle Venezie, Legnaro (Padova), Italy. Dipartimento di Biomedicina Comparata e Alimentazione, Universita di Padova, Legnaro (Padova), Italy.</t>
  </si>
  <si>
    <t>Department of Infectious Diseases, King's College London, 2nd Floor, Borough Wing, Guy's Hospital, London Bridge, London SE1 9RT, UK. torsten.schaller@kcl.ac.uk.</t>
  </si>
  <si>
    <t>Department of Laboratory Medicine and Pathobiology, University of Toronto , 1 King's College Circle, Toronto, ON M5S 1A8, Canada.</t>
  </si>
  <si>
    <t>Department of Histopathology and School of Molecular Medical Sciences, The University of Nottingham and Nottingham University Hospitals NHS Trust, Nottingham City Hospital, Nottingham, UK, mrxaa31@nottingham.ac.uk.</t>
  </si>
  <si>
    <t>General, Visceral and Thoracic Surgery Department and Clinic, University Medical Center Hamburg-Eppendorf, Germany; Institute of Pathology, University Medical Center Hamburg-Eppendorf, Germany.</t>
  </si>
  <si>
    <t>1] Departments of Neurology, Pediatrics and Biomedical Genetics, University of Rochester Medical Center, Rochester, NY, USA [2] Center for Neural Development and Disease, University of Rochester Medical Center, Rochester, NY, USA. Departments of Neurology and Pediatrics, Pediatric Epilepsy Center, Washington University, St Louis, MO, USA. Department of Pharmacology, University of North Carolina at Chapel Hill, Chapel Hill, NC, USA. Center for Cell Signaling, University of Virginia, Charlottesville, VA, USA. Center for Neural Development and Disease, University of Rochester Medical Center, Rochester, NY, USA. Center for Neural Development and Disease, University of Rochester Medical Center, Rochester, NY, USA. Departments of Neurology and Pediatrics, Pediatric Epilepsy Center, Washington University, St Louis, MO, USA. Center for Integrative Brain Research, Seattle Children's Research Institute, Seattle, WA, USA. 1] Center for Integrative Brain Research, Seattle Children's Research Institute, Seattle, WA, USA [2] Departments of Pediatrics and Neurology, University of Washington, Seattle, WA, USA. 1] Center for Cell Signaling, University of Virginia, Charlottesville, VA, USA [2] Departments of Biochemistry and Molecular Genetics, University of Virginia, Charlottesville, VA, USA.</t>
  </si>
  <si>
    <t>1] General, Visceral and Thoracic Surgery Department and Clinic, Hamburg, Germany [2] Institute of Pathology, Hamburg, Germany. Institute of Pathology, Hamburg, Germany. Institute of Pathology, Hamburg, Germany. Institute of Pathology, Hamburg, Germany. Institute of Pathology, Hamburg, Germany. Institute of Pathology, Hamburg, Germany. Institute of Pathology, Hamburg, Germany. Institute of Pathology, Hamburg, Germany. Institute of Pathology, Hamburg, Germany. Martini-Clinic, Prostate Cancer Center, Hamburg, Germany. Martini-Clinic, Prostate Cancer Center, Hamburg, Germany. Institute of Pathology, Hamburg, Germany. Institute of Pathology, Hamburg, Germany. General, Visceral and Thoracic Surgery Department and Clinic, Hamburg, Germany. Institute of Pathology, Hamburg, Germany. Institute of Pathology, Hamburg, Germany. 1] Martini-Clinic, Prostate Cancer Center, Hamburg, Germany [2] Department of Urology, Section for translational Prostate Cancer Research, University Medical Center Hamburg-Eppendorf, Hamburg, Germany. Institute of Pathology, Hamburg, Germany.</t>
  </si>
  <si>
    <t>Department of Obstetrics and Gynecology, R.D. Gardi Medical College, Ujjain, 456006 India. Terna Medical College, Navi Mumbai, India.</t>
  </si>
  <si>
    <t>State Key Laboratory of Molecular Oncology, Cancer Institute and Hospital, Chinese Academy of Medical Sciences and Peking Union Medical College, Beijing 100021, P.R. China. State Key Laboratory of Molecular Oncology, Cancer Institute and Hospital, Chinese Academy of Medical Sciences and Peking Union Medical College, Beijing 100021, P.R. China.</t>
  </si>
  <si>
    <t>Department of Biochemistry and Molecular Biology, Monash University, Clayton, Victoria 3800, Australia.</t>
  </si>
  <si>
    <t>Division of Hematology-Oncology and. Division of Hematology-Oncology and. Division of Hematology-Oncology and. Division of Hematology-Oncology and. Division of Hematology-Oncology and. Division of Hematology-Oncology and. Department of Biochemistry &amp; Molecular Biology, College of Medicine, Mayo Clinic, Scottsdale, AZ; Department of Biochemistry &amp; Molecular Biology, College of Medicine, Mayo Clinic, Scottsdale, AZ; Center for Metabolic and Vascular Biology, Arizona State University, Tempe, AZ; Division of Hematology-Oncology and. Division of Biomedical Statistics and Informatics and. Division of Biomedical Statistics and Informatics and. Division of Hematology-Oncology and. Division of Hematology-Oncology and. Division of Hematology-Oncology and. Division of Hematology, Mayo Clinic, Rochester, MN; and. Division of Hematology-Oncology and Division of Biomedical Statistics and Informatics, Mayo Clinic, Scottsdale, AZ. Division of Hematology-Oncology and.</t>
  </si>
  <si>
    <t>Department of Neurosurgery, University Hospital of Bonn, Sigmund Freud Strasse 25, 53105 Bonn, Germany. Electronic address: kostasgousias@yahoo.com. Department of Neuropathology, University Hospital of Bonn, Bonn, Germany. Department of Neuropathology, University Hospital of Bonn, Bonn, Germany. Department of Neurosurgery, University Hospital of Bonn, Sigmund Freud Strasse 25, 53105 Bonn, Germany. Department of Neurosurgery, University Hospital of Bonn, Sigmund Freud Strasse 25, 53105 Bonn, Germany; Department of Radiosurgery and Stereotactic Radiotherapy, MediClin Robert Janker Clinic, Bonn, Germany.</t>
  </si>
  <si>
    <t>Institute of Surgical Pathology, University Hospital Zurich, Zurich, Switzerland.</t>
  </si>
  <si>
    <t>Department of Epidemiology and Biostatistics, School of Public Health, Nanjing Medical University, Nanjing, China. Department of Epidemiology and Biostatistics, School of Public Health, Nanjing Medical University, Nanjing, China. Department of Epidemiology and Biostatistics, School of Public Health, Nanjing Medical University, Nanjing, China; Ministry of Education Key Lab for Modern Toxicology, School of Public Health, Nanjing Medical University, Nanjing, China. Department of Epidemiology and Biostatistics, School of Public Health, Nanjing Medical University, Nanjing, China. Department of Epidemiology and Biostatistics, School of Public Health, Nanjing Medical University, Nanjing, China; Ministry of Education Key Lab for Modern Toxicology, School of Public Health, Nanjing Medical University, Nanjing, China. Electronic address: fengchen@njmu.edu.cn.</t>
  </si>
  <si>
    <t>Department of Hepatobiliary Oncology, Affiliated Tumor Hospital, Guangzhou Medical University, Guangzhou, 510095, Guangdong, China.</t>
  </si>
  <si>
    <t>Graduate Institute of Biomedical Sciences, National Chung Hsing University, Taichung, Taiwan, Republic of China.</t>
  </si>
  <si>
    <t>Biomedical Center, School of Electronic Engineering, Beijing University of Posts and Telecommunications, Beijing, 100876, China, wanglin98@tsinghua.org.cn.</t>
  </si>
  <si>
    <t>Cardiocirculatory Unit, Health Research Institute Hospital La Fe, Valencia, Spain. Sistemas Genomicos, Valencia, Spain. Heart Failure and Transplantation Unit, Cardiology Department, La Fe University Hospital, Valencia, Spain. Cellular and Molecular Cardiology Research Unit, Department of Cardiology and Institute of Biomedical Research, University Clinical Hospital, Santiago de Compostela, Spain. Cellular and Molecular Cardiology Research Unit, Department of Cardiology and Institute of Biomedical Research, University Clinical Hospital, Santiago de Compostela, Spain. Cardiocirculatory Unit, Health Research Institute Hospital La Fe, Valencia, Spain. Cardiocirculatory Unit, Health Research Institute Hospital La Fe, Valencia, Spain.</t>
  </si>
  <si>
    <t>Department of Physiology and Systems Bioscience, Kyoto Prefectural University of Medicine, Kyoto 602-8566, Japan; Department of Physiology and Systems Bioscience, Kyoto Prefectural University of Medicine, Kyoto 602-8566, Japan; Department of Physiology and Systems Bioscience, Kyoto Prefectural University of Medicine, Kyoto 602-8566, Japan; Department of Biochemistry and Molecular Biology, University of Texas Health Science Center at Houston, Houston, TX 77030; Department of Biochemistry and Molecular Biology, University of Texas Health Science Center at Houston, Houston, TX 77030; Department of Biochemistry, Graduate School of Frontier Biosciences, Osaka University, Osaka 565-0871, Japan; Department of Neuroscience and Howard Hughes Medical Institute, University of Texas Southwestern Medical Center, Dallas, TX 75390; and Joseph.Takahashi@UTSouthwestern.edu kyagita@koto.kpu-m.ac.jp. Department of Physiology and Systems Bioscience, Kyoto Prefectural University of Medicine, Kyoto 602-8566, Japan; Precursory Research for Embryonic Science and Technology (PRESTO), Japan Science and Technology Agency, Kawaguchi, Saitama 332-0012, Japan Joseph.Takahashi@UTSouthwestern.edu kyagita@koto.kpu-m.ac.jp.</t>
  </si>
  <si>
    <t>Department of Microbiology and Immunology, South Carolina Clinical and Translational Research Institute (SCTR), Medical University of South Carolina, Charleston, South Carolina, United States of America.</t>
  </si>
  <si>
    <t>Center for Cell Signaling, University of Virginia, Charlottesville, VA 22903, USA.</t>
  </si>
  <si>
    <t>Department of Molecular Therapeutics and Translational Research Institute Scripps Florida Jupiter, FL 33458, USA.</t>
  </si>
  <si>
    <t>State Key Laboratory for Diagnosis and Treatment of Infectious Diseases, Institute of Infectious Diseases, The First Affiliated Hospital of Zhejiang University, School of Medicine, Zhejiang University, Hangzhou, China.</t>
  </si>
  <si>
    <t>Department of Gastroenterology, Xuzhou Hospital of Traditional Chinese Medicine Affiliated to Nanjing University of Chinese Medicine, No.169, Zhongshan South Road, Xuzhou, 221000, China.</t>
  </si>
  <si>
    <t>Department of Molecular Medicine, Aarhus University Hospital, Aarhus, Denmark.</t>
  </si>
  <si>
    <t>Cell Signaling Laboratory, Department of Biomedical Science DIBINEM, University of Bologna, 40126 Bologna, Italy.</t>
  </si>
  <si>
    <t>Department of General Surgical Science and.</t>
  </si>
  <si>
    <t>School of Cellular and Molecular Medicine, Faculty of Medical and Veterinary Sciences, University of Bristol, University Walk, Bristol BS8 1TD, United Kingdom.</t>
  </si>
  <si>
    <t>State Key Laboratory of Respiratory Diseases, Guangzhou Institutes of Biomedicine and Health, Chinese Academy of Sciences, 190 Kaiyuan Avenue, Guangzhou , 510530, China.</t>
  </si>
  <si>
    <t>Department of Biochemistry, Graduate School of Medicine, Osaka University, Suita, Osaka 565-0871, Japan. yasuhara@anat3.med.osaka-u.ac.jp</t>
  </si>
  <si>
    <t>State Key Laboratory of Oncology in Southern China, Cancer Center, Sun Yat-sen University, Guangzhou 510060, China.</t>
  </si>
  <si>
    <t>Department of Pathology, the First Affiliated Hospital and College of Basic Medical Sciences of China Medical University, Shenyang 110001, China. xinshanjia@126.com.</t>
  </si>
  <si>
    <t>Department of Dermatology, Osaka University Graduate School of Medicine, Osaka, Japan.</t>
  </si>
  <si>
    <t>Department of Biology, University of Pisa, Pisa, Italy.</t>
  </si>
  <si>
    <t>Molecular Oncology Group, Institute of Pathology, Medical Faculty of the RWTH Aachen University, Aachen, Germany.</t>
  </si>
  <si>
    <t>Department of Neurosurgery, University Hospital of Bonn, Sigmund Freud Strasse 25, 53105 Bonn, Germany. kostasgousias@yahoo.com</t>
  </si>
  <si>
    <t>State Key Laboratory of Oncology in Southern China, Cancer Center, Sun Yat-sen University, Guangzhou, Guangdong, People's Republic of China.</t>
  </si>
  <si>
    <t>Graduate Institute of Biomedical Sciences, Department of Cell and Molecular Biology, College of Medicine, Chang Gung University, and Department of Thoracic Medicine, Chang Gung Memorial Hospital, Tao-Yuan, Taiwan.</t>
  </si>
  <si>
    <t>Department of Urology, Aarhus University Hospital, Brendstrupgaardvej 100, 8200 Aarhus N, Denmark. jb@skejby.net</t>
  </si>
  <si>
    <t>Biomolecular Networks Laboratories, Department of Frontier Biosciences, Graduate School of Frontier Biosciences, Osaka University, Japan.</t>
  </si>
  <si>
    <t>Institute of Surgical Pathology and Department of Urology, University Hospital Zurich, Zurich, Switzerland.</t>
  </si>
  <si>
    <t>Department of Urology, Aarhus University Hospital, Skejby, Denmark.</t>
  </si>
  <si>
    <t>Molecular biology research center, school of Biological Science and Technology, Central South university, Changsha, Hunan 410078, China.</t>
  </si>
  <si>
    <t>Division of Medical Biochemistry, Faculty of Health Sciences, Institute of Infectious Disease and Molecular Medicine, University of Cape Town, Cape Town, South Africa.</t>
  </si>
  <si>
    <t>Graduate Program in Genetics and Molecular Biology, Emory University, Atlanta, GA 30322, USA.</t>
  </si>
  <si>
    <t>Australian Research Council Centre of Excellence in Biotechnology and Development, Monash University, Clayton, Victoria, Australia.</t>
  </si>
  <si>
    <t>Nuclear Signalling Laboratory, Monash University, Clayton, Victoria, Australia.</t>
  </si>
  <si>
    <t>Graduate Institute of Biomedical Sciences, Chang Gung University, Tao-Yuan, Taiwan.</t>
  </si>
  <si>
    <t>Institut fur Experimentelle und Klinische Pharmakologie und Toxikologie, Albert-Ludwigs-Universitat, Freiburg, Germany.</t>
  </si>
  <si>
    <t>Department of Anatomy, Yong Loo Lin School of Medicine, National University of Singapore, MD10, S 117 597 Singapore.</t>
  </si>
  <si>
    <t>Department of General Surgical Science, Gunma University, Graduate School of Medicine, 3-39-22 Showa-machi, Maebashi, Gunma 371-8511, Japan. maksakai@med.gunma-u.ac.jp</t>
  </si>
  <si>
    <t>Department of Life Sciences, Graduate School of Arts and Sciences, University of Tokyo, 3-8-1 Komaba, Meguro-ku, Tokyo 153-8902, Japan. kfuji@bio.c.u-tokyo.ac.jp</t>
  </si>
  <si>
    <t>Center for Cell Signaling, University of Virginia, Charlottesville, VA 22908, USA.</t>
  </si>
  <si>
    <t>Cancer Research Laboratory, Methodist Research Institute, Indianapolis, IN 46202, USA.</t>
  </si>
  <si>
    <t>From the State Key Laboratory of Oncology in Southern China and the Department of Gynecology, Cancer Center, Sun Yat-sen University, Guangzhou, Guangdong, China.</t>
  </si>
  <si>
    <t>Department of Cancer Biology, Dana-Farber Cancer Institute, Boston, MA 02115, USA. Arcangela_Denicolo@dfci.harvard.edu</t>
  </si>
  <si>
    <t>Department of Biological Sciences, Lehigh University, Bethlehem, PA, USA. swm3@lehigh.edu</t>
  </si>
  <si>
    <t>Department of Animal Sciences, University of Florida, Gainesville, Florida 32611-0910, USA.</t>
  </si>
  <si>
    <t>USDA Agricultural Research Service, Western Human Nutrition Research Center, University of California at Davis, Davis, CA, USA. wayne.hawkes@ars.usda.gov</t>
  </si>
  <si>
    <t>Department of Pathology, Albert Einstein College of Medicine, Bronx, New York, 10461, USA.</t>
  </si>
  <si>
    <t>Institute of Genetics and Developmental Biology, Chinese Academy of Sciences, Beijing 100101, China.</t>
  </si>
  <si>
    <t>West German Study Group, Department of Gynaecology and Obstetrics, University Hospital Dusseldorf, Dusseldorf, Germany.</t>
  </si>
  <si>
    <t>Institute of Pathology, Campus Charite Mitte, Charite, Universitatsmedizin Berlin, Chariteplatz 1, 10098 Berlin, Germany.</t>
  </si>
  <si>
    <t>Department of Epidemiology, School of Public Health, University of North Carolina at Chapel Hill, 3304 Hooker Research Center, Chapel Hill, NC 27599-7435, USA.</t>
  </si>
  <si>
    <t>Department of Dermatology, Hirosaki University School of Medicine, Hirosaki, Japan.</t>
  </si>
  <si>
    <t>Department of Pathology, Gustave-Roussy Institute, 94805 Villejuif Cedex, France. spatz@igr.fr.</t>
  </si>
  <si>
    <t>Department of Medicine, University of Maryland School of Medicine, Baltimore, MD 21201, USA. fsato@som.umaryland.edu</t>
  </si>
  <si>
    <t>Department of Microbiology, College of Medicine, National Taiwan University, No. 1 Sec. 1 Jen-Ai Road, Taipei 10063, Taiwan. scteng@ha.mc.ntu.edu.tw</t>
  </si>
  <si>
    <t>Institute of Pathology, University Hospital of the RWTH Aachen, Aachen, Germany. edahl@ukaachen.de</t>
  </si>
  <si>
    <t>Department of Microbiology, College of Medicine, National Taiwan University, No. 1, Section 1, Jen-Ai Road, Taipei 10018, Taiwan.</t>
  </si>
  <si>
    <t>Department of Biology, McMaster University, 1280 Main Street West, Hamilton, ON, L8S 4K1, Canada.</t>
  </si>
  <si>
    <t>Institut fur Humangenetik und Medizinische Biologie, Universitat Halle-Wittenberg, Magdeburger Strasse 2, 06097 Halle/Saale, Germany.</t>
  </si>
  <si>
    <t>Genome Research Group, National Institute of Radiological Sciences, 4-9-1 Anagawa, Inage-ku, Chiba 263-8555, Japan.</t>
  </si>
  <si>
    <t>Laboratoire de Virologie et Pathogenese Virale, CNRS UMR 5537, Faculte de Medecine RTH Laennec, Rue Guillaume Paradin, Lyon, 69008, France.</t>
  </si>
  <si>
    <t>Genome Research Group, National Institute of Radiological Sciences, 4-9-1 Anagawa, Inage-ku, Chiba, 263-8555, Japan.</t>
  </si>
  <si>
    <t>Department of Anatomy and Cell Biology, Osaka University Medical School, 2-2 Yamada-oka, Suita, Osaka 565-0871, Japan.</t>
  </si>
  <si>
    <t>Central Research Institute of Electric Power Industry, Chiba, Japan.</t>
  </si>
  <si>
    <t>Dept. of Anatomy and Cell Biology, Osaka University Medical School.</t>
  </si>
  <si>
    <t>Department of Anatomy and Cell Biology, Osaka University Medical School, Japan.</t>
  </si>
  <si>
    <t>https://www.ncbi.nlm.nih.gov/pubmed/34078054/</t>
  </si>
  <si>
    <t>https://www.ncbi.nlm.nih.gov/pubmed/33553736/</t>
  </si>
  <si>
    <t>https://www.ncbi.nlm.nih.gov/pubmed/33141406/</t>
  </si>
  <si>
    <t>https://www.ncbi.nlm.nih.gov/pubmed/32128678/</t>
  </si>
  <si>
    <t>https://www.ncbi.nlm.nih.gov/pubmed/34034774/</t>
  </si>
  <si>
    <t>https://www.ncbi.nlm.nih.gov/pubmed/33421632/</t>
  </si>
  <si>
    <t>https://www.ncbi.nlm.nih.gov/pubmed/33441338/</t>
  </si>
  <si>
    <t>https://www.ncbi.nlm.nih.gov/pubmed/33459938/</t>
  </si>
  <si>
    <t>https://www.ncbi.nlm.nih.gov/pubmed/33552715/</t>
  </si>
  <si>
    <t>https://www.ncbi.nlm.nih.gov/pubmed/33526712/</t>
  </si>
  <si>
    <t>https://www.ncbi.nlm.nih.gov/pubmed/33726502/</t>
  </si>
  <si>
    <t>https://www.ncbi.nlm.nih.gov/pubmed/33728352/</t>
  </si>
  <si>
    <t>https://www.ncbi.nlm.nih.gov/pubmed/33731128/</t>
  </si>
  <si>
    <t>https://www.ncbi.nlm.nih.gov/pubmed/33821218/</t>
  </si>
  <si>
    <t>https://www.ncbi.nlm.nih.gov/pubmed/33962068/</t>
  </si>
  <si>
    <t>https://www.ncbi.nlm.nih.gov/pubmed/33962648/</t>
  </si>
  <si>
    <t>https://www.ncbi.nlm.nih.gov/pubmed/33974675/</t>
  </si>
  <si>
    <t>https://www.ncbi.nlm.nih.gov/pubmed/32096160/</t>
  </si>
  <si>
    <t>https://www.ncbi.nlm.nih.gov/pubmed/32181877/</t>
  </si>
  <si>
    <t>https://www.ncbi.nlm.nih.gov/pubmed/32176034/</t>
  </si>
  <si>
    <t>https://www.ncbi.nlm.nih.gov/pubmed/32147666/</t>
  </si>
  <si>
    <t>https://www.ncbi.nlm.nih.gov/pubmed/32130408/</t>
  </si>
  <si>
    <t>https://www.ncbi.nlm.nih.gov/pubmed/32124270/</t>
  </si>
  <si>
    <t>https://www.ncbi.nlm.nih.gov/pubmed/31727365/</t>
  </si>
  <si>
    <t>https://www.ncbi.nlm.nih.gov/pubmed/32061138/</t>
  </si>
  <si>
    <t>https://www.ncbi.nlm.nih.gov/pubmed/32036017/</t>
  </si>
  <si>
    <t>https://www.ncbi.nlm.nih.gov/pubmed/31965871/</t>
  </si>
  <si>
    <t>https://www.ncbi.nlm.nih.gov/pubmed/31812670/</t>
  </si>
  <si>
    <t>https://www.ncbi.nlm.nih.gov/pubmed/31809312/</t>
  </si>
  <si>
    <t>https://www.ncbi.nlm.nih.gov/pubmed/32243925/</t>
  </si>
  <si>
    <t>https://www.ncbi.nlm.nih.gov/pubmed/32213663/</t>
  </si>
  <si>
    <t>https://www.ncbi.nlm.nih.gov/pubmed/32290222/</t>
  </si>
  <si>
    <t>https://www.ncbi.nlm.nih.gov/pubmed/33204664/</t>
  </si>
  <si>
    <t>https://www.ncbi.nlm.nih.gov/pubmed/32979938/</t>
  </si>
  <si>
    <t>https://www.ncbi.nlm.nih.gov/pubmed/33322891/</t>
  </si>
  <si>
    <t>https://www.ncbi.nlm.nih.gov/pubmed/32355466/</t>
  </si>
  <si>
    <t>https://www.ncbi.nlm.nih.gov/pubmed/33193737/</t>
  </si>
  <si>
    <t>https://www.ncbi.nlm.nih.gov/pubmed/33193623/</t>
  </si>
  <si>
    <t>https://www.ncbi.nlm.nih.gov/pubmed/33150086/</t>
  </si>
  <si>
    <t>https://www.ncbi.nlm.nih.gov/pubmed/33176814/</t>
  </si>
  <si>
    <t>https://www.ncbi.nlm.nih.gov/pubmed/32924767/</t>
  </si>
  <si>
    <t>https://www.ncbi.nlm.nih.gov/pubmed/32801900/</t>
  </si>
  <si>
    <t>https://www.ncbi.nlm.nih.gov/pubmed/32696739/</t>
  </si>
  <si>
    <t>https://www.ncbi.nlm.nih.gov/pubmed/32603697/</t>
  </si>
  <si>
    <t>https://www.ncbi.nlm.nih.gov/pubmed/32512858/</t>
  </si>
  <si>
    <t>https://www.ncbi.nlm.nih.gov/pubmed/32360571/</t>
  </si>
  <si>
    <t>https://www.ncbi.nlm.nih.gov/pubmed/30696815/</t>
  </si>
  <si>
    <t>https://www.ncbi.nlm.nih.gov/pubmed/31080522/</t>
  </si>
  <si>
    <t>https://www.ncbi.nlm.nih.gov/pubmed/31046781/</t>
  </si>
  <si>
    <t>https://www.ncbi.nlm.nih.gov/pubmed/30883648/</t>
  </si>
  <si>
    <t>https://www.ncbi.nlm.nih.gov/pubmed/30814284/</t>
  </si>
  <si>
    <t>https://www.ncbi.nlm.nih.gov/pubmed/30732163/</t>
  </si>
  <si>
    <t>https://www.ncbi.nlm.nih.gov/pubmed/31179341/</t>
  </si>
  <si>
    <t>https://www.ncbi.nlm.nih.gov/pubmed/30679912/</t>
  </si>
  <si>
    <t>https://www.ncbi.nlm.nih.gov/pubmed/30639102/</t>
  </si>
  <si>
    <t>https://www.ncbi.nlm.nih.gov/pubmed/30582205/</t>
  </si>
  <si>
    <t>https://www.ncbi.nlm.nih.gov/pubmed/30531833/</t>
  </si>
  <si>
    <t>https://www.ncbi.nlm.nih.gov/pubmed/30448104/</t>
  </si>
  <si>
    <t>https://www.ncbi.nlm.nih.gov/pubmed/30254209/</t>
  </si>
  <si>
    <t>https://www.ncbi.nlm.nih.gov/pubmed/31127650/</t>
  </si>
  <si>
    <t>https://www.ncbi.nlm.nih.gov/pubmed/31212646/</t>
  </si>
  <si>
    <t>https://www.ncbi.nlm.nih.gov/pubmed/31695414/</t>
  </si>
  <si>
    <t>https://www.ncbi.nlm.nih.gov/pubmed/31642884/</t>
  </si>
  <si>
    <t>https://www.ncbi.nlm.nih.gov/pubmed/31275847/</t>
  </si>
  <si>
    <t>https://www.ncbi.nlm.nih.gov/pubmed/31783876/</t>
  </si>
  <si>
    <t>https://www.ncbi.nlm.nih.gov/pubmed/31708970/</t>
  </si>
  <si>
    <t>https://www.ncbi.nlm.nih.gov/pubmed/31695969/</t>
  </si>
  <si>
    <t>https://www.ncbi.nlm.nih.gov/pubmed/31819526/</t>
  </si>
  <si>
    <t>https://www.ncbi.nlm.nih.gov/pubmed/31920336/</t>
  </si>
  <si>
    <t>https://www.ncbi.nlm.nih.gov/pubmed/31638237/</t>
  </si>
  <si>
    <t>https://www.ncbi.nlm.nih.gov/pubmed/31597697/</t>
  </si>
  <si>
    <t>https://www.ncbi.nlm.nih.gov/pubmed/31561588/</t>
  </si>
  <si>
    <t>https://www.ncbi.nlm.nih.gov/pubmed/31436254/</t>
  </si>
  <si>
    <t>https://www.ncbi.nlm.nih.gov/pubmed/31334127/</t>
  </si>
  <si>
    <t>https://www.ncbi.nlm.nih.gov/pubmed/29616304/</t>
  </si>
  <si>
    <t>https://www.ncbi.nlm.nih.gov/pubmed/27186965/</t>
  </si>
  <si>
    <t>https://www.ncbi.nlm.nih.gov/pubmed/29435009/</t>
  </si>
  <si>
    <t>https://www.ncbi.nlm.nih.gov/pubmed/29542209/</t>
  </si>
  <si>
    <t>https://www.ncbi.nlm.nih.gov/pubmed/29149426/</t>
  </si>
  <si>
    <t>https://www.ncbi.nlm.nih.gov/pubmed/29290781/</t>
  </si>
  <si>
    <t>https://www.ncbi.nlm.nih.gov/pubmed/29781035/</t>
  </si>
  <si>
    <t>https://www.ncbi.nlm.nih.gov/pubmed/28993511/</t>
  </si>
  <si>
    <t>https://www.ncbi.nlm.nih.gov/pubmed/29777028/</t>
  </si>
  <si>
    <t>https://www.ncbi.nlm.nih.gov/pubmed/30115078/</t>
  </si>
  <si>
    <t>https://www.ncbi.nlm.nih.gov/pubmed/29800930/</t>
  </si>
  <si>
    <t>https://www.ncbi.nlm.nih.gov/pubmed/29986096/</t>
  </si>
  <si>
    <t>https://www.ncbi.nlm.nih.gov/pubmed/30239641/</t>
  </si>
  <si>
    <t>https://www.ncbi.nlm.nih.gov/pubmed/30309482/</t>
  </si>
  <si>
    <t>https://www.ncbi.nlm.nih.gov/pubmed/30323892/</t>
  </si>
  <si>
    <t>https://www.ncbi.nlm.nih.gov/pubmed/30396568/</t>
  </si>
  <si>
    <t>https://www.ncbi.nlm.nih.gov/pubmed/30542505/</t>
  </si>
  <si>
    <t>https://www.ncbi.nlm.nih.gov/pubmed/30551127/</t>
  </si>
  <si>
    <t>https://www.ncbi.nlm.nih.gov/pubmed/28422979/</t>
  </si>
  <si>
    <t>https://www.ncbi.nlm.nih.gov/pubmed/27974678/</t>
  </si>
  <si>
    <t>https://www.ncbi.nlm.nih.gov/pubmed/29746765/</t>
  </si>
  <si>
    <t>https://www.ncbi.nlm.nih.gov/pubmed/28178675/</t>
  </si>
  <si>
    <t>https://www.ncbi.nlm.nih.gov/pubmed/28179530/</t>
  </si>
  <si>
    <t>https://www.ncbi.nlm.nih.gov/pubmed/28240251/</t>
  </si>
  <si>
    <t>https://www.ncbi.nlm.nih.gov/pubmed/28383161/</t>
  </si>
  <si>
    <t>https://www.ncbi.nlm.nih.gov/pubmed/28422734/</t>
  </si>
  <si>
    <t>https://www.ncbi.nlm.nih.gov/pubmed/29228683/</t>
  </si>
  <si>
    <t>https://www.ncbi.nlm.nih.gov/pubmed/28454233/</t>
  </si>
  <si>
    <t>https://www.ncbi.nlm.nih.gov/pubmed/28465847/</t>
  </si>
  <si>
    <t>https://www.ncbi.nlm.nih.gov/pubmed/28476582/</t>
  </si>
  <si>
    <t>https://www.ncbi.nlm.nih.gov/pubmed/28651492/</t>
  </si>
  <si>
    <t>https://www.ncbi.nlm.nih.gov/pubmed/28810604/</t>
  </si>
  <si>
    <t>https://www.ncbi.nlm.nih.gov/pubmed/28875407/</t>
  </si>
  <si>
    <t>https://www.ncbi.nlm.nih.gov/pubmed/29100313/</t>
  </si>
  <si>
    <t>https://www.ncbi.nlm.nih.gov/pubmed/29354491/</t>
  </si>
  <si>
    <t>https://www.ncbi.nlm.nih.gov/pubmed/26942677/</t>
  </si>
  <si>
    <t>https://www.ncbi.nlm.nih.gov/pubmed/26879143/</t>
  </si>
  <si>
    <t>https://www.ncbi.nlm.nih.gov/pubmed/26887791/</t>
  </si>
  <si>
    <t>https://www.ncbi.nlm.nih.gov/pubmed/27009856/</t>
  </si>
  <si>
    <t>https://www.ncbi.nlm.nih.gov/pubmed/26844761/</t>
  </si>
  <si>
    <t>https://www.ncbi.nlm.nih.gov/pubmed/26663089/</t>
  </si>
  <si>
    <t>https://www.ncbi.nlm.nih.gov/pubmed/26526450/</t>
  </si>
  <si>
    <t>https://www.ncbi.nlm.nih.gov/pubmed/26367326/</t>
  </si>
  <si>
    <t>https://www.ncbi.nlm.nih.gov/pubmed/26340948/</t>
  </si>
  <si>
    <t>https://www.ncbi.nlm.nih.gov/pubmed/26970212/</t>
  </si>
  <si>
    <t>https://www.ncbi.nlm.nih.gov/pubmed/27142241/</t>
  </si>
  <si>
    <t>https://www.ncbi.nlm.nih.gov/pubmed/27107455/</t>
  </si>
  <si>
    <t>https://www.ncbi.nlm.nih.gov/pubmed/27849024/</t>
  </si>
  <si>
    <t>https://www.ncbi.nlm.nih.gov/pubmed/27121919/</t>
  </si>
  <si>
    <t>https://www.ncbi.nlm.nih.gov/pubmed/27241026/</t>
  </si>
  <si>
    <t>https://www.ncbi.nlm.nih.gov/pubmed/27338241/</t>
  </si>
  <si>
    <t>https://www.ncbi.nlm.nih.gov/pubmed/27611951/</t>
  </si>
  <si>
    <t>https://www.ncbi.nlm.nih.gov/pubmed/27078844/</t>
  </si>
  <si>
    <t>https://www.ncbi.nlm.nih.gov/pubmed/27109484/</t>
  </si>
  <si>
    <t>https://www.ncbi.nlm.nih.gov/pubmed/27798868/</t>
  </si>
  <si>
    <t>https://www.ncbi.nlm.nih.gov/pubmed/27154959/</t>
  </si>
  <si>
    <t>https://www.ncbi.nlm.nih.gov/pubmed/25728791/</t>
  </si>
  <si>
    <t>https://www.ncbi.nlm.nih.gov/pubmed/25694451/</t>
  </si>
  <si>
    <t>https://www.ncbi.nlm.nih.gov/pubmed/25688741/</t>
  </si>
  <si>
    <t>https://www.ncbi.nlm.nih.gov/pubmed/25123934/</t>
  </si>
  <si>
    <t>https://www.ncbi.nlm.nih.gov/pubmed/25636738/</t>
  </si>
  <si>
    <t>https://www.ncbi.nlm.nih.gov/pubmed/25970317/</t>
  </si>
  <si>
    <t>https://www.ncbi.nlm.nih.gov/pubmed/24747666/</t>
  </si>
  <si>
    <t>https://www.ncbi.nlm.nih.gov/pubmed/25956057/</t>
  </si>
  <si>
    <t>https://www.ncbi.nlm.nih.gov/pubmed/25989275/</t>
  </si>
  <si>
    <t>https://www.ncbi.nlm.nih.gov/pubmed/26626145/</t>
  </si>
  <si>
    <t>https://www.ncbi.nlm.nih.gov/pubmed/26152289/</t>
  </si>
  <si>
    <t>https://www.ncbi.nlm.nih.gov/pubmed/26204489/</t>
  </si>
  <si>
    <t>https://www.ncbi.nlm.nih.gov/pubmed/26209501/</t>
  </si>
  <si>
    <t>https://www.ncbi.nlm.nih.gov/pubmed/26399853/</t>
  </si>
  <si>
    <t>https://www.ncbi.nlm.nih.gov/pubmed/26884852/</t>
  </si>
  <si>
    <t>https://www.ncbi.nlm.nih.gov/pubmed/26553592/</t>
  </si>
  <si>
    <t>https://www.ncbi.nlm.nih.gov/pubmed/26135850/</t>
  </si>
  <si>
    <t>https://www.ncbi.nlm.nih.gov/pubmed/24664371/</t>
  </si>
  <si>
    <t>https://www.ncbi.nlm.nih.gov/pubmed/24748173/</t>
  </si>
  <si>
    <t>https://www.ncbi.nlm.nih.gov/pubmed/24735615/</t>
  </si>
  <si>
    <t>https://www.ncbi.nlm.nih.gov/pubmed/24712655/</t>
  </si>
  <si>
    <t>https://www.ncbi.nlm.nih.gov/pubmed/24799281/</t>
  </si>
  <si>
    <t>https://www.ncbi.nlm.nih.gov/pubmed/24584753/</t>
  </si>
  <si>
    <t>https://www.ncbi.nlm.nih.gov/pubmed/24510842/</t>
  </si>
  <si>
    <t>https://www.ncbi.nlm.nih.gov/pubmed/24045845/</t>
  </si>
  <si>
    <t>https://www.ncbi.nlm.nih.gov/pubmed/23887301/</t>
  </si>
  <si>
    <t>https://www.ncbi.nlm.nih.gov/pubmed/24757335/</t>
  </si>
  <si>
    <t>https://www.ncbi.nlm.nih.gov/pubmed/25109899/</t>
  </si>
  <si>
    <t>https://www.ncbi.nlm.nih.gov/pubmed/24821838/</t>
  </si>
  <si>
    <t>https://www.ncbi.nlm.nih.gov/pubmed/24914135/</t>
  </si>
  <si>
    <t>https://www.ncbi.nlm.nih.gov/pubmed/24929863/</t>
  </si>
  <si>
    <t>https://www.ncbi.nlm.nih.gov/pubmed/24930886/</t>
  </si>
  <si>
    <t>https://www.ncbi.nlm.nih.gov/pubmed/24979338/</t>
  </si>
  <si>
    <t>https://www.ncbi.nlm.nih.gov/pubmed/25031071/</t>
  </si>
  <si>
    <t>https://www.ncbi.nlm.nih.gov/pubmed/25055739/</t>
  </si>
  <si>
    <t>https://www.ncbi.nlm.nih.gov/pubmed/25060425/</t>
  </si>
  <si>
    <t>https://www.ncbi.nlm.nih.gov/pubmed/24825433/</t>
  </si>
  <si>
    <t>https://www.ncbi.nlm.nih.gov/pubmed/25137373/</t>
  </si>
  <si>
    <t>https://www.ncbi.nlm.nih.gov/pubmed/25389311/</t>
  </si>
  <si>
    <t>https://www.ncbi.nlm.nih.gov/pubmed/23536776/</t>
  </si>
  <si>
    <t>https://www.ncbi.nlm.nih.gov/pubmed/23649804/</t>
  </si>
  <si>
    <t>https://www.ncbi.nlm.nih.gov/pubmed/23123190/</t>
  </si>
  <si>
    <t>https://www.ncbi.nlm.nih.gov/pubmed/23451031/</t>
  </si>
  <si>
    <t>https://www.ncbi.nlm.nih.gov/pubmed/23283818/</t>
  </si>
  <si>
    <t>https://www.ncbi.nlm.nih.gov/pubmed/23268335/</t>
  </si>
  <si>
    <t>https://www.ncbi.nlm.nih.gov/pubmed/23665500/</t>
  </si>
  <si>
    <t>https://www.ncbi.nlm.nih.gov/pubmed/23749771/</t>
  </si>
  <si>
    <t>https://www.ncbi.nlm.nih.gov/pubmed/23770669/</t>
  </si>
  <si>
    <t>https://www.ncbi.nlm.nih.gov/pubmed/23906023/</t>
  </si>
  <si>
    <t>https://www.ncbi.nlm.nih.gov/pubmed/23906064/</t>
  </si>
  <si>
    <t>https://www.ncbi.nlm.nih.gov/pubmed/23907459/</t>
  </si>
  <si>
    <t>https://www.ncbi.nlm.nih.gov/pubmed/24070213/</t>
  </si>
  <si>
    <t>https://www.ncbi.nlm.nih.gov/pubmed/24098495/</t>
  </si>
  <si>
    <t>https://www.ncbi.nlm.nih.gov/pubmed/23817466/</t>
  </si>
  <si>
    <t>https://www.ncbi.nlm.nih.gov/pubmed/22808339/</t>
  </si>
  <si>
    <t>https://www.ncbi.nlm.nih.gov/pubmed/21909132/</t>
  </si>
  <si>
    <t>https://www.ncbi.nlm.nih.gov/pubmed/22772608/</t>
  </si>
  <si>
    <t>https://www.ncbi.nlm.nih.gov/pubmed/22962582/</t>
  </si>
  <si>
    <t>https://www.ncbi.nlm.nih.gov/pubmed/22843992/</t>
  </si>
  <si>
    <t>https://www.ncbi.nlm.nih.gov/pubmed/23290294/</t>
  </si>
  <si>
    <t>https://www.ncbi.nlm.nih.gov/pubmed/21664354/</t>
  </si>
  <si>
    <t>https://www.ncbi.nlm.nih.gov/pubmed/21220479/</t>
  </si>
  <si>
    <t>https://www.ncbi.nlm.nih.gov/pubmed/21330047/</t>
  </si>
  <si>
    <t>https://www.ncbi.nlm.nih.gov/pubmed/21658898/</t>
  </si>
  <si>
    <t>https://www.ncbi.nlm.nih.gov/pubmed/22125623/</t>
  </si>
  <si>
    <t>https://www.ncbi.nlm.nih.gov/pubmed/21741962/</t>
  </si>
  <si>
    <t>https://www.ncbi.nlm.nih.gov/pubmed/21840941/</t>
  </si>
  <si>
    <t>https://www.ncbi.nlm.nih.gov/pubmed/21900684/</t>
  </si>
  <si>
    <t>https://www.ncbi.nlm.nih.gov/pubmed/20658535/</t>
  </si>
  <si>
    <t>https://www.ncbi.nlm.nih.gov/pubmed/19961560/</t>
  </si>
  <si>
    <t>https://www.ncbi.nlm.nih.gov/pubmed/20596676/</t>
  </si>
  <si>
    <t>https://www.ncbi.nlm.nih.gov/pubmed/20393006/</t>
  </si>
  <si>
    <t>https://www.ncbi.nlm.nih.gov/pubmed/20362631/</t>
  </si>
  <si>
    <t>https://www.ncbi.nlm.nih.gov/pubmed/20701745/</t>
  </si>
  <si>
    <t>https://www.ncbi.nlm.nih.gov/pubmed/21042722/</t>
  </si>
  <si>
    <t>https://www.ncbi.nlm.nih.gov/pubmed/20859152/</t>
  </si>
  <si>
    <t>https://www.ncbi.nlm.nih.gov/pubmed/19706752/</t>
  </si>
  <si>
    <t>https://www.ncbi.nlm.nih.gov/pubmed/19617375/</t>
  </si>
  <si>
    <t>https://www.ncbi.nlm.nih.gov/pubmed/19530225/</t>
  </si>
  <si>
    <t>https://www.ncbi.nlm.nih.gov/pubmed/19387567/</t>
  </si>
  <si>
    <t>https://www.ncbi.nlm.nih.gov/pubmed/19324890/</t>
  </si>
  <si>
    <t>https://www.ncbi.nlm.nih.gov/pubmed/19103427/</t>
  </si>
  <si>
    <t>https://www.ncbi.nlm.nih.gov/pubmed/18561322/</t>
  </si>
  <si>
    <t>https://www.ncbi.nlm.nih.gov/pubmed/17899179/</t>
  </si>
  <si>
    <t>https://www.ncbi.nlm.nih.gov/pubmed/17596301/</t>
  </si>
  <si>
    <t>https://www.ncbi.nlm.nih.gov/pubmed/17255955/</t>
  </si>
  <si>
    <t>https://www.ncbi.nlm.nih.gov/pubmed/16595783/</t>
  </si>
  <si>
    <t>https://www.ncbi.nlm.nih.gov/pubmed/16487489/</t>
  </si>
  <si>
    <t>https://www.ncbi.nlm.nih.gov/pubmed/16752129/</t>
  </si>
  <si>
    <t>https://www.ncbi.nlm.nih.gov/pubmed/16818692/</t>
  </si>
  <si>
    <t>https://www.ncbi.nlm.nih.gov/pubmed/16188882/</t>
  </si>
  <si>
    <t>https://www.ncbi.nlm.nih.gov/pubmed/15564377/</t>
  </si>
  <si>
    <t>https://www.ncbi.nlm.nih.gov/pubmed/11735022/</t>
  </si>
  <si>
    <t>https://www.ncbi.nlm.nih.gov/pubmed/10602508/</t>
  </si>
  <si>
    <t>https://www.ncbi.nlm.nih.gov/pubmed/10489350/</t>
  </si>
  <si>
    <t>https://www.ncbi.nlm.nih.gov/pubmed/10413594/</t>
  </si>
  <si>
    <t>https://www.ncbi.nlm.nih.gov/pubmed/9933584/</t>
  </si>
  <si>
    <t>https://www.ncbi.nlm.nih.gov/pubmed/9678973/</t>
  </si>
  <si>
    <t>https://www.ncbi.nlm.nih.gov/pubmed/9309132/</t>
  </si>
  <si>
    <t>https://www.ncbi.nlm.nih.gov/pubmed/8790857/</t>
  </si>
  <si>
    <t>https://www.ncbi.nlm.nih.gov/pubmed/7641681/</t>
  </si>
  <si>
    <t>https://www.ncbi.nlm.nih.gov/pubmed/7635189/</t>
  </si>
  <si>
    <t>['Cell Cycle Proteins/genetics', 'China', 'Gene Expression Regulation, Neoplastic', 'Humans', 'Kaplan-Meier Estimate', 'Prognosis', 'Protein-Serine-Threonine Kinases/genetics', '*Triple Negative Breast Neoplasms/genetics']</t>
  </si>
  <si>
    <t>['*Carcinoma, Hepatocellular/genetics/surgery', 'DNA-Binding Proteins', 'Genomics', 'Humans', '*Liver Neoplasms/genetics/surgery', 'Neoplasm Recurrence, Local/genetics', 'Nomograms', 'Transcription Factors']</t>
  </si>
  <si>
    <t>['Animals', 'Cell Line, Tumor', 'Cell Movement', 'Cell Proliferation', 'Humans', 'Mice', 'Polycomb Repressive Complex 1', 'Positive Regulatory Domain I-Binding Factor 1', 'Repressor Proteins/genetics', '*Urinary Bladder Neoplasms/genetics', 'alpha Karyopherins/genetics']</t>
  </si>
  <si>
    <t>['Animals', 'Apoptosis/genetics', 'Brain Neoplasms/genetics/*pathology', 'Cell Line, Tumor', 'Cell Movement/genetics', 'Cell Proliferation/genetics', 'Disease Progression', 'Female', 'Gene Expression Regulation, Neoplastic', 'Gene Knockdown Techniques', 'Glioma/genetics/*pathology', 'Humans', 'Mice', 'Mice, Inbred BALB C', 'MicroRNAs/*genetics', 'RNA, Circular/*genetics', 'Real-Time Polymerase Chain Reaction', 'Tumor Cells, Cultured', 'Xenograft Model Antitumor Assays', 'alpha Karyopherins/*genetics']</t>
  </si>
  <si>
    <t>['Adenocarcinoma of Lung/genetics/metabolism/*surgery', 'Biomarkers, Tumor/*genetics/metabolism', 'Brain Neoplasms/genetics/metabolism/*secondary/*surgery', 'CDC2 Protein Kinase/genetics/metabolism', 'Cell Cycle Proteins/genetics/metabolism', 'DNA-Binding Proteins/genetics/metabolism', 'Female', 'Gene Expression Regulation, Neoplastic', 'Humans', 'Kinesin/genetics/metabolism', 'Lung Neoplasms/genetics/metabolism/*surgery', 'Male', 'Prognosis', 'Sequence Analysis, RNA', 'Survival Analysis', 'Thymidylate Synthase/genetics/metabolism']</t>
  </si>
  <si>
    <t>['Case-Control Studies', 'Gene Expression', 'Humans', 'Lung/*metabolism', 'Lung Neoplasms/*metabolism', 'MicroRNAs/*metabolism', 'Oligonucleotide Array Sequence Analysis', 'Small Cell Lung Carcinoma/*metabolism', 'Transcriptome']</t>
  </si>
  <si>
    <t>['Apoptosis', 'Cell Line, Tumor', 'Cell Proliferation', 'Gene Knockout Techniques', 'Humans', 'Kaplan-Meier Estimate', 'Prognosis', 'Tumor Suppressor Protein p53/*metabolism', 'Urinary Bladder Neoplasms/diagnosis/genetics/*pathology', 'alpha Karyopherins/*genetics']</t>
  </si>
  <si>
    <t>['Animals', 'Antiviral Agents/*metabolism', 'Cell Line', 'Cell Nucleus/*metabolism', 'Disease Susceptibility', 'Gene Knockdown Techniques', 'HEK293 Cells', 'Humans', 'Interferon Regulatory Factor-3/*metabolism', 'Interferon Type I/metabolism', 'Mice, Inbred C57BL', 'Mice, Knockout', 'Protein Binding', 'Protein Stability', 'Protein Transport', 'Signal Transduction', 'Ubiquitin Thiolesterase/deficiency/*metabolism', '*Ubiquitination', 'Virus Diseases/metabolism', 'alpha Karyopherins/*metabolism']</t>
  </si>
  <si>
    <t>['Cell Proliferation/genetics', 'Drug Resistance, Neoplasm/genetics', 'Gene Expression/genetics', '*Genes, Tumor Suppressor', 'Glioblastoma/*metabolism/mortality/pathology', 'Glycolysis/genetics', 'Humans', 'MicroRNAs/*physiology', 'Survival Rate', 'Tumor Cells, Cultured', 'alpha Karyopherins/*genetics/*metabolism']</t>
  </si>
  <si>
    <t>['Amino Acid Transport System ASC/metabolism', 'Apoptosis/drug effects', 'Autophagy/drug effects', '*Gene Silencing/drug effects', 'Glucose/*toxicity', 'Humans', 'Mechanistic Target of Rapamycin Complex 1/*metabolism', 'Minor Histocompatibility Antigens/metabolism', 'Podocytes/drug effects/*metabolism/*pathology', 'RNA, Small Interfering/metabolism', 'Ribosomal Protein S6 Kinases, 70-kDa/*metabolism', '*Signal Transduction/drug effects', 'Up-Regulation/drug effects', 'alpha Karyopherins/*genetics/metabolism']</t>
  </si>
  <si>
    <t>['Adaptor Proteins, Signal Transducing/*genetics', 'Aged', 'Aged, 80 and over', 'Biomarkers, Tumor/genetics', 'Cullin Proteins/genetics', 'Dexamethasone/administration &amp; dosage', 'Female', 'Gene Expression Regulation, Neoplastic/drug effects', 'Humans', 'Ikaros Transcription Factor/*genetics', 'Immunomodulation', 'Lenalidomide/*administration &amp; dosage/adverse effects', 'Male', 'Methylation', 'Middle Aged', 'Multiple Myeloma/*drug therapy/genetics/pathology', 'Mutation', 'Prognosis', 'Progression-Free Survival', 'Ubiquitin-Protein Ligases', 'alpha Karyopherins/*genetics']</t>
  </si>
  <si>
    <t>['Humans', 'Neoplasms/*diagnosis/metabolism/*therapy', 'Prognosis', 'alpha Karyopherins/*metabolism']</t>
  </si>
  <si>
    <t>['Aged', 'Humans', 'Kallikreins/metabolism', 'Lymphatic Metastasis', 'Male', 'Middle Aged', 'Neoplasm Recurrence, Local/*metabolism/pathology', 'Oncogene Proteins/*biosynthesis', 'Prostate-Specific Antigen/metabolism', 'Prostatic Neoplasms/*metabolism/pathology', 'Transcriptional Regulator ERG/biosynthesis', 'alpha Karyopherins/*biosynthesis']</t>
  </si>
  <si>
    <t>['Animals', 'Cell Movement/*genetics', 'Cell Proliferation/*genetics', 'Gene Expression Regulation, Neoplastic', 'Humans', 'Melanoma/genetics/*pathology', 'Mice', 'Mice, Nude', 'NF-kappa B/metabolism', 'Neoplasm Invasiveness/genetics', 'Skin Neoplasms/genetics/*pathology', 'Survival Rate', 'Transcription Factor RelA/metabolism', 'Up-Regulation', 'alpha Karyopherins/*genetics']</t>
  </si>
  <si>
    <t>['Carcinoma, Hepatocellular/diagnosis/*genetics', 'Computational Biology/*methods', 'Databases, Genetic', 'Disease Progression', 'Disease-Free Survival', 'Gene Expression Profiling', 'Gene Expression Regulation, Neoplastic', '*Gene Regulatory Networks', 'Humans', 'Liver Neoplasms/diagnosis/*genetics', 'Prognosis', 'Protein Interaction Maps', 'RNA, Messenger/genetics', 'Tumor Microenvironment', 'Up-Regulation']</t>
  </si>
  <si>
    <t>['Active Transport, Cell Nucleus', 'Adaptor Proteins, Signal Transducing/chemistry/*metabolism', 'Cell Cycle Proteins/chemistry/*metabolism', 'Cell Line, Tumor', 'DNA Damage', 'Gene Knockdown Techniques', 'Humans', '*Nuclear Localization Signals', 'Protein Binding', '*Protein Interaction Domains and Motifs', 'Recombinational DNA Repair', 'alpha Karyopherins/genetics/*metabolism']</t>
  </si>
  <si>
    <t>['A549 Cells', 'Animals', 'Betacoronavirus/immunology/pathogenicity', 'COVID-19', 'Capsid Proteins/*metabolism', 'Coronavirus Infections/*immunology/virology', 'Coronavirus Nucleocapsid Proteins', 'Cricetinae', 'Cricetulus', 'HEK293 Cells', 'Humans', '*Immune Evasion', 'Interferon Regulatory Factor-3/metabolism', 'Interferon Type I/genetics/*metabolism', 'Methyltransferases/*metabolism', 'Pandemics', 'Pneumonia, Viral/*immunology/virology', 'Protein Binding', 'Protein-Serine-Threonine Kinases/metabolism', 'RNA Helicases/*metabolism', 'SARS-CoV-2', 'STAT Transcription Factors/metabolism', 'Viral Nonstructural Proteins/*metabolism', 'Viral Proteins/*metabolism', 'alpha Karyopherins/metabolism']</t>
  </si>
  <si>
    <t>['Cell Line, Tumor', 'Cell Movement', 'Cell Proliferation', '*Colonic Neoplasms', '*Colorectal Neoplasms/genetics', 'Gene Expression Regulation, Neoplastic', 'Humans', 'Phosphatidylinositol 3-Kinases/genetics/metabolism', 'Proto-Oncogene Proteins c-akt/genetics/metabolism', 'Signal Transduction', 'alpha Karyopherins/genetics/*metabolism']</t>
  </si>
  <si>
    <t>['Active Transport, Cell Nucleus', 'Cell Differentiation', '*Cell Nucleus/metabolism', 'HEK293 Cells', 'Humans', '*Nuclear Localization Signals', 'Protein Binding', 'Retinoic Acid Receptor alpha/metabolism', 'U937 Cells', 'alpha Karyopherins', 'beta Karyopherins']</t>
  </si>
  <si>
    <t>['Active Transport, Cell Nucleus', 'Antineoplastic Agents/chemistry/*pharmacology', 'Cell Adhesion Molecules/genetics/*metabolism', 'Cell Line, Tumor', 'Cell Proliferation/drug effects', 'DNA Damage', 'DNA Repair', 'Drug Compounding', 'Female', 'Gene Expression Regulation, Neoplastic', 'Humans', '*Nanoparticles', 'Neoplastic Stem Cells/*drug effects/metabolism/pathology', 'Neovascularization, Pathologic', 'Protein Binding', 'Protein Interaction Domains and Motifs', 'Quinacrine/chemistry/*pharmacology', 'Signal Transduction', 'Uterine Cervical Neoplasms/*drug therapy/genetics/metabolism/pathology', 'alpha Karyopherins/genetics/metabolism']</t>
  </si>
  <si>
    <t>['Breast Neoplasms/genetics/*pathology', 'Cell Line', 'Cell Line, Tumor', 'Cell Nucleus/metabolism', 'Cell Proliferation/genetics', 'Female', 'Gene Knockdown Techniques', 'Gene Silencing', 'Humans', 'Inflammation/*pathology', 'Interleukin-6/*metabolism', 'MCF-7 Cells', 'NF-kappa B/metabolism', 'Proto-Oncogene Proteins c-myc/genetics/metabolism', 'Signal Transduction', 'Up-Regulation', 'alpha Karyopherins/*genetics']</t>
  </si>
  <si>
    <t>['Adaptor Proteins, Signal Transducing/metabolism', 'Adult', 'Aged', 'Biomarkers, Tumor', 'Carrier Proteins/*genetics/metabolism', 'Cytogenetic Analysis', 'Female', 'Gene Expression', 'Humans', 'Immunophenotyping', 'Male', 'Middle Aged', 'Multiple Myeloma/*diagnosis/drug therapy/*genetics/metabolism', 'Neoplasm Staging', '*Polyploidy', 'Protein Binding', 'Ubiquitin-Protein Ligases']</t>
  </si>
  <si>
    <t>['Apoptosis/genetics', 'Carcinoma, Hepatocellular/*genetics/pathology', 'Cell Movement/genetics', 'Cell Proliferation/genetics', 'Epithelial-Mesenchymal Transition/genetics', 'Female', 'Gene Expression Regulation, Neoplastic/genetics', 'Hep G2 Cells', 'Humans', 'Liver Neoplasms/*genetics/pathology', 'Male', 'MicroRNAs/*genetics', 'Neoplasm Invasiveness/genetics/pathology', 'Octamer Transcription Factor-3/genetics', 'Proto-Oncogene Proteins c-myc/genetics', 'Signal Transduction/genetics', 'alpha Karyopherins/*genetics']</t>
  </si>
  <si>
    <t>['Adult', 'Aged', 'Animals', 'Carcinoma, Hepatocellular/mortality/*pathology', 'Cell Line, Tumor', 'Cell Movement', 'Cell Proliferation', 'Disease Progression', 'Humans', 'Liver Neoplasms/mortality/*pathology', 'Mice', 'Middle Aged', 'Prognosis', 'Up-Regulation', 'alpha Karyopherins/genetics/*physiology']</t>
  </si>
  <si>
    <t>['Animals', 'BTB-POZ Domain', 'Cell Line', 'Cullin Proteins/metabolism', 'Female', 'HEK293 Cells', 'Humans', 'Immune Evasion/*physiology', 'Immunity, Innate', 'Karyopherins/metabolism', 'Kelch Repeat/physiology', 'Mice', 'Mice, Inbred C57BL', 'NF-kappa B/*antagonists &amp; inhibitors/metabolism', 'Poxviridae/metabolism', 'Signal Transduction', 'T-Lymphocytes/metabolism', 'Ubiquitin-Protein Ligases/metabolism', 'Vaccinia/virology', 'Vaccinia virus/*metabolism', 'Viral Proteins/metabolism', 'Virulence', 'Virus Replication/physiology', 'alpha Karyopherins/metabolism']</t>
  </si>
  <si>
    <t>['Biomarkers, Tumor', 'Breast Neoplasms/*genetics', 'Carcinoma, Ductal/genetics', 'Cell Adhesion', 'Cell Cycle', 'Cell Movement', 'Epithelial Cell Adhesion Molecule/genetics', 'Exosomes', 'Gene Expression Profiling', 'Gene Regulatory Networks/*genetics', 'Humans', 'Keratins/genetics', 'Oligonucleotide Array Sequence Analysis', 'Protein-Serine-Threonine Kinases/genetics', 'Proto-Oncogene Proteins/genetics', 'alpha Karyopherins/genetics']</t>
  </si>
  <si>
    <t>['Aging', 'Animals', 'Cryptochromes/*genetics', 'Diabetes Mellitus, Experimental/*genetics', 'Fibrosis', 'Gene Expression Profiling', 'Gene Expression Regulation', 'Immunohistochemistry', 'Islets of Langerhans/*metabolism', 'Male', 'Mice', 'Mice, Transgenic', 'Mutation', 'Pancreas/metabolism', 'Pancreatic Ducts/*metabolism', 'Phenotype', 'Up-Regulation', 'alpha Karyopherins/genetics/*metabolism']</t>
  </si>
  <si>
    <t>['Active Transport, Cell Nucleus', 'Animals', 'Cell Division/*physiology', 'Cell Membrane/metabolism', 'Cell Nucleus/metabolism', 'Cell Size', 'Cytoplasm/metabolism', 'Lipoylation', 'Membrane Proteins/metabolism', 'Nuclear Proteins/metabolism', 'Ovum/cytology', 'Spindle Apparatus/metabolism', 'Xenopus Proteins/metabolism', 'Xenopus laevis/metabolism', 'alpha Karyopherins/*metabolism/*physiology']</t>
  </si>
  <si>
    <t>['Biomarkers, Tumor/metabolism', 'Carcinoma, Hepatocellular/*metabolism/*pathology', 'Female', 'Gene Expression Regulation, Neoplastic', 'Humans', 'In Vitro Techniques', 'Kaplan-Meier Estimate', 'Liver/*metabolism/*pathology', 'Liver Neoplasms/*metabolism/*pathology', 'Male', 'Prognosis', 'RNA, Long Noncoding/metabolism']</t>
  </si>
  <si>
    <t>['Animals', 'Breast Neoplasms/*metabolism/*pathology', 'Cell Line', 'Cell Line, Tumor', 'Cell Movement/physiology', 'Disease Progression', 'Female', 'HEK293 Cells', 'Humans', 'Lung Neoplasms/metabolism/pathology', 'MCF-7 Cells', 'Mice', 'Mice, Inbred BALB C', 'Neoplasm Invasiveness/pathology', 'Neoplasm Metastasis/*pathology', 'Prognosis', 'Promoter Regions, Genetic/physiology', 'Ubiquitin-Specific Proteases/*antagonists &amp; inhibitors', 'alpha Karyopherins/*metabolism']</t>
  </si>
  <si>
    <t>['Adult', 'Aged', 'Aged, 80 and over', 'Biomarkers, Tumor/*metabolism', 'Carcinoma, Renal Cell/metabolism/*secondary/surgery', 'Cohort Studies', 'Female', 'Follow-Up Studies', 'Humans', 'Kidney Neoplasms/metabolism/*pathology/surgery', 'Lymphatic Metastasis', 'Male', 'Middle Aged', 'Prognosis', 'Survival Rate', 'alpha Karyopherins/*metabolism']</t>
  </si>
  <si>
    <t>['Adult', 'Aged', 'Animals', 'Cell Line, Tumor', 'Cell Proliferation/genetics', 'DNA-Binding Proteins/genetics', 'E2F1 Transcription Factor/*genetics', 'E2F7 Transcription Factor/*genetics', 'Female', 'Gallbladder Neoplasms/*genetics/pathology', 'Gene Expression Regulation, Neoplastic', 'Humans', 'Male', 'Mice', 'Middle Aged', 'Neoplasm Staging', 'Transcription Factor DP1/genetics', 'Xenograft Model Antitumor Assays', 'alpha Karyopherins/*genetics']</t>
  </si>
  <si>
    <t>['Cell Line, Tumor', 'Cell Movement', 'Cell Proliferation', 'Colorectal Neoplasms/genetics/*metabolism', 'Down-Regulation', 'Gene Expression Regulation, Neoplastic', 'HCT116 Cells', 'HT29 Cells', 'Humans', 'Phosphorylation', 'Prognosis', 'Protein Phosphatase 2C/genetics/*metabolism', 'Tumor Suppressor Protein p53/*metabolism', 'Up-Regulation', 'alpha Karyopherins/genetics/*metabolism']</t>
  </si>
  <si>
    <t>['Apoptosis/radiation effects', 'BRCA1 Protein/genetics/*metabolism', 'Blotting, Western', 'Cell Death/*radiation effects', 'Cell Line, Tumor', 'Cell Proliferation/radiation effects', 'Cell Survival/genetics/*physiology', 'Comet Assay', 'DNA Damage/radiation effects', 'DNA Repair/radiation effects', 'HCT116 Cells', 'HT29 Cells', 'Humans', 'Immunoprecipitation', 'RNA, Small Interfering/genetics/metabolism', 'Radiation, Ionizing', 'alpha Karyopherins/*metabolism']</t>
  </si>
  <si>
    <t>['Amino Acid Sequence', 'Cell Nucleus/genetics/metabolism', 'Humans', 'Nuclear Localization Signals', 'Protein Domains', 'Protein Isoforms/chemistry/genetics/metabolism', 'Sequence Alignment', 'alpha Karyopherins/*chemistry/genetics/*metabolism', 'beta Karyopherins/chemistry/genetics/*metabolism']</t>
  </si>
  <si>
    <t>['E2F1 Transcription Factor/genetics/*metabolism', 'Humans', 'Liver Neoplasms/*genetics/metabolism/pathology', 'Signal Transduction/genetics', 'Stathmin/*genetics/metabolism', 'Transcription Factor DP1/genetics/*metabolism', 'Tumor Cells, Cultured', 'alpha Karyopherins/genetics/*metabolism']</t>
  </si>
  <si>
    <t>['Biomarkers, Tumor/genetics/*metabolism', 'Breast/pathology', 'Breast Neoplasms/*genetics/mortality/pathology', 'Datasets as Topic', 'Female', '*Gene Expression Regulation, Neoplastic', 'Gene Ontology', '*Gene Regulatory Networks', 'Humans', 'Kaplan-Meier Estimate', 'Prognosis', 'RNA, Long Noncoding/*metabolism', 'RNA, Messenger/genetics', 'RNA-Seq', 'Tissue Array Analysis']</t>
  </si>
  <si>
    <t>['Animals', '*Cell Differentiation', 'Cell Nucleus/*metabolism', 'Female', 'Forkhead Transcription Factors/metabolism', 'Inflammasomes/metabolism', 'Mice, Inbred C57BL', 'Models, Biological', 'NLR Family, Pyrin Domain-Containing 3 Protein/deficiency/*metabolism', 'Protein Transport', 'T-Lymphocytes, Regulatory/*cytology/*metabolism', 'alpha Karyopherins/*metabolism']</t>
  </si>
  <si>
    <t>['Cell Cycle Proteins/*genetics', 'Fibroblasts/*metabolism/*radiation effects', 'Gene Expression Profiling', 'Humans', '*Radiation, Nonionizing', '*Transcriptome', '*Weightlessness']</t>
  </si>
  <si>
    <t>['Apoptosis', 'Brain Neoplasms/genetics/*pathology', '*Cell Movement', '*Cell Proliferation', '*Gene Expression Regulation, Neoplastic', 'Glioma/genetics/*pathology', 'Humans', 'In Vitro Techniques', 'Interleukin-10/antagonists &amp; inhibitors/genetics/*metabolism', 'Neoplasm Invasiveness', 'RNA, Small Interfering/genetics', 'Tumor Cells, Cultured', 'alpha Karyopherins/genetics/*metabolism']</t>
  </si>
  <si>
    <t>['Cell Proliferation', 'Fluorodeoxyglucose F18', '*Genomics', 'Humans', '*Neoadjuvant Therapy', '*Positron Emission Tomography Computed Tomography', 'Positron-Emission Tomography', 'Radiopharmaceuticals', 'Retrospective Studies', 'Tomography, X-Ray Computed', 'Treatment Outcome', 'Triple Negative Breast Neoplasms/*diagnostic imaging/drug therapy/genetics']</t>
  </si>
  <si>
    <t>['Animals', 'Humans', 'Mass Spectrometry/*methods', 'Oxidation-Reduction', '*Oxidative Stress', 'Protein Interaction Maps', 'Protein Transport', 'Proteins/analysis/*metabolism', 'Proteomics/*methods']</t>
  </si>
  <si>
    <t>['Biomarkers, Tumor/metabolism', 'Carcinoma, Squamous Cell/*metabolism/*mortality/pathology', 'Cell Movement', 'Female', 'Humans', 'Interleukin-1beta/metabolism', 'Male', 'Matrix Metalloproteinases/genetics/metabolism', 'Mouth Neoplasms/*metabolism/*mortality/pathology', 'NF-kappa B', 'Neoplasm Invasiveness', 'Prognosis', 'Real-Time Polymerase Chain Reaction', 'Saliva/metabolism', 'alpha Karyopherins/genetics/*metabolism']</t>
  </si>
  <si>
    <t>['Aged', 'Antineoplastic Agents/*therapeutic use', 'Carcinoma, Pancreatic Ductal/*drug therapy/metabolism/pathology', 'Cell Line, Tumor', 'Drug Resistance, Neoplasm/*genetics', 'Female', 'Humans', 'Immunohistochemistry', 'Kaplan-Meier Estimate', 'Large Neutral Amino Acid-Transporter 1/genetics/*metabolism', 'Male', 'Middle Aged', 'Pancreatic Neoplasms/*drug therapy/metabolism/pathology', 'Prognosis', 'Retrospective Studies', 'Up-Regulation']</t>
  </si>
  <si>
    <t>['Active Transport, Cell Nucleus/genetics', 'Apoptosis/drug effects', 'Autophagy/drug effects/genetics', 'Carcinoma, Squamous Cell/*drug therapy/genetics/pathology', 'Cell Line, Tumor', 'Cell Lineage/genetics', 'Cell Movement/drug effects', 'Cell Proliferation/drug effects', 'Cisplatin/pharmacology', 'Drug Resistance, Neoplasm/genetics', 'Gene Expression Regulation, Neoplastic/drug effects', 'Gene Knockdown Techniques', 'Humans', 'Mouth Neoplasms/*drug therapy/genetics/pathology', 'Protein Transport/genetics', 'Tumor Suppressor Protein p53/*genetics', 'alpha Karyopherins/antagonists &amp; inhibitors/*genetics']</t>
  </si>
  <si>
    <t>['Animals', 'Aurora Kinase A/*genetics/metabolism', 'Cell Cycle Proteins/*metabolism', 'Female', 'Humans', 'Mice', 'Transfection']</t>
  </si>
  <si>
    <t>['Active Transport, Cell Nucleus/physiology', 'Cell Line, Tumor', 'Cytokines/*metabolism', 'Enterovirus A, Human/*immunology', 'HEK293 Cells', 'Humans', 'Immunity, Innate/*immunology', 'MicroRNAs/biosynthesis/genetics/*metabolism', 'Mitogen-Activated Protein Kinase 8/metabolism', 'Mitogen-Activated Protein Kinase 9/metabolism', 'THP-1 Cells', 'Transcription Factor RelA/metabolism', 'alpha Karyopherins/biosynthesis/*metabolism', 'p38 Mitogen-Activated Protein Kinases/metabolism']</t>
  </si>
  <si>
    <t>['Animals', 'Brain Neoplasms/genetics/*metabolism/pathology', 'Case-Control Studies', 'Cell Line, Tumor', 'Glioblastoma/genetics/*metabolism/pathology', 'Heterografts', 'Humans', 'Male', 'Mice', 'Mice, Nude', 'Oxidative Phosphorylation', 'Proto-Oncogene Proteins c-myc/genetics/*metabolism', 'Signal Transduction', 'Transfection', 'alpha Karyopherins/biosynthesis/genetics/*metabolism']</t>
  </si>
  <si>
    <t>['Computational Biology', 'Gene Expression Profiling', 'Genetic Markers/genetics', 'Genetic Predisposition to Disease/*genetics', 'Genome-Wide Association Study', 'Genomics/*methods', 'Humans', 'Insulin Resistance/*genetics', 'Metabolic Diseases/genetics', 'Models, Molecular', 'Muscle, Skeletal/*metabolism', 'Oxidative Phosphorylation', 'Quantitative Trait Loci']</t>
  </si>
  <si>
    <t>['Amyotrophic Lateral Sclerosis/metabolism/*pathology', 'Animals', 'C9orf72 Protein/*metabolism', 'DNA Repeat Expansion', 'DNA-Binding Proteins/*metabolism', 'Drosophila', 'Drosophila Proteins/metabolism', 'Feedback, Physiological', 'Frontotemporal Dementia/metabolism/*pathology', 'Humans', 'Nerve Degeneration/*metabolism/pathology', 'alpha Karyopherins/*metabolism']</t>
  </si>
  <si>
    <t>['Blotting, Western', 'Carcinoma, Hepatocellular/*genetics/therapy', 'Cell Movement/genetics/physiology', 'Cell Proliferation/genetics/physiology', 'Gene Expression Regulation, Neoplastic/genetics/physiology', 'Hep G2 Cells', 'Humans', 'Lentivirus/*genetics', 'Liver Neoplasms/*genetics/therapy', 'MicroRNAs/*genetics']</t>
  </si>
  <si>
    <t>['Active Transport, Cell Nucleus', 'Adolescent', 'Adult', 'Amino Acid Sequence', 'Amino Acid Substitution', 'Animals', 'COS Cells', 'Cell Nucleus/*metabolism', 'Child', 'Chlorocebus aethiops', 'Down-Regulation/genetics', 'Humans', 'Male', 'Mutant Proteins/metabolism', 'Mutation/genetics', 'Nuclear Localization Signals/metabolism', 'Periodontal Ligament/*metabolism', 'Protein Binding', 'Proto-Oncogene Proteins/chemistry/genetics/*metabolism', 'Repressor Proteins/chemistry/genetics/*metabolism', 'Subcellular Fractions/metabolism', 'Transcription, Genetic', 'alpha Karyopherins/*metabolism', 'beta Karyopherins/metabolism']</t>
  </si>
  <si>
    <t>['Animals', 'Carcinoma, Hepatocellular/*pathology', '*Catalytic Domain', 'Cell Line, Tumor', 'Cell Movement', 'Cell Proliferation', 'Cell Transformation, Neoplastic', 'DNA Methylation', 'Female', 'Gene Expression Regulation, Neoplastic', 'Humans', 'Liver Neoplasms/*pathology', 'Mice', 'Mixed Function Oxygenases/*chemistry/*genetics', 'Proto-Oncogene Proteins/*chemistry/*genetics', 'Time Factors', '*Transfection']</t>
  </si>
  <si>
    <t>['Adenocarcinoma/diagnostic imaging/*genetics/surgery', 'Adenocarcinoma of Lung', 'Aged', 'Biological Transport', 'ErbB Receptors/*genetics/metabolism', 'Female', 'Fluorodeoxyglucose F18/*metabolism', 'Gene Expression Profiling', '*Gene Expression Regulation, Neoplastic', 'Humans', 'Lung/diagnostic imaging/metabolism/surgery', 'Lung Neoplasms/diagnostic imaging/*genetics/surgery', 'Male', 'Middle Aged', '*Mutation', 'Positron-Emission Tomography', 'Proto-Oncogene Proteins p21(ras)/*genetics/metabolism', 'ROC Curve', 'Radiopharmaceuticals/metabolism', 'Transcription Initiation, Genetic']</t>
  </si>
  <si>
    <t>['Asian Continental Ancestry Group', 'Biomarkers, Tumor/*metabolism', 'Colorectal Neoplasms/mortality/*pathology', 'Disease-Free Survival', 'European Continental Ancestry Group', 'Humans', 'Neoplasm Recurrence, Local/mortality/*pathology', 'Prognosis', 'Stomach Neoplasms/mortality/*pathology', 'Up-Regulation', 'alpha Karyopherins/*metabolism']</t>
  </si>
  <si>
    <t>['Active Transport, Cell Nucleus', 'Animals', 'Cell Nucleus/genetics/*metabolism', 'Chickens', 'HEK293 Cells', 'Humans', 'Newcastle Disease/*metabolism/virology', 'Newcastle disease virus/genetics/*metabolism', 'Protein Binding', 'Viral Matrix Proteins/genetics/*metabolism', 'beta Karyopherins/genetics/*metabolism', 'ran GTP-Binding Protein/genetics/*metabolism']</t>
  </si>
  <si>
    <t>['Aged', 'Antineoplastic Agents/pharmacology', 'Bile Duct Neoplasms/drug therapy/*genetics/*mortality/pathology', 'Biomarkers, Tumor', 'Cell Line, Tumor', 'Cell Proliferation/genetics', 'Cholangiocarcinoma/drug therapy/*genetics/*mortality/pathology', '*DNA Repair', 'Deoxycytidine/analogs &amp; derivatives/pharmacology', 'Drug Resistance, Neoplasm/*genetics', 'Female', 'Gene Expression', 'Humans', 'Immunohistochemistry', 'Kaplan-Meier Estimate', 'Male', 'Middle Aged', 'Neoplasm Grading', 'Neoplasm Metastasis', 'Neoplasm Staging', 'Prognosis', 'Protein Transport', 'RNA Interference', 'Tumor Burden', 'alpha Karyopherins/*genetics/metabolism']</t>
  </si>
  <si>
    <t>['Animals', 'Cell Line', 'Encephalitis Virus, Japanese/immunology/*pathogenicity', 'Host-Pathogen Interactions', 'Humans', '*Immune Evasion', 'Immune Tolerance', 'Interferon Regulatory Factor-3/*antagonists &amp; inhibitors', 'Interferon-beta/*antagonists &amp; inhibitors', 'NF-kappa B/antagonists &amp; inhibitors', 'Protein Interaction Mapping', 'Viral Nonstructural Proteins/*metabolism', 'alpha Karyopherins/*metabolism']</t>
  </si>
  <si>
    <t>['Active Transport, Cell Nucleus', 'Automation, Laboratory', 'Cell Nucleus/genetics/*metabolism/ultrastructure', 'Cell Survival', 'Cytoplasm/genetics/*metabolism/ultrastructure', 'Gene Expression Regulation', 'Genes, Reporter', 'Green Fluorescent Proteins/genetics/metabolism', 'HeLa Cells', 'High-Throughput Screening Assays/*instrumentation', 'Humans', 'Nuclear Proteins/*genetics/metabolism', 'PTB-Associated Splicing Factor/*genetics/metabolism', 'Principal Component Analysis', 'Protein Isoforms/genetics/metabolism', 'RNA-Binding Proteins/*genetics/metabolism', 'Signal Transduction', 'alpha Karyopherins/*genetics/metabolism']</t>
  </si>
  <si>
    <t>['Crystallography, X-Ray', 'Herpesvirus 4, Human/*chemistry/metabolism', 'Humans', 'Nuclear Localization Signals/*chemistry/metabolism', 'Protein Structure, Quaternary', 'Viral Proteins/*chemistry/metabolism', 'alpha Karyopherins/*chemistry/metabolism']</t>
  </si>
  <si>
    <t>['Animals', 'Apoptosis/genetics', 'Carcinoma, Hepatocellular/*genetics/pathology', 'Cell Cycle/genetics', 'Cell Line, Tumor', 'Cell Movement', 'Cell Proliferation', 'Cell Survival', 'Computational Biology/methods', 'Disease Models, Animal', 'Gene Expression Profiling', 'Gene Knockdown Techniques', 'Gene Regulatory Networks', '*Gene Silencing', 'Heterografts', 'Humans', 'Liver Neoplasms/*genetics/pathology', 'Mice', 'RNA Interference', 'RNA, Small Interfering/genetics', 'alpha Karyopherins/*genetics']</t>
  </si>
  <si>
    <t>['Adult', 'Aged', 'Biomarkers, Tumor/*blood', 'Carcinoma, Ovarian Epithelial', 'Disease-Free Survival', 'Female', 'Humans', 'Lymphatic Metastasis', 'Middle Aged', 'Neoplasm Staging', 'Neoplasms, Glandular and Epithelial/*blood/pathology', 'Ovarian Neoplasms/*blood/pathology', '*Prognosis', 'alpha Karyopherins/*blood']</t>
  </si>
  <si>
    <t>['Biomarkers, Tumor/*biosynthesis', 'Cell Line, Tumor', 'Cell Movement/physiology', 'Cell Proliferation/physiology', 'Chemotherapy, Adjuvant', 'Colorectal Neoplasms/drug therapy/*metabolism/pathology', 'Down-Regulation', 'Female', 'HCT116 Cells', 'HT29 Cells', 'Humans', 'Immunohistochemistry', 'Male', 'Middle Aged', 'Neoplasm Staging', 'Predictive Value of Tests', 'RNA, Small Interfering/administration &amp; dosage/genetics', 'Risk Factors', 'Tissue Array Analysis', 'alpha Karyopherins/*biosynthesis/genetics']</t>
  </si>
  <si>
    <t>['CDC2 Protein Kinase', 'Cell Proliferation', 'Cyclin B1/genetics/*metabolism', 'Cyclin-Dependent Kinases/genetics/*metabolism', 'Enzyme Activation', '*G1 Phase', 'G2 Phase', 'HEK293 Cells', 'HeLa Cells', 'Humans', 'Methylation', 'Methyltransferases/genetics/*metabolism', 'Phosphorylation', 'Protein Binding', 'Protein Interaction Domains and Motifs', 'RNA Caps/genetics/*metabolism', 'RNA Interference', '*RNA Processing, Post-Transcriptional', 'RNA, Messenger/genetics/*metabolism', 'S Phase', 'Signal Transduction', 'Time Factors', '*Transcription, Genetic', 'Transfection', 'alpha Karyopherins/genetics/metabolism']</t>
  </si>
  <si>
    <t>['Animals', 'Arthritis, Experimental/*metabolism', 'Arthritis, Rheumatoid/*metabolism', 'Cell Nucleus/*metabolism', 'Cytoplasm/metabolism', 'Fibroblasts/drug effects/metabolism/pathology', 'Interleukin-1beta/pharmacology', 'Interleukin-6/metabolism', 'Male', 'Matrix Metalloproteinase 1/metabolism', 'Mice', 'Mice, Inbred DBA', 'Nuclear Proteins/genetics/*metabolism', 'Protein Transport', 'RNA, Small Interfering/genetics', 'STAT3 Transcription Factor/*metabolism', 'Signal Transduction', 'Synovial Membrane/drug effects/*metabolism/pathology', 'Up-Regulation', 'beta Karyopherins']</t>
  </si>
  <si>
    <t>['*Cell Proliferation', 'Fibroblast Growth Factor 1/genetics/*metabolism', 'Hep G2 Cells', 'Humans', '*MAP Kinase Signaling System', 'MCF-7 Cells', 'Mitogen-Activated Protein Kinase 1/genetics/metabolism', 'Mitogen-Activated Protein Kinase 3/genetics/metabolism', 'Neoplasm Proteins/genetics/*metabolism', 'Neoplasms/genetics/*metabolism/pathology', 'alpha Karyopherins/genetics/*metabolism']</t>
  </si>
  <si>
    <t>['Carcinoma, Non-Small-Cell Lung/metabolism/*pathology', 'Cell Line, Tumor', 'E2F1 Transcription Factor/metabolism', 'Gene Expression Regulation, Neoplastic/*physiology', 'Humans', 'Lung Neoplasms/metabolism/*pathology', 'Proteasome Endopeptidase Complex', 'TOR Serine-Threonine Kinases/*metabolism', 'Transcription Factor DP1/metabolism', 'alpha Karyopherins/*biosynthesis']</t>
  </si>
  <si>
    <t>['Animals', 'Cell Line, Transformed', 'Eukaryotic Initiation Factors/biosynthesis/genetics', 'Gene Expression Regulation/*physiology', 'Glycolysis/*physiology', 'Humans', 'Hypoxia-Inducible Factor 1, alpha Subunit/genetics/*metabolism', 'Mechanistic Target of Rapamycin Complex 1', 'Mice', 'Mice, Knockout', 'Multiprotein Complexes/genetics/*metabolism', 'Nuclear Proteins/genetics/*metabolism', 'Ribosomal Protein S6 Kinases, 90-kDa/biosynthesis/genetics', 'TOR Serine-Threonine Kinases/genetics/*metabolism', 'alpha Karyopherins']</t>
  </si>
  <si>
    <t>['Adult', 'Aged', 'Biomarkers, Tumor/*analysis', '*Chemoradiotherapy/methods', 'Colorectal Neoplasms/*chemistry/pathology/*therapy', 'Combined Modality Therapy/methods', 'Female', 'Gene Expression Regulation, Neoplastic', 'Humans', '*Hyperthermia, Induced', 'Immunohistochemistry', 'Lymphatic Metastasis', 'Male', 'Middle Aged', 'Neoplasm Invasiveness', 'Neoplasm Staging', 'Predictive Value of Tests', 'Prognosis', 'alpha Karyopherins/*analysis']</t>
  </si>
  <si>
    <t>['Acinar Cells/*metabolism', 'Acute Disease', 'Animals', 'Blotting, Western', 'Cell Line', 'Ceruletide/toxicity', 'Disease Models, Animal', 'Enzyme-Linked Immunosorbent Assay', 'Fluorescent Antibody Technique', 'Gene Expression Regulation', 'Gene Knockdown Techniques', 'I-kappa B Kinase/metabolism', 'Inflammation', 'Interleukin-6/metabolism', 'Lactate Dehydrogenases/metabolism', 'Male', 'NF-kappa B/genetics/metabolism', 'Nitric Oxide/metabolism', 'Pancreas/cytology/*metabolism', 'Pancreatitis/chemically induced/*genetics/metabolism', 'Phosphorylation', 'RNA, Messenger/*metabolism', 'Rats', 'Rats, Sprague-Dawley', 'Reverse Transcriptase Polymerase Chain Reaction', 'Transcription Factor RelA/*genetics/metabolism', 'Tumor Necrosis Factor-alpha/metabolism', 'Up-Regulation', 'alpha Karyopherins/*genetics/metabolism']</t>
  </si>
  <si>
    <t>['Animals', 'Bombyx/genetics/*metabolism', 'Cell Nucleus/*metabolism', 'Gene Expression Regulation', 'Gene Knockdown Techniques', 'Heat-Shock Proteins/genetics/metabolism', 'Heat-Shock Response', 'Insect Proteins/genetics/metabolism', 'Male', 'Transcription Factors/genetics/*metabolism', 'alpha Karyopherins/*genetics/metabolism']</t>
  </si>
  <si>
    <t>['Aging', 'Animals', 'Apoptosis/*physiology', 'Caspase 3/metabolism', 'Cerebral Hemorrhage/*metabolism', 'Hematoma/metabolism', 'Male', 'Neurons/cytology/*metabolism', 'PC12 Cells', 'Rats', 'Rats, Sprague-Dawley', 'Transcriptional Activation/physiology', 'Up-Regulation', 'alpha Karyopherins/*metabolism']</t>
  </si>
  <si>
    <t>['Acetyltransferases/genetics/metabolism', 'Active Transport, Cell Nucleus/drug effects', 'Adaptor Proteins, Signal Transducing/genetics/metabolism', 'Antineoplastic Agents/*pharmacology', 'Biomarkers, Tumor/*genetics/metabolism', '*Gene Expression Regulation, Neoplastic', 'Humans', 'Karyopherins/genetics/metabolism', 'Neoplasm Proteins/*antagonists &amp; inhibitors/genetics/metabolism', 'Neoplasms/*diagnosis/*drug therapy/genetics/metabolism', 'Prognosis', 'Protein Transport/drug effects', 'Receptors, Cytoplasmic and Nuclear/genetics/metabolism', 'Signal Transduction', 'Small Molecule Libraries/*pharmacology', 'Transcription Factors/genetics/metabolism', 'alpha Karyopherins/genetics/metabolism']</t>
  </si>
  <si>
    <t>['*Cell Compartmentation', 'Cell Cycle Checkpoints', 'Cell Line', 'Cell Nucleus/chemistry/metabolism', 'Cytoplasm/chemistry/metabolism', '*DNA Replication', 'Fibroblasts/*chemistry/cytology/ultrastructure', 'Humans', '*Oxidative Stress', 'Protein Transport', 'Proteome/*analysis', 'Proteomics/methods', 'Subcellular Fractions/*chemistry/metabolism']</t>
  </si>
  <si>
    <t>['Animals', 'Cell Death/physiology/radiation effects', 'Cell Differentiation/physiology/radiation effects', 'Cell Proliferation/physiology/radiation effects', 'Colorectal Neoplasms/*immunology/pathology/*radiotherapy', 'Dendritic Cells/*immunology/radiation effects', 'Female', 'HT29 Cells', 'Humans', 'Mice', 'Mice, Inbred BALB C', 'Nuclear Proteins/*immunology/metabolism', 'T-Lymphocytes, Cytotoxic/immunology/radiation effects', 'Up-Regulation/radiation effects', 'alpha Karyopherins/*immunology/metabolism']</t>
  </si>
  <si>
    <t>['A549 Cells', 'Carcinoma, Non-Small-Cell Lung/*genetics/metabolism/pathology', 'Cell Line', 'Cell Line, Tumor', 'Cell Proliferation/genetics', '*DNA Methylation', 'Disease Progression', 'Female', 'Gene Expression Profiling/*methods', '*Gene Expression Regulation, Neoplastic', 'HEK293 Cells', 'Humans', 'Lung Neoplasms/*genetics/metabolism/pathology', 'Male', 'Oligonucleotide Array Sequence Analysis/methods', 'RNA Interference', 'RNA, Long Noncoding/*genetics', 'Survival Analysis']</t>
  </si>
  <si>
    <t>['Aged', 'Aged, 80 and over', '*Biomarkers, Tumor', 'Colorectal Neoplasms/*genetics/metabolism/pathology', 'Female', '*Gene Expression Profiling', 'Gene Expression Regulation, Neoplastic', 'Humans', 'Male', 'Middle Aged', 'Neoplasm Grading', 'Neoplasm Staging', 'Proteome', 'Proteomics/methods']</t>
  </si>
  <si>
    <t>['2,6-Dichloroindophenol/chemistry', 'Acrylamides/chemistry/*pharmacology', 'Antineoplastic Agents/chemistry/*pharmacology', 'Benzothiazoles/chemistry/*pharmacology', 'Fluoresceins/chemistry', 'Fluorescent Dyes/chemistry', 'HeLa Cells', 'Humans', 'Molecular Docking Simulation', 'Oxidation-Reduction', 'Quinone Reductases/chemistry/metabolism', 'Stereoisomerism', 'beta Karyopherins/*antagonists &amp; inhibitors/metabolism']</t>
  </si>
  <si>
    <t>['Adolescent', 'Adult', 'Aged', 'Bile Duct Neoplasms/etiology', 'Bile Ducts/*abnormalities/pathology', 'Cell Proliferation', 'Female', 'Gallbladder/*pathology', 'Humans', 'Hyperplasia', 'Immunohistochemistry', 'Ki-67 Antigen/analysis', 'Male', 'Middle Aged', 'Pancreatic Ducts/*abnormalities', 'Stathmin/*analysis', 'Tumor Suppressor Protein p53/analysis', 'alpha Karyopherins/*analysis']</t>
  </si>
  <si>
    <t>['Active Transport, Cell Nucleus', 'Adult', 'Aged', 'Apoptosis/genetics', 'Caspase 3/metabolism', 'Cell Line, Tumor', 'Cell Movement/genetics', 'Cell Proliferation', 'Female', 'Gene Expression Regulation, Neoplastic', 'Gene Knockdown Techniques', 'Gene Silencing', 'Humans', 'Male', 'Middle Aged', 'Neoplasm Grading', 'Neoplasm Staging', 'Octamer Transcription Factor-3/genetics/*metabolism', 'Prognosis', 'RNA, Small Interfering/genetics', 'Urinary Bladder Neoplasms/*genetics/*metabolism/mortality/pathology', 'alpha Karyopherins/*genetics']</t>
  </si>
  <si>
    <t>["3' Untranslated Regions", 'Adult', 'Aged', 'Aged, 80 and over', 'Antigens, Bacterial/metabolism', 'Bacterial Proteins/metabolism', 'Cell Line, Tumor', 'Cell Movement', 'Disease Progression', 'Female', '*Gene Expression Regulation, Neoplastic', 'Helicobacter pylori', 'Humans', 'Male', 'MicroRNAs/*metabolism', 'Middle Aged', 'Neoplasm Metastasis/prevention &amp; control', 'Prognosis', 'Promoter Regions, Genetic', 'Proto-Oncogene Proteins c-jun/*metabolism', 'Stomach Neoplasms/*metabolism/microbiology', 'Treatment Outcome', 'alpha Karyopherins/*metabolism']</t>
  </si>
  <si>
    <t>['*Apoptosis', 'Carcinoma, Squamous Cell/*pathology', 'Caspases/physiology', 'Cell Line, Tumor', 'Cell Movement', 'Cell Survival', 'Cyclin-Dependent Kinase Inhibitor p16/physiology', 'Cyclin-Dependent Kinase Inhibitor p21/physiology', 'Humans', 'Signal Transduction/physiology', 'Tongue Neoplasms/*pathology', 'Tumor Suppressor Protein p53/analysis/*physiology', 'alpha Karyopherins/*physiology']</t>
  </si>
  <si>
    <t>['Aged', 'Carcinoma, Hepatocellular/*genetics/pathology', 'Female', 'Gene Expression Profiling', '*Gene Expression Regulation, Neoplastic', 'Humans', 'Liver Neoplasms/*genetics/pathology', 'Male', 'Middle Aged']</t>
  </si>
  <si>
    <t>['Active Transport, Cell Nucleus/drug effects', 'Aptamers, Nucleotide/chemistry/*pharmacology', 'Cell Nucleus/*metabolism', 'HeLa Cells', 'Humans', 'alpha Karyopherins/*antagonists &amp; inhibitors/*metabolism']</t>
  </si>
  <si>
    <t>['Cell Movement/genetics/*physiology', 'Extracellular Signal-Regulated MAP Kinases/metabolism', 'Humans', 'Lung Neoplasms/*metabolism', 'Multiprotein Complexes/*metabolism', 'Neoplasm Invasiveness/*physiopathology', 'Phosphorylation', 'Proteomics/methods', 'Signal Transduction/genetics/*physiology', 'Vimentin/metabolism', 'alpha Karyopherins/*metabolism/physiology']</t>
  </si>
  <si>
    <t>['Active Transport, Cell Nucleus', 'Animals', 'Cell Nucleus/*metabolism', 'Immunoprecipitation', 'Male', 'Mice', 'Nuclear Proteins/*metabolism', 'RNA-Binding Proteins/*metabolism', 'Testis/embryology/*metabolism', 'Two-Hybrid System Techniques', 'alpha Karyopherins']</t>
  </si>
  <si>
    <t>['Adolescent', 'Adult', 'Aged', 'Biomarkers, Tumor/*metabolism', 'Breast Neoplasms/*drug therapy/metabolism/*pathology', 'Cell Nucleus/metabolism', 'Checkpoint Kinase 1', 'Cytoplasm/metabolism', 'Female', 'Gene Expression Regulation, Neoplastic', 'Humans', 'Middle Aged', 'Phosphorylation', 'Protein Kinases/*metabolism', 'Signal Transduction', 'Survival Analysis', 'Treatment Outcome', 'Young Adult', 'alpha Karyopherins/*metabolism']</t>
  </si>
  <si>
    <t>['Histone Deacetylases/*metabolism', 'Humans', 'Nucleosomes/*metabolism', 'Protein Binding', '*Proteomics']</t>
  </si>
  <si>
    <t>['Active Transport, Cell Nucleus/*physiology', 'Amino Acid Sequence', 'Animals', 'Blotting, Western', 'Cell Cycle', 'Cell Nucleus/*metabolism', 'Cell Proliferation', 'Cells, Cultured', 'Dystrophin/*metabolism', 'Dystrophin-Associated Proteins/genetics/*metabolism', 'Flow Cytometry', 'Fluorescent Antibody Technique', 'Humans', 'Immunoenzyme Techniques', 'Immunoprecipitation', 'Mice', 'Microscopy, Confocal', 'Molecular Sequence Data', 'Mutagenesis, Site-Directed', 'Mutation/genetics', 'Nuclear Lamina/*metabolism', 'Nuclear Localization Signals', 'Nuclear Proteins/genetics/*metabolism', 'Protein Binding', 'RNA, Messenger/genetics', 'Real-Time Polymerase Chain Reaction', 'Reverse Transcriptase Polymerase Chain Reaction', 'Sequence Homology, Amino Acid', 'alpha Karyopherins', 'beta Karyopherins/genetics/*metabolism']</t>
  </si>
  <si>
    <t>['Cell Cycle Proteins/metabolism', '*Cell Differentiation', 'Cholecalciferol/metabolism', '*Gene Regulatory Networks', 'Granulocyte Precursor Cells/*cytology/metabolism', 'HL-60 Cells', 'Humans', 'Leukemia/metabolism', 'MicroRNAs/metabolism', 'Monocytes/*cytology/metabolism', 'Protein-Serine-Threonine Kinases/metabolism', 'Proto-Oncogene Proteins/metabolism', '*RNA Processing, Post-Transcriptional', 'RNA, Messenger/*metabolism']</t>
  </si>
  <si>
    <t>['Cell Cycle Proteins', 'Cell Line, Tumor', '*Cell Movement', '*Cellular Senescence', 'Cyclin-Dependent Kinase Inhibitor p16/metabolism', '*DNA Damage', 'DNA-Binding Proteins/genetics', 'Gene Library', 'HSP70 Heat-Shock Proteins/*metabolism', 'Humans', 'MRE11 Homologue Protein', 'Neoplasms/genetics/*pathology', 'Nuclear Proteins', 'RNA, Double-Stranded', 'Telomere-Binding Proteins', 'Ubiquitin-Protein Ligases', 'alpha Karyopherins']</t>
  </si>
  <si>
    <t>['Aged', 'Carcinoma, Transitional Cell/*metabolism/mortality/pathology/surgery', 'Cell Line, Tumor', 'Cell Movement', 'Cell Survival', 'Disease-Free Survival', 'Female', 'Gene Expression', 'Humans', 'Male', 'Neoplasm Recurrence, Local/*metabolism/mortality', 'Nephrectomy', 'Prognosis', 'Proportional Hazards Models', 'Ureter/pathology/surgery', 'Ureteral Neoplasms/*metabolism/mortality/pathology/surgery', 'alpha Karyopherins/genetics/*metabolism']</t>
  </si>
  <si>
    <t>['Active Transport, Cell Nucleus', 'BRCA1 Protein/metabolism', 'Biomarkers, Tumor/metabolism', 'Breast Neoplasms/genetics/*metabolism', 'Cell Cycle Proteins/metabolism', 'Cell Line, Tumor', 'Cell Nucleus/*metabolism', 'Checkpoint Kinase 1', 'Cohort Studies', 'Cytoplasm/metabolism', '*DNA Damage', 'Female', 'Histones/metabolism', 'Humans', 'Immunohistochemistry', 'Middle Aged', 'Prognosis', 'Protein Inhibitors of Activated STAT/metabolism', 'Protein Kinases/metabolism', 'Rad51 Recombinase/metabolism', 'Small Ubiquitin-Related Modifier Proteins/metabolism', 'Survival Analysis', 'Tissue Array Analysis', 'Tumor Suppressor Proteins/metabolism', 'Ubiquitin-Conjugating Enzymes/metabolism', 'Ubiquitin-Protein Ligases/metabolism', 'alpha Karyopherins/*metabolism']</t>
  </si>
  <si>
    <t>['Adult', 'Aged', 'Aged, 80 and over', 'Animals', '*Biomarkers, Tumor', 'Cell Line, Tumor', 'Cell Movement/genetics', 'Colonic Neoplasms/genetics/*metabolism/*mortality/pathology', 'Disease Models, Animal', 'Female', 'Follow-Up Studies', 'Gene Expression', 'Gene Expression Regulation, Neoplastic', 'Gene Knockdown Techniques', 'Gene Silencing', 'Heterografts', 'Humans', 'Immunohistochemistry', 'Kaplan-Meier Estimate', 'Male', 'Mice', 'Middle Aged', 'Neoplasm Grading', 'Neoplasm Staging', 'Patient Outcome Assessment', 'Prognosis', 'RNA Interference', 'RNA, Small Interfering/genetics', 'Tumor Burden', 'Young Adult', 'alpha Karyopherins/genetics/*metabolism']</t>
  </si>
  <si>
    <t>['Adult', 'Aged', 'Aged, 80 and over', 'Carcinoma, Squamous Cell/*genetics/pathology', 'Cell Cycle/genetics', 'Female', '*Gene Expression Profiling', 'Gene Expression Regulation, Neoplastic', 'Humans', 'Male', 'Middle Aged', 'Mouth Neoplasms/*genetics/pathology', 'Neoplasm Proteins/biosynthesis', 'Prognosis', '*Transcription, Genetic', 'Tumor Microenvironment/genetics']</t>
  </si>
  <si>
    <t>['Animals', 'Cadherins/biosynthesis', 'Carcinogenesis/genetics', 'Carcinoma, Ovarian Epithelial', 'Cell Movement/genetics', 'Cell Proliferation/genetics', 'Disease Progression', 'Disease-Free Survival', 'Female', 'Gene Expression Regulation, Neoplastic', 'Humans', 'Mice', 'Mice, Inbred BALB C', 'Mice, Nude', 'MicroRNAs/*genetics', 'Neoplasm Recurrence, Local/genetics', 'Neoplasms, Glandular and Epithelial/*genetics/mortality/*pathology', 'Octamer Transcription Factor-3/*biosynthesis', 'Ovarian Neoplasms/*genetics/mortality/*pathology', 'Spheroids, Cellular/cytology', 'Tumor Cells, Cultured', 'Vimentin/biosynthesis', 'alpha Karyopherins/*genetics']</t>
  </si>
  <si>
    <t>['ADAM Proteins/genetics/metabolism', 'ADAMTS5 Protein', 'Biomarkers/*metabolism', 'Blotting, Western', 'Case-Control Studies', 'Cell Nucleus/metabolism', 'Cells, Cultured', 'Chondrocytes/cytology/metabolism', 'Female', '*Gene Expression Regulation', 'Humans', 'Immunoenzyme Techniques', 'Immunoprecipitation', 'Interleukin-1beta/pharmacology', 'Male', 'Matrix Metalloproteinase 13/genetics/metabolism', 'Middle Aged', 'NF-kappa B/genetics/*metabolism', 'Osteoarthritis/drug therapy/*metabolism/*pathology', 'RNA, Messenger/genetics', 'RNA, Small Interfering/genetics', 'Real-Time Polymerase Chain Reaction', 'Reverse Transcriptase Polymerase Chain Reaction', 'Signal Transduction', 'Transcription Factor RelA/genetics/*metabolism', 'alpha Karyopherins/antagonists &amp; inhibitors/genetics/*metabolism']</t>
  </si>
  <si>
    <t>['Age Factors', 'Animals', 'Databases, Genetic', 'Female', 'Gene Expression Profiling/methods', 'Gene Expression Regulation, Developmental', 'Gestational Age', 'Karyopherins/genetics/*metabolism', 'Mice, Inbred C57BL', 'Oligonucleotide Array Sequence Analysis', 'Oocytes/*metabolism', '*Oogenesis/genetics', 'Ovary/embryology/*metabolism', 'RNA, Messenger/metabolism', 'Transcription, Genetic']</t>
  </si>
  <si>
    <t>['Biomarkers, Tumor/*analysis', 'Carcinoma, Squamous Cell/mortality/pathology/*radiotherapy/secondary', 'Cell Nucleus/*chemistry', 'Chemoradiotherapy, Adjuvant', 'Cytoplasm/*chemistry', 'Disease-Free Survival', 'Down-Regulation', 'Female', 'Head and Neck Neoplasms/chemistry/mortality/pathology/*radiotherapy', 'Humans', 'Immunohistochemistry', 'Kaplan-Meier Estimate', 'Male', 'Middle Aged', 'Multivariate Analysis', 'Neoadjuvant Therapy/adverse effects/mortality', 'Neoplasm Recurrence, Local', 'Predictive Value of Tests', 'Proportional Hazards Models', 'Radiotherapy, Adjuvant', 'Risk Factors', 'Squamous Cell Carcinoma of Head and Neck', 'Time Factors', 'Tissue Array Analysis', 'Treatment Outcome', 'alpha Karyopherins/*analysis']</t>
  </si>
  <si>
    <t>['Adult', 'Aged', 'Animals', 'Autophagy/*genetics', 'Cadherins/metabolism', 'Cell Line, Tumor', 'Cell Movement/genetics/physiology', 'Dacarbazine/analogs &amp; derivatives/pharmacology', 'Epithelial-Mesenchymal Transition/physiology', 'Female', 'Gene Expression Regulation, Neoplastic/drug effects/genetics', 'Glioblastoma/*metabolism/pathology', 'Humans', 'Male', 'Mice', 'Mice, Nude', 'MicroRNAs/*metabolism', 'Middle Aged', 'Nuclear Proteins/*metabolism', 'Phenotype', 'Temozolomide', 'Tumor Suppressor Protein p53/*metabolism', 'alpha Karyopherins/*metabolism']</t>
  </si>
  <si>
    <t>['Adult', 'Arthritis, Rheumatoid/genetics/immunology/*metabolism/pathology', 'Case-Control Studies', 'Cell Line', 'Female', 'Humans', 'Inflammation Mediators/immunology/*metabolism', 'Interleukin-6/metabolism', 'Male', 'Matrix Metalloproteinase 1/metabolism', 'Matrix Metalloproteinase 13/metabolism', 'Middle Aged', 'RNA Interference', 'Signal Transduction', 'Synovial Membrane/drug effects/immunology/*metabolism/pathology', 'Time Factors', 'Transcription Factor RelA/metabolism', 'Transfection', 'Tumor Necrosis Factor-alpha/pharmacology', 'Up-Regulation', 'alpha Karyopherins/genetics/immunology/*metabolism']</t>
  </si>
  <si>
    <t>['Adult', 'Aged', 'Biomarkers/metabolism', 'Cell Proliferation', 'Disease Progression', 'Female', 'Follow-Up Studies', 'Humans', 'Immunohistochemistry', 'Kaplan-Meier Estimate', 'Karyopherins/*metabolism', 'Male', 'Meningeal Neoplasms/diagnosis/*metabolism/pathology/therapy', 'Meningioma/diagnosis/*metabolism/pathology', 'Middle Aged', 'Multivariate Analysis', 'Neoplasm Grading', 'Neoplasm Recurrence, Local/diagnosis/metabolism', 'Prognosis', 'Receptors, Cytoplasmic and Nuclear/*metabolism', 'Skull Base Neoplasms/diagnosis/metabolism/pathology/therapy', 'alpha Karyopherins/*metabolism']</t>
  </si>
  <si>
    <t>['Animals', 'Cluster Analysis', 'Dog Diseases/diagnosis/*genetics/mortality', 'Dogs', '*Gene Expression Profiling', 'Mastocytosis, Cutaneous/*veterinary', 'Reproducibility of Results', 'Skin Neoplasms/*veterinary', '*Transcriptome']</t>
  </si>
  <si>
    <t>['Animals', 'Blotting, Western', 'Breast Neoplasms/drug therapy/genetics/metabolism', 'Cell Line, Tumor', 'Cell Proliferation/*drug effects', 'DNA Helicases/*genetics/metabolism', 'DNA-Binding Proteins/*genetics/metabolism', 'Estradiol/pharmacology', 'Estrogens/*pharmacology', 'Gene Expression Regulation, Neoplastic/drug effects', 'Humans', 'MCF-7 Cells', 'Mice, Inbred BALB C', 'Mice, Nude', 'MicroRNAs/*genetics', 'Neoplasm Proteins/*genetics/metabolism', 'Proto-Oncogene Proteins c-myc/genetics/metabolism', 'RNA Interference', 'Receptors, Estrogen/metabolism', 'Reverse Transcriptase Polymerase Chain Reaction', 'Xenograft Model Antitumor Assays', 'alpha Karyopherins/*genetics/metabolism']</t>
  </si>
  <si>
    <t>['Active Transport, Cell Nucleus', 'Cell Nucleus/*metabolism', 'Cells, Cultured', 'Humans', 'Karyopherins/*metabolism', 'Leukocytes, Mononuclear/virology', 'Monomeric GTP-Binding Proteins/*metabolism', 'Proteasome Endopeptidase Complex/*metabolism', 'Proteolysis', 'SAM Domain and HD Domain-Containing Protein 1', 'Ubiquitination', 'Viral Regulatory and Accessory Proteins/*metabolism']</t>
  </si>
  <si>
    <t>['Adult', 'Aged', 'Amino Acid Sequence', 'Biomarkers, Tumor/chemistry/genetics/*metabolism', 'Breast Neoplasms/*metabolism/mortality/pathology', 'CDC2 Protein Kinase', 'Cell Line, Tumor', 'Cyclin-Dependent Kinases/chemistry/genetics/*metabolism', 'Disease-Free Survival', 'Female', 'Humans', 'Meta-Analysis as Topic', 'Middle Aged', 'Molecular Sequence Data', 'Neoplasm Recurrence, Local/*metabolism', 'Oligonucleotide Array Sequence Analysis', 'Prognosis', 'Proteomics', 'Receptors, Estrogen/metabolism', 'Tissue Array Analysis', 'Transcriptome', 'alpha Karyopherins/chemistry/genetics/*metabolism']</t>
  </si>
  <si>
    <t>['Adult', 'Aged', 'Biomarkers', 'Breast Neoplasms/genetics/*metabolism/mortality/pathology', 'Cell Line, Tumor', 'Cohort Studies', 'DNA Repair', 'Female', 'Gene Expression', 'Humans', 'Immunohistochemistry', 'Middle Aged', 'Neoplasm Grading', 'Neoplasm Invasiveness', 'Neoplasm Staging', 'Patient Outcome Assessment', 'Prognosis', 'Small Ubiquitin-Related Modifier Proteins/*metabolism', 'Sumoylation', 'Tumor Burden']</t>
  </si>
  <si>
    <t>['Aged', 'Cell Cycle Proteins/*biosynthesis/genetics', 'Humans', 'Immunohistochemistry', 'Male', 'Middle Aged', 'Neoplasm Grading', 'Neoplasm Staging', 'Nuclear Proteins/*biosynthesis/genetics', 'Oncogene Proteins, Fusion/biosynthesis/genetics', 'PTEN Phosphohydrolase/deficiency/genetics/*metabolism', 'Prognosis', 'Prostatic Neoplasms/genetics/*metabolism/pathology/surgery', 'Trans-Activators/deficiency/genetics/*metabolism', 'Transcriptional Regulator ERG', 'alpha Karyopherins/*biosynthesis/genetics']</t>
  </si>
  <si>
    <t>['Amino Acid Sequence', 'Amino Acid Substitution', 'Brain/pathology', 'Cerebellum/*abnormalities', 'Child', 'Child, Preschool', 'DNA Mutational Analysis', 'Electroencephalography', 'Exome', 'Facies', 'Female', '*Genes, Recessive', '*Genetic Association Studies', 'High-Throughput Nucleotide Sequencing', 'Humans', 'Infant', 'Magnetic Resonance Imaging', 'Models, Molecular', '*Mutation', 'Phenotype', 'Protein Conformation', 'Spasms, Infantile/diagnosis/*genetics', 'alpha Karyopherins/chemistry/*genetics']</t>
  </si>
  <si>
    <t>['Aged', 'Biomarkers, Tumor/*analysis/genetics', 'Cell Nucleus/*chemistry', 'Chromosome Deletion', 'Gene Deletion', 'Gene Rearrangement', 'Humans', 'Immunohistochemistry', 'Kallikreins/*analysis', 'Kaplan-Meier Estimate', 'Male', 'Middle Aged', 'Multivariate Analysis', 'Neoplasm Grading', 'Neoplasm Staging', 'PTEN Phosphohydrolase/genetics', 'Proportional Hazards Models', 'Prostate-Specific Antigen/*analysis', 'Prostatectomy/*methods', 'Prostatic Neoplasms/blood/*chemistry/genetics/mortality/pathology/*surgery', 'Time Factors', 'Tissue Array Analysis', 'Trans-Activators/genetics', 'Transcriptional Regulator ERG', 'Treatment Outcome', 'alpha Karyopherins/*analysis']</t>
  </si>
  <si>
    <t>['Adult', 'Aged', 'Biomarkers, Tumor/*genetics/metabolism', 'Carcinoma, Squamous Cell/*genetics/metabolism', 'Cell Line, Tumor', 'Cell Proliferation/*genetics', 'Esophageal Neoplasms/*genetics/metabolism', 'Esophageal Squamous Cell Carcinoma', 'Female', 'Gene Knockdown Techniques', 'Humans', 'Male', 'Middle Aged', 'alpha Karyopherins/*genetics/metabolism']</t>
  </si>
  <si>
    <t>['Active Transport, Cell Nucleus', 'Amino Acid Sequence', 'Animals', 'Apoptosis Regulatory Proteins/genetics/*metabolism', 'Cell Nucleus/drug effects/*metabolism', 'Etoposide/pharmacology', 'HEK293 Cells', 'HeLa Cells', 'Humans', 'Mice', 'Molecular Sequence Data', 'Nuclear Proteins/genetics/*metabolism', 'Peptides/metabolism', 'Protein Binding', 'Protein Interaction Domains and Motifs', 'Transfection', 'Tumor Suppressor Protein p53/metabolism', 'alpha Karyopherins/genetics/metabolism', 'beta Karyopherins/genetics/*metabolism', 'ran GTP-Binding Protein/metabolism']</t>
  </si>
  <si>
    <t>['Adaptor Proteins, Signal Transducing', 'Anti-Inflammatory Agents/pharmacology', 'Biomarkers, Tumor/*metabolism', 'Blotting, Western', 'Carrier Proteins/*metabolism', 'Clinical Trials, Phase II as Topic', 'Dexamethasone/pharmacology', '*Drug Resistance, Neoplasm', 'Flow Cytometry', 'Follow-Up Studies', 'Humans', 'Ikaros Transcription Factor/metabolism', 'Immunologic Factors/*pharmacology', 'Immunoprecipitation', 'Lenalidomide', 'Multiple Myeloma/drug therapy/*metabolism/mortality', 'Peptide Hydrolases/*metabolism', 'Prognosis', 'Prospective Studies', 'Spectrometry, Mass, Matrix-Assisted Laser Desorption-Ionization', 'Survival Rate', 'Thalidomide/analogs &amp; derivatives/pharmacology', 'Tumor Cells, Cultured', 'Ubiquitin-Protein Ligases', 'alpha Karyopherins/metabolism']</t>
  </si>
  <si>
    <t>['Adult', 'Aged', 'Astrocytoma/*genetics/metabolism/surgery', 'Biomarkers/metabolism', 'Brain Neoplasms/*genetics/metabolism/surgery', 'Cell Nucleus/metabolism', 'Female', 'Humans', 'Immunohistochemistry', 'Isocitrate Dehydrogenase/*genetics', 'Kaplan-Meier Estimate', 'Karyopherins/*genetics/metabolism', 'Male', 'Middle Aged', 'Mutation', 'Neoplasm Grading', 'Oligodendroglioma/*genetics/metabolism', 'Prognosis', 'Receptors, Cytoplasmic and Nuclear/*genetics/metabolism', 'Retrospective Studies', 'alpha Karyopherins/*genetics/metabolism']</t>
  </si>
  <si>
    <t>['Animals', 'Biomarkers, Tumor/analysis', 'Cell Line, Tumor', '*Cell Proliferation', 'Endometrial Neoplasms/*metabolism/pathology', 'Epithelial-Mesenchymal Transition/physiology', 'Female', 'Humans', 'Mice', 'Nuclear Proteins/*metabolism', 'Phosphatidylinositol 3-Kinases/metabolism', 'alpha Karyopherins/*metabolism']</t>
  </si>
  <si>
    <t>['Breast Neoplasms/*genetics', 'Female', 'Gene Expression Regulation, Neoplastic', '*Gene Regulatory Networks', 'Humans', 'MicroRNAs/*genetics', 'RNA, Messenger/*genetics', 'RNA, Untranslated/genetics', 'Reproducibility of Results', 'alpha Karyopherins/genetics', 'beta-Transducin Repeat-Containing Proteins/genetics']</t>
  </si>
  <si>
    <t>['Biomarkers, Tumor/metabolism', 'Carcinoma, Hepatocellular/mortality/*pathology/surgery', 'Cell Nucleus/*metabolism', 'Hepatectomy', 'Humans', 'Liver Neoplasms/mortality/*pathology/surgery', 'Middle Aged', 'Neoplasm Recurrence, Local/metabolism', 'Prognosis', 'alpha Karyopherins/*metabolism']</t>
  </si>
  <si>
    <t>['*Active Transport, Cell Nucleus', 'Apoptosis Inducing Factor/*metabolism', '*Cell Death', 'Cell Nucleus/*metabolism', 'DNA Repair Enzymes/*metabolism', 'DNA-Binding Proteins/*metabolism', 'Humans', 'Mitochondria/*metabolism', 'Two-Hybrid System Techniques']</t>
  </si>
  <si>
    <t>['Carcinoma, Hepatocellular/*metabolism/pathology', 'Cell Line, Tumor', 'Cell Movement/physiology', 'Cell Nucleus/metabolism', 'Cell Proliferation/physiology', 'DNA-Binding Proteins/genetics/*metabolism', 'Female', 'Humans', 'Liver Neoplasms/*metabolism/pathology', 'Male', 'Middle Aged', 'Neoplasm Metastasis', 'Prognosis', 'Risk Factors', 'Survival Analysis', 'Transfection', 'alpha Karyopherins/genetics/*metabolism']</t>
  </si>
  <si>
    <t>['Calcium-Calmodulin-Dependent Protein Kinase Type 1/*metabolism', 'Carcinoma, Hepatocellular/*metabolism/pathology', '*Computational Biology', 'Gene Expression Regulation, Neoplastic', 'Humans', 'Liver Neoplasms/*metabolism/pathology', 'Phosphatidylinositols/*metabolism', 'Protein Transport', '*Signal Transduction']</t>
  </si>
  <si>
    <t>['Active Transport, Cell Nucleus/*genetics', 'Cardiomyopathy, Dilated/diagnosis/*genetics/pathology/surgery', 'Case-Control Studies', 'Female', 'Gene Expression Profiling', 'Gene Expression Regulation', '*Gene Regulatory Networks', 'Heart Transplantation', 'Heart Ventricles/metabolism/pathology', 'Humans', 'Male', 'Metabolic Networks and Pathways/genetics', 'Middle Aged', 'Myocardial Ischemia/diagnosis/*genetics/pathology/surgery', 'Myocardium/*metabolism/pathology', '*Transcriptome', 'Ventricular Function, Left']</t>
  </si>
  <si>
    <t>['Animals', 'Cell Differentiation/*physiology', '*Circadian Clocks', 'Embryonic Stem Cells/cytology', 'Epigenesis, Genetic', 'Mice', 'Nuclear Proteins/genetics/*physiology', '*Transcription, Genetic', 'alpha Karyopherins']</t>
  </si>
  <si>
    <t>['Adenocarcinoma/complications/genetics/immunology/mortality', 'Biomarkers, Tumor/*genetics', 'Carcinoma, Squamous Cell/complications/genetics/immunology/mortality', 'Cell Adhesion Molecules/genetics', 'Cluster Analysis', 'Colonic Neoplasms/complications/genetics/immunology/mortality', 'Data Mining', 'Databases, Genetic', 'Gene Expression', '*Gene Expression Profiling', 'Gene Expression Regulation, Neoplastic', 'Head and Neck Neoplasms/complications/genetics/immunology/mortality', 'Humans', 'Inflammation/*complications/genetics/immunology', 'Neoplasm Staging', 'Neoplasms/*complications/*genetics/immunology/mortality', 'Prognosis', 'Squamous Cell Carcinoma of Head and Neck', 'Workflow', 'alpha Karyopherins/*genetics']</t>
  </si>
  <si>
    <t>['Active Transport, Cell Nucleus', 'Amino Acid Motifs', 'Amino Acid Sequence', 'Cell Nucleus/*metabolism', 'Fibroblasts/metabolism', 'HeLa Cells', 'Humans', 'Lamin Type A', 'Molecular Sequence Data', 'Nuclear Localization Signals', 'Nuclear Pore Complex Proteins/genetics/*metabolism', 'Nuclear Proteins/metabolism', 'Phenotype', 'Progeria/*genetics/metabolism', 'Promoter Regions, Genetic', 'Protein Precursors/metabolism', 'Proto-Oncogene Proteins/genetics/*metabolism', 'alpha Karyopherins/genetics/*metabolism', 'ran GTP-Binding Protein/*metabolism']</t>
  </si>
  <si>
    <t>['Amino Acid Sequence', 'Angiotensins/pharmacology', 'Apoptosis/*drug effects', 'Blotting, Western', 'Cell Nucleus/metabolism', 'Cell Proliferation', 'Cells, Cultured', 'Cytoplasm/metabolism', 'Fluorescent Antibody Technique', 'Humans', 'Hydrogen Peroxide/*pharmacology', 'Immunoprecipitation', 'Kidney/cytology/drug effects/metabolism', 'MAP Kinase Kinase Kinase 5/genetics/*metabolism', 'Molecular Sequence Data', 'Mutation/genetics', 'Myocytes, Cardiac/cytology/*drug effects/metabolism', 'Nuclear Localization Signals/drug effects', 'Oxidants/pharmacology', 'Oxidative Stress/*drug effects', 'Protein Binding', 'Protein Multimerization', 'Sequence Homology, Amino Acid', 'Signal Transduction/drug effects', 'alpha Karyopherins/genetics/*metabolism', 'beta Karyopherins/genetics/*metabolism']</t>
  </si>
  <si>
    <t>['Gene Expression Regulation, Viral/genetics/physiology', 'HIV Infections/genetics/metabolism', '*HIV Long-Term Survivors', 'HIV-1/genetics/*metabolism/*pathogenicity', 'Humans', 'Viral Proteins/genetics/metabolism', 'Virus Latency/genetics/*physiology', 'Virus Replication/genetics/physiology']</t>
  </si>
  <si>
    <t>['Adenocarcinoma/metabolism/*mortality/pathology', 'Adenocarcinoma, Mucinous/metabolism/*mortality/pathology', 'Adult', 'Aged', 'Carcinoma, Papillary/metabolism/*mortality/pathology', 'Carcinoma, Signet Ring Cell/metabolism/*mortality/pathology', 'Case-Control Studies', 'Female', 'Follow-Up Studies', 'Humans', 'Immunoenzyme Techniques', 'Lymph Nodes/pathology', 'Lymphatic Metastasis', 'Male', 'Middle Aged', 'Neoplasm Staging', 'Prognosis', 'RNA, Messenger/genetics', 'Real-Time Polymerase Chain Reaction', 'Reverse Transcriptase Polymerase Chain Reaction', 'Stomach Neoplasms/metabolism/*mortality/pathology', 'Survival Rate', 'Young Adult', 'alpha Karyopherins/genetics/*metabolism']</t>
  </si>
  <si>
    <t>['Animals', 'Biomarkers, Tumor/*metabolism', 'Humans', 'Neoplasms/*diagnosis/metabolism/therapy', 'Prognosis', 'alpha Karyopherins/*metabolism']</t>
  </si>
  <si>
    <t>['Animals', 'Cell Line, Tumor', 'Chromatin/metabolism', 'Gene Expression', 'Mice', 'Nuclear Proteins/*metabolism', 'Phospholipase C beta/*metabolism', 'Protein Interaction Mapping', 'Protein Isoforms/metabolism', 'Protein Transport', 'Tandem Mass Spectrometry/methods']</t>
  </si>
  <si>
    <t>['Adult', 'Aged', 'Aged, 80 and over', 'Apoptosis/drug effects/genetics', 'Cell Line, Tumor', 'Cell Nucleus/metabolism', 'Cell Proliferation', 'Cisplatin/pharmacology', 'Disease Progression', 'Female', 'Gene Expression', 'Humans', 'Ki-67 Antigen/metabolism', 'Lymph Nodes/metabolism/pathology', 'Lymphatic Metastasis', 'Male', 'Middle Aged', 'Prognosis', 'Stomach Neoplasms/*genetics/mortality/*pathology', 'alpha Karyopherins/*genetics/metabolism', 'beta Catenin/metabolism']</t>
  </si>
  <si>
    <t>['Cell Line', 'Cell Movement', 'Cell Nucleus/*metabolism', 'Dengue Virus/*physiology', 'Humans', 'Viral Structural Proteins/*metabolism']</t>
  </si>
  <si>
    <t>['Active Transport, Cell Nucleus', 'Cell Nucleus/*metabolism', 'HEK293 Cells', 'HeLa Cells', 'Humans', 'Karyopherins/genetics/*metabolism', 'Nuclear Localization Signals', 'Protein Binding', 'Transcription Factor RelA/chemistry/genetics/*metabolism', 'alpha Karyopherins/genetics/metabolism', 'beta Karyopherins/genetics/*metabolism', 'ran GTP-Binding Protein']</t>
  </si>
  <si>
    <t>['Active Transport, Cell Nucleus', 'Animals', 'Cell Differentiation', 'Cell Line', 'Cell Nucleus/*metabolism', 'Embryonic Stem Cells/*metabolism', 'Mice', 'Nerve Tissue Proteins/*metabolism', 'Nuclear Localization Signals/metabolism', 'Nuclear Proteins/*metabolism', 'Octamer Transcription Factor-3/metabolism', 'Octamer Transcription Factor-6/*metabolism', 'POU Domain Factors/*metabolism', 'Protein Binding', 'Signal Transduction', 'alpha Karyopherins', 'beta Karyopherins/metabolism']</t>
  </si>
  <si>
    <t>['Animals', 'Carcinoma, Ovarian Epithelial', 'Cell Line, Tumor', '*Cell Proliferation', 'E2F1 Transcription Factor/metabolism', 'Female', 'Forkhead Box Protein O3', 'Forkhead Transcription Factors/genetics/*metabolism', 'G1 Phase Cell Cycle Checkpoints', 'Humans', 'Kaplan-Meier Estimate', 'Mice', 'Mice, Inbred BALB C', 'Mice, Nude', 'Middle Aged', 'Multivariate Analysis', 'Neoplasm Transplantation', 'Neoplasms, Glandular and Epithelial/*metabolism/mortality/pathology', 'Ovarian Neoplasms/*metabolism/mortality/pathology', 'Prognosis', 'Protein Transport', 'Proto-Oncogene Proteins c-myc/genetics/*metabolism', 'Transcription, Genetic', 'Tumor Burden', 'Up-Regulation', 'alpha Karyopherins/*physiology']</t>
  </si>
  <si>
    <t>['Carcinoma, Non-Small-Cell Lung/*genetics/pathology', 'Cell Line, Tumor', 'Cell Proliferation', 'Down-Regulation/*genetics', 'Female', '*Gene Expression Regulation, Neoplastic', 'Humans', 'Kaplan-Meier Estimate', 'Lung Neoplasms/*genetics/pathology', 'Male', 'Middle Aged', 'Octamer Transcription Factor-3/*genetics/metabolism', 'Protein Binding', 'alpha Karyopherins/*genetics/metabolism']</t>
  </si>
  <si>
    <t>['Cell Line, Transformed', 'Cell Nucleus/metabolism', 'Cell Proliferation', 'Gene Expression', 'Gene Knockdown Techniques', '*Genes, rRNA', 'Humans', 'Keratinocytes/*metabolism/pathology', 'Protein Binding', '*Protein Biosynthesis', 'RNA Interference', 'Ribosomal Proteins/genetics/metabolism', 'Skin/metabolism/pathology', '*Transcription, Genetic', 'alpha Karyopherins/genetics/*metabolism']</t>
  </si>
  <si>
    <t>['Breast Neoplasms/*genetics/metabolism', 'Cell Adhesion', 'Cell Line, Tumor', '*Cell Movement', 'Cell Proliferation', 'Female', 'Humans', 'Phenotype', 'RNA Interference', 'Up-Regulation', 'alpha Karyopherins/*physiology']</t>
  </si>
  <si>
    <t>['Adult', 'Astrocytoma/genetics/*metabolism/pathology', 'Biomarkers, Tumor/*analysis', 'Brain Neoplasms/genetics/*metabolism/pathology', 'Disease-Free Survival', 'Humans', 'Immunohistochemistry', 'Isocitrate Dehydrogenase/genetics', 'Kaplan-Meier Estimate', 'Middle Aged', 'Mutation', 'Neoplasm Grading', 'Proportional Hazards Models', 'alpha Karyopherins/analysis/*biosynthesis']</t>
  </si>
  <si>
    <t>['Biomarkers, Tumor/*genetics', 'Female', 'Humans', 'Neoplasms, Germ Cell and Embryonal/diagnosis/*genetics/mortality/pathology', 'Oligonucleotide Array Sequence Analysis', 'Ovarian Neoplasms/diagnosis/*genetics/mortality/pathology', 'Ovary/*metabolism/pathology', 'Prognosis', 'Protein Biosynthesis', 'Survival Analysis', 'Transcription Factors/*genetics', 'Transcription, Genetic', 'Yolk Sac/*metabolism/pathology', 'alpha Karyopherins/*genetics']</t>
  </si>
  <si>
    <t>['Amino Acid Sequence', 'Carcinoma, Non-Small-Cell Lung/*metabolism/pathology', 'Carrier Proteins/*metabolism', 'Cell Line, Tumor', 'Cell Nucleus/metabolism', 'E2F1 Transcription Factor/metabolism', 'G2 Phase', 'Gene Knockdown Techniques', 'Humans', 'Isotope Labeling', 'Lung Neoplasms/*metabolism/pathology', 'Mitosis', 'Models, Biological', 'Molecular Sequence Data', 'Neoplasm Proteins/*metabolism', 'Protein Binding', 'Protein Transport', 'Proteome/metabolism', 'Proteomics/*methods', 'RNA, Small Interfering/metabolism', 'Reproducibility of Results', 'Signal Transduction', 'Subcellular Fractions/metabolism', 'alpha Karyopherins/chemistry/*metabolism']</t>
  </si>
  <si>
    <t>['Aged', 'Aged, 80 and over', 'Biopsy, Needle', 'Cystectomy/*methods', 'Disease-Free Survival', 'Female', 'Humans', 'Immunohistochemistry', 'Lymph Node Excision/*methods', 'Lymph Nodes/*pathology', 'Male', 'Middle Aged', 'Neoplasm Invasiveness/pathology', 'Neoplasm Staging', 'Pelvis/pathology/surgery', 'Prognosis', 'Risk Assessment', 'Survival Analysis', 'Time Factors', 'Treatment Outcome', 'Urinary Bladder Neoplasms/mortality/*pathology/*surgery']</t>
  </si>
  <si>
    <t>['Animals', 'Cells, Cultured', 'Mice', 'NIH 3T3 Cells', 'Promoter Regions, Genetic/genetics', 'RNA, Messenger/genetics', 'Reverse Transcriptase Polymerase Chain Reaction', 'Transcription, Genetic/*genetics', 'alpha Karyopherins/*genetics']</t>
  </si>
  <si>
    <t>['Apoptosis', 'Biomarkers, Tumor', 'Blotting, Western', 'Cell Cycle Proteins/analysis', 'Cell Proliferation', 'Cell Survival', 'Disease Progression', 'Flow Cytometry', 'Gene Knockdown Techniques', 'Humans', 'Male', '*Neoplasm Recurrence, Local', 'Nuclear Proteins/analysis', 'Prognosis', '*Prostatectomy', 'Prostatic Neoplasms/*genetics/pathology/*surgery', 'RNA, Small Interfering', 'Up-Regulation', 'alpha Karyopherins/*analysis/*genetics']</t>
  </si>
  <si>
    <t>['Adult', 'Aged', 'Aged, 80 and over', 'Animals', 'Biomarkers, Tumor/genetics/*metabolism', 'Blotting, Western', 'COS Cells', 'Cell Line, Tumor', 'Chlorocebus aethiops', '*Cystectomy/adverse effects/mortality', 'Denmark', 'Disease-Free Survival', 'Female', 'Humans', 'Immunohistochemistry', 'Kaplan-Meier Estimate', 'Male', 'Middle Aged', 'Neoplasm Invasiveness', 'Predictive Value of Tests', 'Proportional Hazards Models', 'Risk Assessment', 'Risk Factors', 'Survival Rate', 'Time Factors', 'Tissue Array Analysis', 'Transfection', 'Treatment Outcome', 'Up-Regulation', 'Urinary Bladder Neoplasms/genetics/*metabolism/mortality/secondary/*surgery', 'alpha Karyopherins/genetics/*metabolism']</t>
  </si>
  <si>
    <t>['Animals', 'Arvicolinae/genetics/*immunology/metabolism', 'Cloning, Molecular', 'Gene Library', 'Genetic Vectors', 'Immunity, Innate/genetics/immunology', 'Male', 'Mice', 'Mice, Inbred BALB C', 'Rabbits', 'Schistosoma japonicum/*immunology', 'Schistosomiasis japonica/*immunology/metabolism', 'alpha Karyopherins/genetics/*immunology/metabolism']</t>
  </si>
  <si>
    <t>['Base Sequence', 'Binding Sites/genetics', 'Blotting, Western', 'Cell Line', 'Cell Line, Transformed', 'Cell Line, Tumor', 'Chromatin Immunoprecipitation', 'E2F2 Transcription Factor/genetics/*metabolism', 'Gene Expression Regulation, Neoplastic', 'Humans', 'Luciferases/genetics/metabolism', 'Mutagenesis, Site-Directed', 'Neoplasms/genetics/metabolism/pathology', 'Promoter Regions, Genetic/genetics', 'Protein Binding', 'RNA Interference', 'Retinoblastoma Protein/genetics/metabolism', 'Sequence Deletion', 'Transcription Factor DP1/genetics/metabolism', 'alpha Karyopherins/genetics/*metabolism', 'beta Karyopherins/genetics/*metabolism']</t>
  </si>
  <si>
    <t>['Active Transport, Cell Nucleus/*physiology', 'Animals', 'Cell Differentiation', 'Cell Movement', 'Cell Proliferation', 'Mice', 'Mice, Inbred BALB C', 'Muscle Cells/cytology/*metabolism', '*Muscle Development', 'Muscle Fibers, Skeletal/cytology/metabolism', 'Nuclear Proteins/genetics/*metabolism', 'RNA, Small Interfering/genetics/metabolism', 'alpha Karyopherins/genetics/*metabolism']</t>
  </si>
  <si>
    <t>['Active Transport, Cell Nucleus/genetics', 'Animals', 'Cell Differentiation/physiology', 'Cell Line', 'Embryonic Stem Cells/*metabolism', 'Karyopherins/*physiology', 'Mice', 'Nuclear Proteins/biosynthesis/*physiology', 'Octamer Transcription Factor-3/biosynthesis/*metabolism', 'alpha Karyopherins/biosynthesis/*physiology', 'beta Karyopherins/physiology']</t>
  </si>
  <si>
    <t>['Animals', 'Cell Cycle Proteins/metabolism', 'Cell Nucleus/metabolism', 'Green Fluorescent Proteins/genetics/metabolism', 'Male', 'Mice', 'Mice, Inbred C57BL', 'Nuclear Proteins/*metabolism', 'Protein Inhibitors of Activated STAT/metabolism', 'Proteins/metabolism', 'RNA, Messenger/metabolism', '*Spermatogenesis', 'Testis/*metabolism', 'Two-Hybrid System Techniques', 'Ubiquitin-Protein Ligases', 'alpha Karyopherins']</t>
  </si>
  <si>
    <t>['Aged', 'Base Sequence', 'Biomarkers, Tumor/*blood/metabolism', 'Carcinoma, Non-Small-Cell Lung/*blood/genetics/pathology', 'Cell Line, Tumor', 'Enzyme-Linked Immunosorbent Assay', 'Female', '*Gene Expression Profiling', 'Humans', 'Immunohistochemistry', 'Lung Neoplasms/*blood/genetics/pathology', 'Male', 'Middle Aged', 'Pleural Effusion/metabolism', 'RNA, Small Interfering', 'alpha Karyopherins/*metabolism']</t>
  </si>
  <si>
    <t>['Active Transport, Cell Nucleus', 'Amino Acid Sequence', 'Cell Line', 'Cell Nucleus/*metabolism', 'Down-Regulation', 'HeLa Cells', 'Humans', 'Molecular Sequence Data', 'Monomeric GTP-Binding Proteins/*metabolism', 'Saccharomyces cerevisiae/genetics', 'Two-Hybrid System Techniques', 'alpha Karyopherins/genetics/*metabolism', 'rac1 GTP-Binding Protein/genetics/*metabolism']</t>
  </si>
  <si>
    <t>['Biomarkers, Tumor/genetics/metabolism', 'Breast Neoplasms/genetics/metabolism/*pathology', 'Carcinoma/genetics/metabolism/*pathology', 'Cell Cycle/*drug effects/genetics', 'Cell Proliferation/drug effects', 'Drug Evaluation, Preclinical', 'Female', 'Gene Expression Regulation, Neoplastic/drug effects', 'Gene Silencing/physiology', 'Genes, cdc/drug effects', 'Humans', 'RNA, Messenger/metabolism', 'RNA, Small Interfering/*pharmacology', 'Tumor Cells, Cultured', 'Up-Regulation/physiology', 'Y-Box-Binding Protein 1/*antagonists &amp; inhibitors/*genetics/metabolism']</t>
  </si>
  <si>
    <t>['Adult', 'Aged', 'Aged, 80 and over', 'Carcinoma, Squamous Cell/*metabolism/pathology', 'Cell Differentiation/physiology', 'Cell Growth Processes/physiology', 'Esophageal Neoplasms/*metabolism/pathology', 'Female', 'Humans', 'Immunohistochemistry', 'Lymphatic Metastasis', 'Male', 'Middle Aged', 'Prognosis', 'alpha Karyopherins/*biosynthesis']</t>
  </si>
  <si>
    <t>['Animals', 'Arsenites/pharmacology', 'Cell Survival', 'Cytoplasmic Granules/*chemistry/metabolism', 'Enzyme Inhibitors/pharmacology', 'Fluorescence Recovery After Photobleaching', 'HeLa Cells', 'Humans', 'Nocodazole/pharmacology', 'RNA/*metabolism', 'RNA, Small Interfering/genetics/metabolism', 'Sodium Compounds/pharmacology', '*Stress, Physiological', 'Tubulin Modulators/pharmacology', 'alpha Karyopherins/genetics/*metabolism']</t>
  </si>
  <si>
    <t>['Active Transport, Cell Nucleus', 'Amino Acid Sequence', 'Animals', 'Evolution, Molecular', 'Humans', 'Molecular Sequence Data', 'Nuclear Localization Signals/*metabolism', 'Nucleoplasmins/metabolism', 'Phylogeny', 'Protein Binding', 'Protein Conformation', 'Sequence Alignment', 'Sequence Analysis, DNA', 'alpha Karyopherins/*genetics/*metabolism']</t>
  </si>
  <si>
    <t>['*Agaricales/chemistry', 'Agaricus/chemistry', 'Antineoplastic Agents/pharmacology', 'Breast Neoplasms/*pathology', 'Carcinoma/*pathology', 'Cell Line, Tumor', 'Cell Proliferation/*drug effects', 'Cordyceps/chemistry', 'Coriolaceae/chemistry', 'Dietary Supplements', 'Down-Regulation/drug effects', 'Drug Evaluation, Preclinical', 'Drugs, Chinese Herbal/*pharmacology', 'Female', 'Grifola/chemistry', 'Humans', 'Neoplasm Invasiveness', 'Polyporus/chemistry', 'Reishi/chemistry']</t>
  </si>
  <si>
    <t>['Adult', 'Aged', 'Biomarkers, Tumor/*metabolism', 'Blotting, Western', 'Female', 'Gene Expression Regulation, Neoplastic/*physiology', 'Humans', 'Immunohistochemistry', 'Kaplan-Meier Estimate', 'Middle Aged', 'Oligonucleotide Array Sequence Analysis', 'Ovarian Neoplasms/*metabolism/*mortality/pathology', 'Prognosis', 'Reverse Transcriptase Polymerase Chain Reaction', 'Young Adult', 'alpha Karyopherins/*metabolism']</t>
  </si>
  <si>
    <t>['Amino Acid Substitution', 'BRCA1 Protein/chemistry/*genetics/metabolism', 'BRCA2 Protein/chemistry/genetics', 'Breast Neoplasms/*genetics/metabolism', 'Female', 'Genetic Predisposition to Disease', 'Homeodomain Proteins/chemistry/genetics/metabolism', 'Humans', 'LIM-Homeodomain Proteins', '*Models, Molecular', 'Muscle Proteins/chemistry/genetics/metabolism', '*Mutation', 'Protein Binding', 'Protein Folding', 'Protein Stability', 'Recombinant Proteins/chemistry/genetics/metabolism', 'Transcription Factors/chemistry/genetics/metabolism']</t>
  </si>
  <si>
    <t>['Active Transport, Cell Nucleus', 'Adenosine Deaminase/*chemistry/genetics/metabolism', 'Alternative Splicing', 'Cell Line', 'Cell Nucleus/enzymology/*metabolism', 'Humans', '*Nuclear Localization Signals', 'Protein Interaction Domains and Motifs', 'RNA Editing', 'alpha Karyopherins/*metabolism']</t>
  </si>
  <si>
    <t>['Animals', 'Cell Cycle/drug effects/*genetics', 'Cell Line, Tumor', 'Down-Regulation', 'Female', 'Gene Expression Profiling/methods', 'Gene Expression Regulation, Neoplastic/*drug effects', 'Humans', 'Male', 'Prostatic Neoplasms/drug therapy/genetics/*pathology', 'Serine Proteinase Inhibitors', 'Serpins/*pharmacology', 'Sheep', 'Up-Regulation', 'Uterus/*chemistry']</t>
  </si>
  <si>
    <t>['Base Sequence', 'Breast Neoplasms/genetics/metabolism/prevention &amp; control', 'Cell Cycle/drug effects/*genetics/physiology', 'Cell Line, Tumor', 'DNA Primers/genetics', 'Female', 'Humans', 'Male', 'Models, Biological', 'Oligonucleotide Array Sequence Analysis', 'Prostatic Neoplasms/genetics/metabolism/prevention &amp; control', 'RNA Interference', 'RNA, Messenger/genetics/metabolism', 'RNA, Small Interfering/genetics', 'Selenium/metabolism/pharmacology', 'Selenoprotein W/antagonists &amp; inhibitors/*genetics/metabolism', 'Sodium Selenite/pharmacology']</t>
  </si>
  <si>
    <t>['Amino Acid Motifs', 'Amino Acid Sequence', 'Animals', 'Homeodomain Proteins/*chemistry/genetics/metabolism', 'Mice', 'Molecular Sequence Data', 'Mutation', 'Protein Interaction Domains and Motifs', 'Sequence Alignment', 'Two-Hybrid System Techniques']</t>
  </si>
  <si>
    <t>['Cell Line', 'Cell Nucleus/metabolism', 'Embryonic Stem Cells/cytology/metabolism', 'Humans', 'Intracellular Space/metabolism', 'Mutation', 'Octamer Transcription Factor-3/chemistry/genetics/*metabolism', 'Protein Binding', 'Protein Structure, Tertiary', 'Protein Transport', 'Two-Hybrid System Techniques', 'alpha Karyopherins/*analysis/chemistry/*metabolism']</t>
  </si>
  <si>
    <t>['Antineoplastic Combined Chemotherapy Protocols/administration &amp; dosage', 'Biomarkers, Tumor/*analysis', 'Breast Neoplasms/drug therapy/*metabolism/*mortality', 'Cell Nucleus/metabolism', 'Dose-Response Relationship, Drug', 'Female', 'Humans', 'Immunohistochemistry', 'Kaplan-Meier Estimate', 'Lymphatic Metastasis/pathology', 'Middle Aged', 'Prognosis', 'Randomized Controlled Trials as Topic', 'Receptor, ErbB-2/genetics/metabolism', 'Tissue Array Analysis', 'alpha Karyopherins/*biosynthesis']</t>
  </si>
  <si>
    <t>['Adult', 'Aged', 'Aged, 80 and over', 'Breast Neoplasms/*metabolism', 'Carcinoma in Situ/*pathology', 'Carcinoma, Ductal, Breast/*pathology', 'Female', 'Humans', 'Immunohistochemistry', 'Middle Aged', 'Prognosis', 'Survival Analysis', 'alpha Karyopherins/*biosynthesis']</t>
  </si>
  <si>
    <t>['Active Transport, Cell Nucleus/physiology', 'Animals', 'Caco-2 Cells', 'Cell Nucleus/genetics/immunology/*metabolism', 'Chlorocebus aethiops', 'Endoplasmic Reticulum/genetics/immunology/*metabolism', 'Gene Expression Regulation/genetics/immunology', 'Golgi Apparatus/genetics/immunology/*metabolism', 'Humans', 'Immunity, Innate/genetics', 'Interferons/immunology/metabolism', 'Mutation', 'Open Reading Frames/*physiology', 'Protein Structure, Tertiary/genetics', 'Recombinant Proteins/genetics/immunology/metabolism', 'SARS Virus/genetics/immunology/*metabolism', 'STAT1 Transcription Factor/genetics/immunology/*metabolism', 'Signal Transduction/genetics/immunology', 'Vero Cells', 'Virus Replication/*physiology', 'alpha Karyopherins/genetics/immunology/metabolism', 'beta Karyopherins/genetics/immunology/metabolism']</t>
  </si>
  <si>
    <t>['Active Transport, Cell Nucleus/drug effects/physiology', 'Animals', 'COS Cells', 'Cell Differentiation/physiology', 'Cell Line, Transformed', 'Cell Nucleus/metabolism', 'Chlorocebus aethiops', 'Gene Expression/drug effects/physiology', 'Humans', 'Interferon Regulatory Factor-1/*metabolism', 'Interferon-gamma/*pharmacology', 'Keratinocytes/cytology/*physiology', 'Oligonucleotide Array Sequence Analysis', 'Promoter Regions, Genetic/physiology', 'RNA, Messenger/metabolism', 'RNA, Small Interfering', 'Signal Transduction/drug effects/physiology', 'Transforming Growth Factor beta1/*pharmacology', 'alpha Karyopherins/*genetics/metabolism']</t>
  </si>
  <si>
    <t>['Adolescent', 'Adult', 'Aged', 'Aged, 80 and over', 'Biomarkers, Tumor/*analysis/genetics', 'Cell Cycle Proteins/*analysis/genetics', 'Cell Division', 'Child', 'Child, Preschool', 'Cohort Studies', 'DNA-Binding Proteins/analysis', 'Disease-Free Survival', 'Female', 'Follow-Up Studies', 'Geminin', '*Gene Expression Profiling', 'Gene Expression Regulation, Neoplastic', 'Humans', 'Immunohistochemistry', 'Infant', 'Male', 'Melanoma/*chemistry/genetics/mortality/*pathology', 'Middle Aged', 'Minichromosome Maintenance Complex Component 3', 'Minichromosome Maintenance Complex Component 4', 'Minichromosome Maintenance Complex Component 6', 'Multivariate Analysis', 'Nuclear Proteins/analysis', 'Oligonucleotide Array Sequence Analysis', 'Predictive Value of Tests', 'Prognosis', 'Proportional Hazards Models', 'RNA, Complementary/analysis', 'Reverse Transcriptase Polymerase Chain Reaction', 'Skin Neoplasms/*chemistry/genetics/mortality/*pathology', 'Survival Analysis', 'Up-Regulation', 'alpha Karyopherins/analysis']</t>
  </si>
  <si>
    <t>['Biomarkers, Tumor/biosynthesis/genetics', 'Cell Cycle Proteins/biosynthesis/*genetics', 'Esophageal Neoplasms/enzymology/*genetics/*metabolism', 'Gene Expression Profiling', 'Humans', 'Inhibitor of Apoptosis Proteins', 'Microtubule-Associated Proteins/biosynthesis/*genetics', 'Neoplasm Proteins/biosynthesis/*genetics', 'Nuclear Proteins/biosynthesis/genetics', 'Oligonucleotide Array Sequence Analysis', 'Organ Specificity/genetics', '*Promoter Regions, Genetic', 'Protein-Serine-Threonine Kinases/biosynthesis/*genetics', 'Proto-Oncogene Proteins/biosynthesis/*genetics', 'RNA, Messenger/biosynthesis', 'Reverse Transcriptase Polymerase Chain Reaction', 'Securin', 'Survivin', 'alpha Karyopherins']</t>
  </si>
  <si>
    <t>['Active Transport, Cell Nucleus', 'Cell Cycle Proteins/*genetics/physiology', 'Cell Nucleus/metabolism', 'Cytoplasm/metabolism', '*DNA Repair', '*Gene Expression Regulation, Neoplastic', 'Humans', 'Models, Biological', 'Neoplasms/etiology/*genetics/metabolism', 'Nijmegen Breakage Syndrome/*genetics', 'Nuclear Proteins/*genetics/physiology', 'Signal Transduction', 'alpha Karyopherins/genetics/*metabolism/physiology']</t>
  </si>
  <si>
    <t>['Biomarkers, Tumor/*genetics', '*Breast Neoplasms/diagnosis/enzymology/genetics', '*Carcinoma, Ductal, Breast/diagnosis/enzymology/genetics', 'Disease-Free Survival', 'Female', 'Follow-Up Studies', '*Gene Expression Profiling', 'Humans', 'Immunohistochemistry', '*Lasers', 'Microdissection/*methods', 'Middle Aged', 'Multivariate Analysis', 'Neoplasm Staging', 'Phosphatidate Phosphatase/genetics', 'Prognosis', 'RNA/genetics', 'Regression Analysis', 'Reverse Transcriptase Polymerase Chain Reaction/methods', 'Sulfotransferases/genetics', 'Survival Rate', 'Tissue Array Analysis/methods', 'Up-Regulation/genetics', 'alpha Karyopherins/*genetics']</t>
  </si>
  <si>
    <t>['Base Sequence', 'Cell Cycle Proteins/chemistry/genetics/*metabolism', 'Cell Line', 'Cell Nucleus/metabolism/radiation effects', 'DNA Repair', 'DNA, Complementary/genetics', 'HeLa Cells', 'Humans', 'In Vitro Techniques', 'Nijmegen Breakage Syndrome/etiology/genetics/metabolism', 'Nuclear Localization Signals', 'Nuclear Proteins/chemistry/genetics/*metabolism', 'Protein Binding', 'RNA Interference', 'Recombinant Proteins/chemistry/genetics/metabolism', 'Two-Hybrid System Techniques', 'alpha Karyopherins']</t>
  </si>
  <si>
    <t>['*Active Transport, Cell Nucleus', 'Alanine/chemistry', 'Amino Acid Sequence', 'Animals', 'Catenins', 'Cell Adhesion Molecules/metabolism', 'Cell Nucleus/metabolism', 'Glutathione Transferase/metabolism', 'Green Fluorescent Proteins/metabolism', 'HeLa Cells', 'Humans', 'Immunoblotting', 'Immunoprecipitation', 'Luciferases/metabolism', 'Lysine/chemistry', 'Mice', 'Microscopy, Fluorescence', 'Molecular Sequence Data', 'Multigene Family', 'Mutagenesis, Site-Directed', 'Mutation', 'NIH 3T3 Cells', 'Nuclear Localization Signals', 'Nuclear Proteins/metabolism', 'Phosphoproteins/metabolism', 'Plasmids/metabolism', 'Point Mutation', 'Promoter Regions, Genetic', 'Protein Binding', 'Protein Biosynthesis', 'Protein Structure, Tertiary', 'Sequence Homology, Amino Acid', 'Signal Transduction', 'Transcription Factors/*biosynthesis', 'Transcription, Genetic', 'Transfection', 'Zinc Fingers', 'alpha Karyopherins']</t>
  </si>
  <si>
    <t>['Abnormalities, Multiple/*genetics', 'Amino Acid Sequence', 'Base Sequence', 'Blotting, Southern', '*Chromosomes, Human, Pair 17', 'Cloning, Molecular', 'DNA Primers', 'Fetal Growth Retardation/*genetics', 'Gene Deletion', 'Humans', 'Molecular Sequence Data', '*Mutation', 'RNA-Binding Proteins/chemistry/*genetics', 'Sequence Homology, Amino Acid', 'Syndrome', 'alpha Karyopherins/chemistry/*genetics']</t>
  </si>
  <si>
    <t>['Amino Acid Sequence', '*Antigens, Nuclear', 'Biological Transport', 'Cell Cycle/genetics', 'Cell Nucleus/*metabolism', 'Cytoplasm/metabolism', '*DNA Helicases', 'DNA-Binding Proteins/*genetics/*metabolism', 'G1 Phase/genetics', 'Green Fluorescent Proteins', 'Humans', 'Immunohistochemistry/methods', 'Intracellular Membranes/metabolism', 'Ku Autoantigen', 'Luminescent Proteins/genetics/metabolism', 'Molecular Sequence Data', 'Nuclear Proteins/*genetics/*metabolism', 'Recombinant Fusion Proteins/genetics/metabolism', 'Signal Transduction', 'Telophase/genetics', 'Tumor Cells, Cultured', 'alpha Karyopherins']</t>
  </si>
  <si>
    <t>['Adenoviruses, Human/*genetics/*metabolism', 'Animals', 'Capsid/analysis/genetics/*metabolism', '*Capsid Proteins', 'Cell Compartmentation/genetics', 'Cell Nucleus/*metabolism/ultrastructure', 'Cells, Cultured', 'DNA, Recombinant/genetics/*metabolism', 'DNA, Viral/genetics/metabolism', '*Endocytosis/genetics', 'HeLa Cells', 'Humans', 'Mutation/genetics', 'Nuclear Proteins/metabolism', 'Spodoptera', 'alpha Karyopherins']</t>
  </si>
  <si>
    <t>['Amino Acid Sequence', 'Animals', '*Antigens, Nuclear', 'Biological Transport/drug effects', 'Cell Cycle', 'Cell Nucleus/metabolism', 'Consensus Sequence/genetics', 'Conserved Sequence/genetics', 'Cytoplasm/metabolism', '*DNA Helicases', 'DNA-Binding Proteins/chemistry/genetics/*metabolism', 'HeLa Cells', 'Humans', 'Ku Autoantigen', 'Molecular Sequence Data', 'Nuclear Envelope/chemistry/metabolism', 'Nuclear Localization Signals/*genetics', 'Nuclear Proteins/chemistry/genetics/*metabolism', 'Protein Binding', 'Recombinant Fusion Proteins/chemistry/genetics/metabolism', 'Sequence Deletion', 'Tetradecanoylphorbol Acetate/pharmacology', 'Transfection', 'Tumor Cells, Cultured', 'alpha Karyopherins']</t>
  </si>
  <si>
    <t>['Animals', 'Cell Fusion', 'Cell Line', 'Cell Nucleus/*metabolism', 'Cricetinae', 'Fatty Acids, Unsaturated/metabolism', 'GTP Phosphohydrolases/metabolism', 'GTP-Binding Proteins/metabolism', 'Hydrolysis', 'Karyopherins', 'Mice', 'Nuclear Proteins/*metabolism', 'Protein Conformation', 'Respirovirus', 'alpha Karyopherins', 'beta Karyopherins', 'ran GTP-Binding Protein']</t>
  </si>
  <si>
    <t>['Amino Acid Sequence', 'Animals', 'Base Sequence', 'Cloning, Molecular', 'DNA, Complementary/*isolation &amp; purification', 'Down-Regulation/*genetics/radiation effects', 'Gene Expression Regulation, Plant/radiation effects', 'Genes, Plant/*radiation effects', 'Humans', '*Light', 'Molecular Sequence Data', 'Nuclear Proteins/*genetics', 'Oryza/*genetics/radiation effects', 'Photosynthesis/genetics', 'Plant Leaves/*genetics/radiation effects', 'Plants/genetics', 'Sequence Analysis, DNA', 'alpha Karyopherins']</t>
  </si>
  <si>
    <t>['Biological Transport', 'Humans', 'Karyopherins', 'Nuclear Proteins/*chemistry/*physiology', 'Proteins/metabolism', 'Signal Transduction', 'alpha Karyopherins']</t>
  </si>
  <si>
    <t>['Animals', 'Biological Transport, Active', 'Cell Nucleus/*metabolism', 'Humans', 'Nuclear Envelope/*metabolism', 'Nuclear Proteins/*metabolism', 'alpha Karyopherins']</t>
  </si>
  <si>
    <t>['Amino Acid Sequence', 'Animals', 'Antibodies/metabolism', 'Base Sequence', 'Biological Transport, Active', 'Carrier Proteins/genetics', 'Cell Line', 'Cytoplasm/metabolism', 'Humans', 'Karyopherins', 'Mice', 'Molecular Sequence Data', 'Molecular Weight', 'Nuclear Envelope/*metabolism', 'Nuclear Localization Signals', 'Nuclear Proteins/chemistry/genetics/immunology/*metabolism', 'Recombinant Fusion Proteins/biosynthesis', 'Sequence Homology, Amino Acid', '*alpha Karyopherins', 'beta Karyopherins']</t>
  </si>
  <si>
    <t>['Amino Acid Sequence', 'Animals', 'Base Sequence', 'Cloning, Molecular', 'DNA, Complementary', 'Mice', 'Molecular Sequence Data', 'Nuclear Envelope/*metabolism', 'Nuclear Proteins/genetics/*metabolism', 'Protein Binding', 'Recombinant Proteins/metabolism', 'alpha Karyopherins', 'beta Karyopherins']</t>
  </si>
  <si>
    <t>['Breast cancer', 'Genetic profile', 'Nuclear transport']</t>
  </si>
  <si>
    <t>['African swine fever virus (ASFV)', 'IFN-I', 'MGF360-12L', 'NF-kappaB', 'Nuclear transport']</t>
  </si>
  <si>
    <t>['*Biomarker', '*Early recurrence', '*Hepatocellular carcinoma', '*Nomogram', '*Recurrence-free survival']</t>
  </si>
  <si>
    <t>['KIF4A', 'KPNA2', 'Ovarian cancer', 'Prognosis']</t>
  </si>
  <si>
    <t>['Adipose-derived stem cells', 'Autophagy', 'Exosomes', 'KPNA2', 'Myelin sheath', 'miRNA-26b']</t>
  </si>
  <si>
    <t>['HNF1A', 'MODY', 'Molecular docking', 'Nuclear import', 'Nuclear localization signal']</t>
  </si>
  <si>
    <t>['Biological pathway', 'Gene co-expression network', 'Hepatocellular carcinoma', 'Hub gene']</t>
  </si>
  <si>
    <t>['Astral microtubules', 'CDK1', 'GM130', 'Golgi', 'Importin alpha', 'Mitosis', 'Phosphorylation', 'Spindle orientation', 'TPX2']</t>
  </si>
  <si>
    <t>['abscopal effect', 'autologous tumor vaccine', 'immunotherapy', 'radiation therapy/radiotherapy', 'vaccines']</t>
  </si>
  <si>
    <t>['*Bladder cancer', '*Chromobox 8', '*Invasion', '*Karyopherin alpha 2', '*Migration', '*PR domain zinc finger protein 1', '*Proliferation']</t>
  </si>
  <si>
    <t>['KPNA2', 'bioinformatics', 'cancer', 'prognosis']</t>
  </si>
  <si>
    <t>['Antioxidant mechanism', 'Chicken embryo', 'Proteomics', 'Tandem mass tag']</t>
  </si>
  <si>
    <t>['Ensemble classifier', 'Metastasis breast tumor', 'Mutation data', 'Plausible drivers', 'Targeted clinical panel sequencing']</t>
  </si>
  <si>
    <t>['*RNA-seq', '*brain metastasis', '*immunohistochemical assays', '*lung adenocarcinoma', '*predictive models']</t>
  </si>
  <si>
    <t>['Glioblastoma', 'Glycolysis', 'KPNA2', 'miR-1297']</t>
  </si>
  <si>
    <t>['*Diabetic nephropathy', '*KPNA2', '*Podocyte', '*SLC1A5', '*mTORC1/p70S6K pathway']</t>
  </si>
  <si>
    <t>['CRBN', 'IKZF1', 'KPNA2', 'lenalidomide', 'multiple myeloma']</t>
  </si>
  <si>
    <t>['*Acute promyelocytic leukemia', '*Differentiation', '*Importin alpha/beta', '*NLS-RARalpha', '*Nuclear localisation signal']</t>
  </si>
  <si>
    <t>['*Conditioning', '*Drosophila', '*Importin', '*Kenyon cells', '*consolidation', '*learning', '*long-term memory', '*mushroom body', '*nuclear pore complex', '*nucleocytoplasmic transport', '*proliferation']</t>
  </si>
  <si>
    <t>['Diagnostic biomarker', 'KPNA2', 'Nucleocytoplasmic transport', 'Tumor progress']</t>
  </si>
  <si>
    <t>['Karyopherin alpha 2', 'Melanoma', 'NF-kappaB/p65 signaling pathways', 'Proliferation']</t>
  </si>
  <si>
    <t>['*bioinformatic analysis', '*diagnostic value', '*hepatocellular carcinoma', '*hub genes', '*prognostic value']</t>
  </si>
  <si>
    <t>['DNA damage response', 'KPNA2', 'MDC1', 'homologous recombination repair', 'nuclear import']</t>
  </si>
  <si>
    <t>['hepatocellular carcinoma', 'hypoxia', 'immune', 'microenvironment', 'prognosis']</t>
  </si>
  <si>
    <t>['*COVID-19', '*SARS-CoV-2', '*coronavirus disease 2019', '*immune evasion', '*interferon', '*replicon', '*severe acute respiratory syndrome coronavirus 2']</t>
  </si>
  <si>
    <t>['*KPNA2', '*PI3K/AKT', '*cell metastasis', '*colorectal cancer', '*proliferation']</t>
  </si>
  <si>
    <t>['Breast cancer', 'Invasion', 'KPNA2', 'LINC00461', 'Migration', 'miR-144-3p']</t>
  </si>
  <si>
    <t>['GRB2', 'KPNA2', 'NRAS', 'RNA-binding protein', 'hepatocellular carcinoma', 'immune infiltration', 'prognosis']</t>
  </si>
  <si>
    <t>['cancer stemness cells (CSCs)', 'clinical outcome', 'single cell RNA sequencing (scRNA-seq)', 'tumor microenvironment (TME)', 'weighted gene co-expression network analysis (WGCNA)']</t>
  </si>
  <si>
    <t>['Hepatocellular carcinoma', 'Macrophage', 'Circular RNA', 'Regulatory network']</t>
  </si>
  <si>
    <t>['Biomarker', 'Diagnosis', 'Karyopherin alpha2 (KPNA2)', 'Osteosarcomas']</t>
  </si>
  <si>
    <t>['*Chaperone-mediated autophagy (CMA)', '*KPNA2', '*NS2A', '*ZIKV', '*Zika virus', '*importin-alpha-1']</t>
  </si>
  <si>
    <t>['KPNA2', 'TPX2', 'breast cancer', 'methylation', 'prognosis']</t>
  </si>
  <si>
    <t>['5-Fluouracil', 'Angiogenesis', 'Cervical cancer stem cells', 'DNA repair', 'NECTIN-4', 'Nano-quinacrine']</t>
  </si>
  <si>
    <t>['Burkitt lymphoma', 'KPNA2', 'miR-26b-5p', 'microRNA']</t>
  </si>
  <si>
    <t>['Breast cancer', 'Inflammation', 'KPNA2', 'NF-kappaB signaling', 'c-Myc translocation']</t>
  </si>
  <si>
    <t>['L1', 'LINE-1', 'ORF1p', 'Retrotransposon']</t>
  </si>
  <si>
    <t>['Colony formation', 'Epithelial-to-mesenchymal transition', 'Migration and invasion', 'Survival']</t>
  </si>
  <si>
    <t>['KPNA2', 'gene sets enrichment analysis', 'hepatocellular carcinoma', 'prognostic factor', 'proliferation']</t>
  </si>
  <si>
    <t>['*BTB-Kelch', '*E3 ligase', '*NF-kappaB', '*cullin-3', '*importins', '*protein A55', '*vaccinia virus']</t>
  </si>
  <si>
    <t>['ceRNA', 'hepatocellular carcinoma', 'prognostic gene']</t>
  </si>
  <si>
    <t>['*KPNA2', '*Spindle scaling', '*casein kinase II', '*importin alpha', '*nuclear scaling', '*nuclear to cytoplasmic ratio', '*organelle scaling', '*palmitoylation']</t>
  </si>
  <si>
    <t>['*4-gene-based signature', '*hepatocellular carcinoma', '*prognostic significance']</t>
  </si>
  <si>
    <t>['*Importin subunit alpha 2', '*KPNA2', '*Karyopherin alpha2', '*ccRCC', '*pRCC']</t>
  </si>
  <si>
    <t>['*cell migration', '*cell proliferation', '*colorectal cancer', '*karyopherin alpha2', '*wild-type p53-induced phosphatase 1']</t>
  </si>
  <si>
    <t>['BRCA1', 'DNA repair', 'ionizing radiation', 'karyopherin-alpha2', 'radioresistance']</t>
  </si>
  <si>
    <t>['esophageal squamous cell carcinoma', 'karyopherin alpha 2', 'microRNA-411', 'small nucleolar RNA host gene 8']</t>
  </si>
  <si>
    <t>['*molecular interactions', '*nuclear protein transport', '*nuclear receptors']</t>
  </si>
  <si>
    <t>['bladder cancer', 'cox regression model', 'kaplan-meier curve', 'prognostic biomarker analysis', 'web server']</t>
  </si>
  <si>
    <t>['*E2F1', '*HCC', '*Karyopherin', '*Nuclear transport', '*Stathmin', '*TFDP1']</t>
  </si>
  <si>
    <t>['Cmap', 'bioinformatical analysis', 'biomarker', 'differentially expressed genes', 'epithelial ovarian cancer', 'prognosis', 'protein-protein interaction']</t>
  </si>
  <si>
    <t>['Competitive endogenous RNAs', 'GEO database', 'Hepatocellular carcinoma', 'Molecular biological mechanisms', 'Prognostic values']</t>
  </si>
  <si>
    <t>['CML', 'E2F1', 'IPZ', 'KPNB1', 'c-Myc', 'subcellular location']</t>
  </si>
  <si>
    <t>['E2F1', 'EGF', 'IRF1', 'KPNA2', 'hypoxia', 'lung adenocarcinoma']</t>
  </si>
  <si>
    <t>['*Inflammasome-independent pathway', '*Kpna2', '*NLRP3', '*T-cell biology', '*Treg differentiation', '*Western blot', '*cell differentiation', '*forkhead box P3 (FOXP3)', '*gene knockout', '*immunosuppression', '*negative regulator', '*nuclear translocation', '*protein-protein interaction', '*transfection']</t>
  </si>
  <si>
    <t>['cell cycle', 'combined effects', 'gene expression', 'radiation', 'simulated microgravity']</t>
  </si>
  <si>
    <t>['Cell growth', 'KPNA2', 'cell invasion', 'glioma', 'interleukin-10']</t>
  </si>
  <si>
    <t>['TCGA', 'WGCNA', 'biomarker', 'bladder cancer', 'cancer cell stemness', 'mRNAsi']</t>
  </si>
  <si>
    <t>['*Event free survival', '*FDG-PET/CT', '*Genomic grade index', '*Neoadjuvant chemotherapy', '*Pathological complete response', '*Triple negative breast cancer']</t>
  </si>
  <si>
    <t>['*mass spectrometry', '*moonlighting proteins', '*oxidative stress', '*proteomics', '*redox code']</t>
  </si>
  <si>
    <t>['cell cycle', 'cyclin B2/cyclin-dependent kinase 1', 'hepatocellular carcinoma', 'karyopherin subunit-alpha 2']</t>
  </si>
  <si>
    <t>['*interleukin-1beta (IL-1beta)', '*invasiveness', '*karyopherin alpha 2 (KPNA2)', '*matrix metalloproteinase (MMP)', '*oral cavity squamous cell carcinoma (SCC)', '*survival']</t>
  </si>
  <si>
    <t>['*Chemotherapy', '*LAT1', '*Pancreatic cancer', '*Prognosis', '*Resistance']</t>
  </si>
  <si>
    <t>['EOC', 'KPNA2']</t>
  </si>
  <si>
    <t>['E2F1', 'Glioma', 'KPNA2', 'Warburg effect', 'c-myc']</t>
  </si>
  <si>
    <t>['Hepatocellular carcinoma', 'Lentiviral', 'Migration', 'Proliferation', 'miRNA-26b']</t>
  </si>
  <si>
    <t>['U87 MG', 'glioblastoma multiforme', 'karyopherin a2', 'nucleocytoplasmic transport']</t>
  </si>
  <si>
    <t>['*BCL-6 corepressor', '*Karyopherin alpha', '*Nuclear import', '*Oculofaciocardiodental syndrome']</t>
  </si>
  <si>
    <t>['DLBCL', 'RanGAP1', 'TPX2', 'aneuploidy-polyploidy', 'aurora kinase']</t>
  </si>
  <si>
    <t>['KPNA2', 'overall survival', 'prognosis', 'tumor']</t>
  </si>
  <si>
    <t>['DNA repair', 'KPNA2', 'MRN complex', 'cholangiocarcinoma', 'gemcitabine']</t>
  </si>
  <si>
    <t>['*Japanese encephalitis virus', '*NS5', '*innate immunity', '*nuclear transport']</t>
  </si>
  <si>
    <t>['*EBNA-LP', '*Epstein-Barr virus', '*NLS', '*importin', '*nuclear import']</t>
  </si>
  <si>
    <t>['KPNA2', 'gene-interaction network', 'hepatocellular carcinoma', 'microarray', 'tumorigenesis']</t>
  </si>
  <si>
    <t>['IL-6', 'lenalidomide', 'multiple myeloma', 'regulatory T-cells']</t>
  </si>
  <si>
    <t>['colorectal cancer', 'diagnosis', 'karyopherin alpha2', 'oncogene', 'postoperative survival', 'prognosis']</t>
  </si>
  <si>
    <t>['Cancer biomarker', 'Immunohistochemistry', 'Intraductal papillary mucinous neoplasm', 'Karyopherin-alpha2', 'Pancreas']</t>
  </si>
  <si>
    <t>['Karyopherin alpha 2', 'biomarker', 'epithelial ovarian carcinoma', 'serum']</t>
  </si>
  <si>
    <t>['AGS human gastric cancer cells', 'Meretrix lusoria', 'atypical apoptosis', 'hard clam', 'taurine']</t>
  </si>
  <si>
    <t>['CRC stage II', 'Colorectal cancer', 'KPNA2', 'Prognostic marker']</t>
  </si>
  <si>
    <t>['G2/M checkpoint', 'GSEA', 'IPA', 'early HCC', 'leading edge analysis']</t>
  </si>
  <si>
    <t>['Next-generation sequencing (NGS)', 'biomarker', 'non-muscle invasive bladder cancer (NMIBC)']</t>
  </si>
  <si>
    <t>['Fibroblast-like synoviocytes', 'IL-1beta', 'KPNB1', 'Rheumatoid arthritis', 'STAT3']</t>
  </si>
  <si>
    <t>['E2F1', 'EGFR', 'KPNA2', 'lung cancer', 'mTOR']</t>
  </si>
  <si>
    <t>['Glycolysis', 'HIF1alpha', 'KPNA2', 'Proteomics', 'Rapamycin', 'mTORC1']</t>
  </si>
  <si>
    <t>['HCRT', 'hyperthermo-chemo-radiation therapy', 'tumor progression']</t>
  </si>
  <si>
    <t>['AR42J cells', 'Acute pancreatitis', 'Cerulein', 'Inflammation', 'Karyopherin alpha 2 (KPNA2)', 'NF-kappaB']</t>
  </si>
  <si>
    <t>['Bombyx mori', 'Heat shock response', 'Heat shock transcription factor', 'Karyopherin alpha 3', 'RNA interference']</t>
  </si>
  <si>
    <t>['Intracerebral hemorrhage', 'KPNA2', 'Neuronal apoptosis', 'Rat']</t>
  </si>
  <si>
    <t>['CRM1/Exportin', 'Karyopherin/Importin', 'cancer', 'diagnostic/prognostic cancer biomarkers', 'nuclear transport', 'therapeutic target']</t>
  </si>
  <si>
    <t>['*DNA replication', '*MS-based proteomics', '*nucleus-cytoplasm interaction', '*oxidative stress', '*protein interaction networks', '*spatial coordination', '*subcellular proteomics', '*transport process']</t>
  </si>
  <si>
    <t>['Danger signals', 'Dendritic cells', 'Immunogenic cell death', 'Ionizing radiation', 'Karyopherin alpha2']</t>
  </si>
  <si>
    <t>['*KPNB1', '*LC-MS/MS', '*anticancer agents', '*competitive binding', '*proteomics']</t>
  </si>
  <si>
    <t>['Op18', 'PBM', 'biliary tract cancer', 'inportin', 'stathmin 1']</t>
  </si>
  <si>
    <t>['KPNA2', 'OCT4', 'bladder cancer', 'nucleo-cytoplasmic transport', 'prognostic']</t>
  </si>
  <si>
    <t>['KPNA2', 'c-jun', 'gastric cancer', 'miR-26b', 'prognosis']</t>
  </si>
  <si>
    <t>['Hepatocellular carcinoma', 'SPINK1', 'affymetrix', 'gene expression analysis', 'glypican 3', 'hepatocarcinogenesis', 'oligonucleotide arrays']</t>
  </si>
  <si>
    <t>['Aptamer', 'Cancer', 'RNA', 'importin-alpha', 'nuclear transport']</t>
  </si>
  <si>
    <t>['Invasiveness', 'KPNA2', 'Lung cancer', 'Vimentin', 'pErk']</t>
  </si>
  <si>
    <t>['NuRD', 'chromatin', 'mass spectrometry', 'protein-protein interactions', 'quantitative proteomics']</t>
  </si>
  <si>
    <t>['lamin B1', 'nuclear envelope', 'nuclear import', 'nuclear morphology']</t>
  </si>
  <si>
    <t>['AGO2, argonaute 2', 'AML', 'AML, acute myeloid leukemia', 'ECL methods, enhanced chemiluminescence methods', 'GAPDH, glyceraldehyde 3-phosphate dehydrogenase', 'GFP, green fluorescent protein', 'HPCs, haematopoietic progenitor cells', 'KPNA2, karyopherin alpha, 2', 'NBT assay, nitroblue tetrazolium assay', 'PLK1', 'PLK1, polo-like kinase 1', 'PMSF, phenylmethylsulfonyl fluoride', 'RAB10, member RAS oncogene family 10', 'RAB5C, member RAS oncogene family 5C', 'RT-qPCR, quantitative reverse transcription polymerase chain reaction', 'SF2A1, splicing factor 2A1', 'TFs, transcription factors', 'VitD3, 1,25-dihydroxyvitamin D3', 'miRNAs, microRNAs', 'microRNAs', 'myeloid differentiation', 'ribosomal/polysomal fractions']</t>
  </si>
  <si>
    <t>['Bioinformatics', 'Cancer', 'DNA damage pathway', 'Growth arrest.', 'Induced senescence', 'Mortalin staining pattern', 'p16INK4A', 'shRNA screening']</t>
  </si>
  <si>
    <t>['Gene expression profiling', 'Head and neck cancer', 'Molecular alteration', 'Oral cancer', 'Tumor grade', 'qPCR array']</t>
  </si>
  <si>
    <t>['KPNA2', 'OCT4', 'epithelial ovarian cancer', 'miR-26b']</t>
  </si>
  <si>
    <t>['ADAMTS-5', 'KPNA2', 'MMP13', 'Osteoarthritis', 'P65', 'SW1353 cells']</t>
  </si>
  <si>
    <t>['HNSCC', 'KPNA2', 'Radiotherapy', 'head and neck cancer', 'prognostic marker', 'radiotherapy']</t>
  </si>
  <si>
    <t>['TP53', 'autophagy', 'epithelial-to-mesenchymal (-like) transition', 'glioblastoma', 'microRNA']</t>
  </si>
  <si>
    <t>['P65', 'SW982', 'karyopherin-alpha2 (KPNA2)', 'rheumatoid arthritis (RA)', 'tumor necrosis factor-alpha (TNFalpha)']</t>
  </si>
  <si>
    <t>['ERG', 'NBS1', 'PTEN', 'TMA', 'prostate cancer']</t>
  </si>
  <si>
    <t>['Bleomycin', 'Childhood ovarian malignancy', 'Etoposide and cisplatin (BEP)', 'Germ cell tumor (GCT)', 'Survival rate']</t>
  </si>
  <si>
    <t>['Anaplastic oligoastrocytomas', 'Chromosome region maintenance protein 1/exportin 1', 'IDH1-R132H mutation status', 'Karyopherin a2/importin 1']</t>
  </si>
  <si>
    <t>['EMT', 'KPNA2', 'Snail', 'biomarker', 'endometrial cancer', 'importin']</t>
  </si>
  <si>
    <t>['Breast cancer (BC)', 'Integrated analysis', 'miRNA-mRNA']</t>
  </si>
  <si>
    <t>['Apoptosis-inducing factor', 'Cisplatin resistance', 'FRET', 'Nuclear translocation', 'hHR23A']</t>
  </si>
  <si>
    <t>['Dnmt1', 'Kpna2 (Importin-alpha2)', 'c-Myc', 'cellular differentiation', 'circadian clock']</t>
  </si>
  <si>
    <t>['Dengue', 'Flaviviruses', 'Nuclear Transport', 'Positive Strand RNA Viruses', 'Viral Polymerase', 'Virology']</t>
  </si>
  <si>
    <t>['IPO8', 'KPNA2', 'KPNB1', 'NLS', 'XPO7', 'importin alpha', 'importin beta', 'p65']</t>
  </si>
  <si>
    <t>['ATP', 'KPNA2', 'STK35', 'importin alpha', 'non-apoptotic cell death', 'nuclear transport', 'stress']</t>
  </si>
  <si>
    <t>target_id</t>
  </si>
  <si>
    <t>disease_area</t>
  </si>
  <si>
    <t>disease_name</t>
  </si>
  <si>
    <t>overall_score</t>
  </si>
  <si>
    <t>genetic_association</t>
  </si>
  <si>
    <t>known_drug</t>
  </si>
  <si>
    <t>litterature_mining</t>
  </si>
  <si>
    <t>animal_model</t>
  </si>
  <si>
    <t>affected_pathway</t>
  </si>
  <si>
    <t>rna_expression</t>
  </si>
  <si>
    <t>somatic_mutation</t>
  </si>
  <si>
    <t>P52292</t>
  </si>
  <si>
    <t>infectious disease</t>
  </si>
  <si>
    <t>infectious disease,respiratory or thoracic disease</t>
  </si>
  <si>
    <t>measurement</t>
  </si>
  <si>
    <t>cell proliferation disorder</t>
  </si>
  <si>
    <t>cardiovascular disease</t>
  </si>
  <si>
    <t>cell proliferation disorder,urinary system disease</t>
  </si>
  <si>
    <t>reproductive system or breast disease,integumentary system disease,cell proliferation disorder,respiratory or thoracic disease</t>
  </si>
  <si>
    <t>cell proliferation disorder,respiratory or thoracic disease</t>
  </si>
  <si>
    <t>biological process</t>
  </si>
  <si>
    <t>integumentary system disease,cell proliferation disorder</t>
  </si>
  <si>
    <t>cell proliferation disorder,respiratory or thoracic disease,gastrointestinal disease</t>
  </si>
  <si>
    <t>integumentary system disease,cell proliferation disorder,respiratory or thoracic disease</t>
  </si>
  <si>
    <t>cell proliferation disorder,gastrointestinal disease</t>
  </si>
  <si>
    <t>endocrine system disease,cell proliferation disorder,gastrointestinal disease</t>
  </si>
  <si>
    <t>reproductive system or breast disease,genetic, familial or congenital disease,urinary system disease</t>
  </si>
  <si>
    <t>nervous system disease,reproductive system or breast disease,genetic, familial or congenital disease,urinary system disease</t>
  </si>
  <si>
    <t>endocrine system disease,reproductive system or breast disease,genetic, familial or congenital disease,urinary system disease</t>
  </si>
  <si>
    <t>musculoskeletal or connective tissue disease,cell proliferation disorder</t>
  </si>
  <si>
    <t>integumentary system disease,cell proliferation disorder,respiratory or thoracic disease,gastrointestinal disease</t>
  </si>
  <si>
    <t>nervous system disease,cell proliferation disorder</t>
  </si>
  <si>
    <t>endocrine system disease,integumentary system disease,cell proliferation disorder</t>
  </si>
  <si>
    <t>phenotype</t>
  </si>
  <si>
    <t>endocrine system disease,reproductive system or breast disease,cell proliferation disorder,urinary system disease</t>
  </si>
  <si>
    <t>viral disease</t>
  </si>
  <si>
    <t>influenza</t>
  </si>
  <si>
    <t>loneliness measurement</t>
  </si>
  <si>
    <t>neoplasm</t>
  </si>
  <si>
    <t>cancer</t>
  </si>
  <si>
    <t>carcinoma</t>
  </si>
  <si>
    <t>adenocarcinoma</t>
  </si>
  <si>
    <t>peripheral arterial disease</t>
  </si>
  <si>
    <t>heel bone mineral density</t>
  </si>
  <si>
    <t>renal cell adenocarcinoma</t>
  </si>
  <si>
    <t>clear cell renal carcinoma</t>
  </si>
  <si>
    <t>FEV/FEC ratio</t>
  </si>
  <si>
    <t>breast neoplasm</t>
  </si>
  <si>
    <t>breast cancer</t>
  </si>
  <si>
    <t>breast carcinoma</t>
  </si>
  <si>
    <t>lung cancer</t>
  </si>
  <si>
    <t>risk-taking behaviour</t>
  </si>
  <si>
    <t>mathematical ability</t>
  </si>
  <si>
    <t>squamous cell carcinoma</t>
  </si>
  <si>
    <t>non-small cell lung carcinoma</t>
  </si>
  <si>
    <t>lung adenocarcinoma</t>
  </si>
  <si>
    <t>esophageal carcinoma</t>
  </si>
  <si>
    <t>risky sexual behaviour measurement</t>
  </si>
  <si>
    <t>head and neck squamous cell carcinoma</t>
  </si>
  <si>
    <t>squamous cell lung carcinoma</t>
  </si>
  <si>
    <t>eosinophil percentage of leukocytes</t>
  </si>
  <si>
    <t>stomach neoplasm</t>
  </si>
  <si>
    <t>gastric adenocarcinoma</t>
  </si>
  <si>
    <t>urinary bladder cancer</t>
  </si>
  <si>
    <t>bladder carcinoma</t>
  </si>
  <si>
    <t>hepatocellular carcinoma</t>
  </si>
  <si>
    <t>Rare genetic female infertility</t>
  </si>
  <si>
    <t>Male infertility with teratozoospermia due to single gene mutation</t>
  </si>
  <si>
    <t>inherited oocyte maturation defect</t>
  </si>
  <si>
    <t>liver neoplasm</t>
  </si>
  <si>
    <t>neutrophil percentage of granulocytes</t>
  </si>
  <si>
    <t>body mass index</t>
  </si>
  <si>
    <t>Female infertility due to fertilization defect</t>
  </si>
  <si>
    <t>Male infertility due to large-headed multiflagellar polyploid spermatozoa</t>
  </si>
  <si>
    <t>Deafness-infertility syndrome</t>
  </si>
  <si>
    <t>spermatogenic failure 43</t>
  </si>
  <si>
    <t>Persistent Müllerian duct syndrome</t>
  </si>
  <si>
    <t>bone neoplasm</t>
  </si>
  <si>
    <t>osteosarcoma</t>
  </si>
  <si>
    <t>eosinophil percentage of granulocytes</t>
  </si>
  <si>
    <t>lean body mass</t>
  </si>
  <si>
    <t>fat body mass</t>
  </si>
  <si>
    <t>body height</t>
  </si>
  <si>
    <t>colorectal neoplasm</t>
  </si>
  <si>
    <t>colorectal carcinoma</t>
  </si>
  <si>
    <t>esophageal squamous cell carcinoma</t>
  </si>
  <si>
    <t>glioma</t>
  </si>
  <si>
    <t>melanoma</t>
  </si>
  <si>
    <t>chondrosarcoma</t>
  </si>
  <si>
    <t>hypoxia</t>
  </si>
  <si>
    <t>astrocytoma</t>
  </si>
  <si>
    <t>glioblastoma multiforme</t>
  </si>
  <si>
    <t>ovarian carcinoma</t>
  </si>
  <si>
    <t>breast ductal adenocarcinoma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</si>
  <si>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</si>
  <si>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</si>
  <si>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</si>
  <si>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</si>
  <si>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</si>
  <si>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</si>
  <si>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</si>
  <si>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</si>
  <si>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</si>
  <si>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</si>
  <si>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</si>
  <si>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</si>
  <si>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</si>
  <si>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</si>
  <si>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</si>
  <si>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KPNA2</t>
  </si>
  <si>
    <t>Homo sapiens (Human).</t>
  </si>
  <si>
    <t>Importin subunit alpha-1,KPNA2,Karyopherin subunit alpha-2,RAG cohort protein 1,RCH1,SRP1,SRP1-alpha</t>
  </si>
  <si>
    <t>Unclassified protein</t>
  </si>
  <si>
    <t>unclassified</t>
  </si>
  <si>
    <t>True</t>
  </si>
  <si>
    <t>No</t>
  </si>
  <si>
    <t>Activation of NMDA receptors and postsynaptic events</t>
  </si>
  <si>
    <t>Antiviral mechanism by IFN-stimulated genes</t>
  </si>
  <si>
    <t>CREB1 phosphorylation through the activation of CaMKII/CaMKK/CaMKIV cascasde</t>
  </si>
  <si>
    <t>Ca-dependent events</t>
  </si>
  <si>
    <t>CaM pathway</t>
  </si>
  <si>
    <t>CaMK IV-mediated phosphorylation of CREB</t>
  </si>
  <si>
    <t>Calmodulin induced events</t>
  </si>
  <si>
    <t>Cytokine Signaling in Immune system</t>
  </si>
  <si>
    <t>DAG and IP3 signaling</t>
  </si>
  <si>
    <t>DNA Double Strand Break Response</t>
  </si>
  <si>
    <t>DNA Double-Strand Break Repair</t>
  </si>
  <si>
    <t>DNA Repair</t>
  </si>
  <si>
    <t>Disease</t>
  </si>
  <si>
    <t>ESR-mediated signaling</t>
  </si>
  <si>
    <t>Estrogen-dependent gene expression</t>
  </si>
  <si>
    <t>G alpha (i) signalling events</t>
  </si>
  <si>
    <t>G-protein mediated events</t>
  </si>
  <si>
    <t>GPCR downstream signalling</t>
  </si>
  <si>
    <t>ISG15 antiviral mechanism</t>
  </si>
  <si>
    <t>Immune System</t>
  </si>
  <si>
    <t>Infectious disease</t>
  </si>
  <si>
    <t>Influenza Infection</t>
  </si>
  <si>
    <t>Interferon Signaling</t>
  </si>
  <si>
    <t>Intracellular signaling by second messengers</t>
  </si>
  <si>
    <t>NS1 Mediated Effects on Host Pathways</t>
  </si>
  <si>
    <t>Neuronal System</t>
  </si>
  <si>
    <t>Neurotransmitter receptors and postsynaptic signal transmission</t>
  </si>
  <si>
    <t>Opioid Signalling</t>
  </si>
  <si>
    <t>PLC beta mediated events</t>
  </si>
  <si>
    <t>Post NMDA receptor activation events</t>
  </si>
  <si>
    <t>Sensing of DNA Double Strand Breaks</t>
  </si>
  <si>
    <t>Signal Transduction</t>
  </si>
  <si>
    <t>Signaling by GPCR</t>
  </si>
  <si>
    <t>Signaling by Nuclear Receptors</t>
  </si>
  <si>
    <t>Transmission across Chemical Synapses</t>
  </si>
  <si>
    <t>DISEASE REGULATION</t>
  </si>
  <si>
    <t>GWAS</t>
  </si>
  <si>
    <t>disease</t>
  </si>
  <si>
    <t>t_stat</t>
  </si>
  <si>
    <t>std_dev_t</t>
  </si>
  <si>
    <t>n</t>
  </si>
  <si>
    <t>direction</t>
  </si>
  <si>
    <t>organism</t>
  </si>
  <si>
    <t>author</t>
  </si>
  <si>
    <t>year</t>
  </si>
  <si>
    <t>p_value</t>
  </si>
  <si>
    <t>pubmed_id</t>
  </si>
  <si>
    <t>Lung function (FEV1/FVC)</t>
  </si>
  <si>
    <t>H. sapiens</t>
  </si>
  <si>
    <t>Kichaev G</t>
  </si>
  <si>
    <t>https://www.ncbi.nlm.nih.gov/pubmed/30595370</t>
  </si>
  <si>
    <t>30595370</t>
  </si>
  <si>
    <t>Self-reported math ability</t>
  </si>
  <si>
    <t>Lee JJ</t>
  </si>
  <si>
    <t>https://www.ncbi.nlm.nih.gov/pubmed/30038396</t>
  </si>
  <si>
    <t>30038396</t>
  </si>
  <si>
    <t>Selectivity</t>
  </si>
  <si>
    <t>ORGANS</t>
  </si>
  <si>
    <t>organ_name</t>
  </si>
  <si>
    <t>Total_value</t>
  </si>
  <si>
    <t>n_tissues</t>
  </si>
  <si>
    <t>avg_value</t>
  </si>
  <si>
    <t>Bone marrow &amp; lymphoid tissues</t>
  </si>
  <si>
    <t>Endocrine tissues</t>
  </si>
  <si>
    <t>Pancreas</t>
  </si>
  <si>
    <t>Gastrointestinal tract</t>
  </si>
  <si>
    <t>Male tissues</t>
  </si>
  <si>
    <t>Proximal digestive tract</t>
  </si>
  <si>
    <t>Muscle tissues</t>
  </si>
  <si>
    <t>Liver &amp; gallbladder</t>
  </si>
  <si>
    <t>Kidney &amp; urinary bladder</t>
  </si>
  <si>
    <t>Brain</t>
  </si>
  <si>
    <t>Skin</t>
  </si>
  <si>
    <t>Female tissues</t>
  </si>
  <si>
    <t>Lung</t>
  </si>
  <si>
    <t>Adipose &amp; soft tissue</t>
  </si>
  <si>
    <t>ADIPOSE &amp; SOFT TISSUE</t>
  </si>
  <si>
    <t>tissue name</t>
  </si>
  <si>
    <t>Cell type</t>
  </si>
  <si>
    <t>Value</t>
  </si>
  <si>
    <t>Adipose tissue</t>
  </si>
  <si>
    <t>Adipocytes</t>
  </si>
  <si>
    <t>Soft tissue 1</t>
  </si>
  <si>
    <t>Chondrocytes</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</si>
  <si>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</si>
  <si>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</si>
  <si>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</si>
  <si>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</si>
  <si>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</si>
  <si>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</si>
  <si>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</si>
  <si>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</si>
  <si>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</si>
  <si>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</si>
  <si>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</si>
  <si>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</si>
  <si>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</si>
  <si>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</si>
  <si>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</si>
  <si>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</si>
  <si>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</si>
  <si>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</si>
  <si>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</si>
  <si>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</si>
  <si>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</si>
  <si>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</si>
  <si>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</si>
  <si>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</si>
  <si>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</si>
  <si>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</si>
  <si>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</si>
  <si>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</si>
  <si>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</si>
  <si>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</si>
  <si>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</si>
  <si>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</si>
  <si>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</si>
  <si>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</si>
  <si>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</si>
  <si>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</si>
  <si>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</si>
  <si>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</si>
  <si>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</si>
  <si>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</si>
  <si>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</si>
  <si>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Ciliated cells (cell body)</t>
  </si>
  <si>
    <t>Ciliated cells (cilia axoneme)</t>
  </si>
  <si>
    <t>Ciliated cells (ciliary rootlets)</t>
  </si>
  <si>
    <t>Ciliated cells (tip of cilia)</t>
  </si>
  <si>
    <t>Non-ciliated cells</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</si>
  <si>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</si>
  <si>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</si>
  <si>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</si>
  <si>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</si>
  <si>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</si>
  <si>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</si>
  <si>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</si>
  <si>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</si>
  <si>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</si>
  <si>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</si>
  <si>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</si>
  <si>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</si>
  <si>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</si>
  <si>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</si>
  <si>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</si>
  <si>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</si>
  <si>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</si>
  <si>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</si>
  <si>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</si>
  <si>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</si>
  <si>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</si>
  <si>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</si>
  <si>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</si>
  <si>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</si>
  <si>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</si>
  <si>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</si>
  <si>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</si>
  <si>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</si>
  <si>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Basal cells</t>
  </si>
  <si>
    <t>Goblet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</si>
  <si>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</si>
  <si>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</si>
  <si>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</si>
  <si>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</si>
  <si>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</si>
  <si>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</si>
  <si>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</si>
  <si>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</si>
  <si>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</si>
  <si>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</si>
  <si>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</si>
  <si>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</si>
  <si>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</si>
  <si>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</si>
  <si>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</si>
  <si>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</si>
  <si>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</si>
  <si>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</si>
  <si>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</si>
  <si>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</si>
  <si>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</si>
  <si>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</si>
  <si>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</si>
  <si>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</si>
  <si>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</si>
  <si>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</si>
  <si>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</si>
  <si>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</si>
  <si>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</si>
  <si>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</si>
  <si>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</si>
  <si>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</si>
  <si>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</si>
  <si>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</si>
  <si>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</si>
  <si>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</si>
  <si>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</si>
  <si>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female infertility</t>
  </si>
  <si>
    <t>male infertility</t>
  </si>
  <si>
    <t>preweaning lethality, incomplete penetrance</t>
  </si>
  <si>
    <t>Kpna2&lt;em1(IMPC)Mbp&gt;/Kpna2&lt;em1(IMPC)Mbp&gt;</t>
  </si>
  <si>
    <t>HOMOZYGOTE</t>
  </si>
  <si>
    <t>Endonuclease-mediated, Null/knockout</t>
  </si>
  <si>
    <t>Kpna2&lt;em1(IMPC)Mbp&gt;</t>
  </si>
  <si>
    <t>VARIANTS</t>
  </si>
  <si>
    <t>start</t>
  </si>
  <si>
    <t>stop</t>
  </si>
  <si>
    <t>previous_seq</t>
  </si>
  <si>
    <t>modification_type</t>
  </si>
  <si>
    <t>new_seq</t>
  </si>
  <si>
    <t>in_domains</t>
  </si>
  <si>
    <t>comments</t>
  </si>
  <si>
    <t>A</t>
  </si>
  <si>
    <t>replace</t>
  </si>
  <si>
    <t>V</t>
  </si>
  <si>
    <t xml:space="preserve">(in dbSNP:rs17850032) </t>
  </si>
  <si>
    <t>P</t>
  </si>
  <si>
    <t>R</t>
  </si>
  <si>
    <t xml:space="preserve">(in dbSNP:rs11545989) </t>
  </si>
  <si>
    <t>G</t>
  </si>
  <si>
    <t>S</t>
  </si>
  <si>
    <t>(in dbSNP:rs1059558)</t>
  </si>
  <si>
    <t>K</t>
  </si>
  <si>
    <t>N</t>
  </si>
  <si>
    <t xml:space="preserve">(in dbSNP:rs17850031) </t>
  </si>
  <si>
    <t>MUTANTS</t>
  </si>
  <si>
    <t>remove</t>
  </si>
  <si>
    <t xml:space="preserve"> Complete loss of binding to KPNB1. (ECO:0000269|PubMed:17596301)</t>
  </si>
  <si>
    <t>DOMAINS</t>
  </si>
  <si>
    <t>Domain_name</t>
  </si>
  <si>
    <t>length</t>
  </si>
  <si>
    <t>source</t>
  </si>
  <si>
    <t>IBB</t>
  </si>
  <si>
    <t>Arm</t>
  </si>
  <si>
    <t>Arm_3</t>
  </si>
  <si>
    <t>Uniprot</t>
  </si>
  <si>
    <t>Pfam-A</t>
  </si>
  <si>
    <t>DOMAINS - DrugEbillity</t>
  </si>
  <si>
    <t>pdb_list</t>
  </si>
  <si>
    <t>domain_fold</t>
  </si>
  <si>
    <t>domain_superfamily</t>
  </si>
  <si>
    <t>tractable</t>
  </si>
  <si>
    <t>druggable</t>
  </si>
  <si>
    <t>1EFX</t>
  </si>
  <si>
    <t>1QGK,1QGR,3FEX,3FEY</t>
  </si>
  <si>
    <t>1QGK,1QGR</t>
  </si>
  <si>
    <t>Immunoglobulin-like beta-sandwich</t>
  </si>
  <si>
    <t>MHC antigen-recognition domain</t>
  </si>
  <si>
    <t>UNMATCHED</t>
  </si>
  <si>
    <t>alpha-alpha superhelix</t>
  </si>
  <si>
    <t>Immunoglobulin</t>
  </si>
  <si>
    <t>ARM repeat</t>
  </si>
  <si>
    <t>PDB BLAST</t>
  </si>
  <si>
    <t>PDB_code</t>
  </si>
  <si>
    <t>Chain</t>
  </si>
  <si>
    <t>similarity</t>
  </si>
  <si>
    <t>gene</t>
  </si>
  <si>
    <t>species</t>
  </si>
  <si>
    <t>SITES_tractable</t>
  </si>
  <si>
    <t>SITES_druggable</t>
  </si>
  <si>
    <t>1IAL</t>
  </si>
  <si>
    <t>7JJM</t>
  </si>
  <si>
    <t>6IW8</t>
  </si>
  <si>
    <t>6IU7</t>
  </si>
  <si>
    <t>5HUW</t>
  </si>
  <si>
    <t>4ZDU</t>
  </si>
  <si>
    <t>4U58</t>
  </si>
  <si>
    <t>4U54</t>
  </si>
  <si>
    <t>3ZIN</t>
  </si>
  <si>
    <t>3VE6</t>
  </si>
  <si>
    <t>3TPM</t>
  </si>
  <si>
    <t>3L3Q</t>
  </si>
  <si>
    <t>3BTR</t>
  </si>
  <si>
    <t>2YNR</t>
  </si>
  <si>
    <t>2C1M</t>
  </si>
  <si>
    <t>1Y2A</t>
  </si>
  <si>
    <t>5K9S</t>
  </si>
  <si>
    <t>1Q1S</t>
  </si>
  <si>
    <t>1EJL</t>
  </si>
  <si>
    <t>5CTT</t>
  </si>
  <si>
    <t>6P6E</t>
  </si>
  <si>
    <t>3TPO</t>
  </si>
  <si>
    <t>4HTV</t>
  </si>
  <si>
    <t>3UKW</t>
  </si>
  <si>
    <t>4BA3</t>
  </si>
  <si>
    <t>3OQS</t>
  </si>
  <si>
    <t>6D7N</t>
  </si>
  <si>
    <t>6D7M</t>
  </si>
  <si>
    <t>5XZX</t>
  </si>
  <si>
    <t>4UAE</t>
  </si>
  <si>
    <t>7JJL</t>
  </si>
  <si>
    <t>6BVV</t>
  </si>
  <si>
    <t>5TBK</t>
  </si>
  <si>
    <t>4U2X</t>
  </si>
  <si>
    <t>4UAD</t>
  </si>
  <si>
    <t>4RXH</t>
  </si>
  <si>
    <t>3TJ3</t>
  </si>
  <si>
    <t>2JDQ</t>
  </si>
  <si>
    <t>6WX9</t>
  </si>
  <si>
    <t>5H2W</t>
  </si>
  <si>
    <t>4XZR</t>
  </si>
  <si>
    <t>4PVZ</t>
  </si>
  <si>
    <t>1BK6</t>
  </si>
  <si>
    <t>1BK5</t>
  </si>
  <si>
    <t>1EE5</t>
  </si>
  <si>
    <t>1EE4</t>
  </si>
  <si>
    <t>4BQK</t>
  </si>
  <si>
    <t>4BPL</t>
  </si>
  <si>
    <t>1UN0</t>
  </si>
  <si>
    <t>4TNM</t>
  </si>
  <si>
    <t>2C1T</t>
  </si>
  <si>
    <t>2YNS</t>
  </si>
  <si>
    <t>4B8J</t>
  </si>
  <si>
    <t>1WA5</t>
  </si>
  <si>
    <t>5MFO</t>
  </si>
  <si>
    <t>4DB9</t>
  </si>
  <si>
    <t>5T94</t>
  </si>
  <si>
    <t>2RU4</t>
  </si>
  <si>
    <t>5AEI</t>
  </si>
  <si>
    <t>4DB6</t>
  </si>
  <si>
    <t>6S9N</t>
  </si>
  <si>
    <t>6S9M</t>
  </si>
  <si>
    <t>B</t>
  </si>
  <si>
    <t>C</t>
  </si>
  <si>
    <t>I</t>
  </si>
  <si>
    <t>D</t>
  </si>
  <si>
    <t>IMA2</t>
  </si>
  <si>
    <t>IMA1</t>
  </si>
  <si>
    <t>TALA</t>
  </si>
  <si>
    <t>IMA3</t>
  </si>
  <si>
    <t>IMA6</t>
  </si>
  <si>
    <t>IMA7</t>
  </si>
  <si>
    <t>Q9C2K9</t>
  </si>
  <si>
    <t>IMA5</t>
  </si>
  <si>
    <t>IMA1A</t>
  </si>
  <si>
    <t>Q4JHM3</t>
  </si>
  <si>
    <t>MOUSE</t>
  </si>
  <si>
    <t>SV40</t>
  </si>
  <si>
    <t>HUMAN</t>
  </si>
  <si>
    <t>NEUCS</t>
  </si>
  <si>
    <t>YEAST</t>
  </si>
  <si>
    <t>ORYSJ</t>
  </si>
  <si>
    <t>ARATH</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</si>
  <si>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</si>
  <si>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</si>
  <si>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</si>
  <si>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</si>
  <si>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</si>
  <si>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</si>
  <si>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</si>
  <si>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</si>
  <si>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</si>
  <si>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</si>
  <si>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</si>
  <si>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</si>
  <si>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</si>
  <si>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</si>
  <si>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</si>
  <si>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</si>
  <si>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1QGK</t>
  </si>
  <si>
    <t>1QGR</t>
  </si>
  <si>
    <t>3FEX</t>
  </si>
  <si>
    <t>3FEY</t>
  </si>
  <si>
    <t>3WPT</t>
  </si>
  <si>
    <t>4E4V</t>
  </si>
  <si>
    <t>4WV6</t>
  </si>
  <si>
    <t>5H43</t>
  </si>
  <si>
    <t>X-ray</t>
  </si>
  <si>
    <t>3.00 A</t>
  </si>
  <si>
    <t>2.50 A</t>
  </si>
  <si>
    <t>2.30 A</t>
  </si>
  <si>
    <t>3.55 A</t>
  </si>
  <si>
    <t>2.20 A</t>
  </si>
  <si>
    <t>2.63 A</t>
  </si>
  <si>
    <t>2.53 A</t>
  </si>
  <si>
    <t>1.75 A</t>
  </si>
  <si>
    <t>A,B</t>
  </si>
  <si>
    <t>inf</t>
  </si>
  <si>
    <t>204-212</t>
  </si>
  <si>
    <t>11-54</t>
  </si>
  <si>
    <t>28-54</t>
  </si>
  <si>
    <t>70-529</t>
  </si>
  <si>
    <t>75-497</t>
  </si>
  <si>
    <t>60-529</t>
  </si>
  <si>
    <t>70-497</t>
  </si>
  <si>
    <t>Protein - Protein</t>
  </si>
  <si>
    <t>Protein - Ligand</t>
  </si>
  <si>
    <t>Kd</t>
  </si>
  <si>
    <t xml:space="preserve"> =</t>
  </si>
  <si>
    <t>uM</t>
  </si>
  <si>
    <t>(200-mer) protein-protein; Kd for kir2dl2/hla-cw3</t>
  </si>
  <si>
    <t>(14-mer) [Nonstandard assay: PH=8, NaCl=150mM, Tris-HCl=25mM, belta-mercaptoethanol=1mM] ligand is TAF8-NLS peptide;</t>
  </si>
  <si>
    <t>druggability_score</t>
  </si>
  <si>
    <t>pocket_score</t>
  </si>
  <si>
    <t>pocket_number</t>
  </si>
  <si>
    <t>volume</t>
  </si>
  <si>
    <t>area</t>
  </si>
  <si>
    <t>fraction_apolar</t>
  </si>
  <si>
    <t>domains</t>
  </si>
  <si>
    <t>p7</t>
  </si>
  <si>
    <t>p24</t>
  </si>
  <si>
    <t>p18</t>
  </si>
  <si>
    <t>p1</t>
  </si>
  <si>
    <t>p4</t>
  </si>
  <si>
    <t>IBB (24.0%),IBB (16.0%)</t>
  </si>
  <si>
    <t>Arm_3 (6.0%)</t>
  </si>
  <si>
    <t>Arm (2.0%)</t>
  </si>
  <si>
    <t>DRUGGABLE POCKETS</t>
  </si>
  <si>
    <t>p2</t>
  </si>
  <si>
    <t>p3</t>
  </si>
  <si>
    <t>p6</t>
  </si>
  <si>
    <t>p5</t>
  </si>
  <si>
    <t>ALTERNATE DRUGGABLE POCKETS (PDB from blast)</t>
  </si>
  <si>
    <t>lig_id</t>
  </si>
  <si>
    <t>standard_type</t>
  </si>
  <si>
    <t>value_num</t>
  </si>
  <si>
    <t>pX</t>
  </si>
  <si>
    <t>Conc</t>
  </si>
  <si>
    <t>Conc_units</t>
  </si>
  <si>
    <t>activity_comment</t>
  </si>
  <si>
    <t>data_validity_comment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</si>
  <si>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</si>
  <si>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</si>
  <si>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</si>
  <si>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</si>
  <si>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</si>
  <si>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</si>
  <si>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</si>
  <si>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</si>
  <si>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</si>
  <si>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</si>
  <si>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</si>
  <si>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</si>
  <si>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</si>
  <si>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</si>
  <si>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</si>
  <si>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</si>
  <si>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</si>
  <si>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</si>
  <si>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</si>
  <si>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</si>
  <si>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</si>
  <si>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</si>
  <si>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</si>
  <si>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</si>
  <si>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</si>
  <si>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</si>
  <si>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</si>
  <si>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</si>
  <si>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CHEMBL1432742</t>
  </si>
  <si>
    <t>CHEMBL1570435</t>
  </si>
  <si>
    <t>CHEMBL1308521</t>
  </si>
  <si>
    <t>CHEMBL1597956</t>
  </si>
  <si>
    <t>CHEMBL1431881</t>
  </si>
  <si>
    <t>CHEMBL1497367</t>
  </si>
  <si>
    <t>CHEMBL1600599</t>
  </si>
  <si>
    <t>CHEMBL1306904</t>
  </si>
  <si>
    <t>CHEMBL1382828</t>
  </si>
  <si>
    <t>CHEMBL1703197</t>
  </si>
  <si>
    <t>CHEMBL1704818</t>
  </si>
  <si>
    <t>CHEMBL1724939</t>
  </si>
  <si>
    <t>CHEMBL1729272</t>
  </si>
  <si>
    <t>AC50</t>
  </si>
  <si>
    <t>nM</t>
  </si>
  <si>
    <t>Active</t>
  </si>
  <si>
    <t>Outside typical range</t>
  </si>
  <si>
    <t>Functional</t>
  </si>
  <si>
    <t>Homo sapiens</t>
  </si>
  <si>
    <t>PUBCHEM_BIOASSAY: Counterscreen for target specificity Measured in Cell-Free Homogeneous System Using Plate Reader - 2041-02_Inhibitor_Dose_DryPowder_Activity. (Class of assay: confirmatory) [Related pubchem assays (depositor defined):AID2222]</t>
  </si>
  <si>
    <t>CHEMBL1738406</t>
  </si>
  <si>
    <t>CC(C)SCC(=O)Nc1ncc2CCc3ccccc3c2n1</t>
  </si>
  <si>
    <t>CCOCCCN1C(=N)C(=CC2=C1N=C3N(C=CC=C3C)C2=O)C(=O)NCc4ccc5OCOc5c4</t>
  </si>
  <si>
    <t>COc1ccc(CCNC(=O)C2=CC3=C(N=C4N(C=CC=C4C)C3=O)N(CCCN5CCOCC5)C2=N)cc1</t>
  </si>
  <si>
    <t>COc1ccc(cc1)c2cc(n3nc(N)nc3n2)C(F)(F)F</t>
  </si>
  <si>
    <t>CCCOC(=O)c1c(N)n(CC=C)c2nc3ccccc3nc12</t>
  </si>
  <si>
    <t>CC1=CC=CN2C(=O)C3=C(N=C12)N(C4CCCCC4)C(=N)C(=C3)S(=O)(=O)c5ccc(C)cc5</t>
  </si>
  <si>
    <t>COc1cc(OC)cc(c1)C(=O)NCCNc2nc3cc(C)cc(C)c3cc2C#N</t>
  </si>
  <si>
    <t>COCCNC(=O)\C(=C\c1cn(CC(=O)NCc2occc2)c3ccccc13)\C#N</t>
  </si>
  <si>
    <t>CSc1ccc(\C=C(\Sc2oc(nn2)c3ccccc3)/C(=O)O)cc1</t>
  </si>
  <si>
    <t>CC(C)Oc1ccccc1C2C3C(=O)CC(CC3=NC(=C2C(=O)OCC4CCCO4)C)c5occc5</t>
  </si>
  <si>
    <t>CC(C)CC1=NN2C(=NC(=O)\C(=C/c3cc(C)n(c3C)c4cccc(C)c4)\C2=N)S1</t>
  </si>
  <si>
    <t>OC(=O)Cn1cc(\C=C\2/SC(=O)N(CC(=O)N3CCCCCC3)C2=O)c4ccccc14</t>
  </si>
  <si>
    <t>CN1c2ccsc2C(=O)C(C(=O)Nc3c(C)cccc3C)S1(=O)=O</t>
  </si>
  <si>
    <t>NEUTRAL</t>
  </si>
  <si>
    <t>ACID</t>
  </si>
  <si>
    <t>CHEMBL1741187</t>
  </si>
  <si>
    <t>Bioactivity info</t>
  </si>
  <si>
    <t>Assay info</t>
  </si>
  <si>
    <t>Structure</t>
  </si>
  <si>
    <t>Ligand properties</t>
  </si>
  <si>
    <t>Ligand info</t>
  </si>
  <si>
    <t>References</t>
  </si>
  <si>
    <t>ZincID</t>
  </si>
  <si>
    <t>IC50(nM)</t>
  </si>
  <si>
    <t>EC50(nM)</t>
  </si>
  <si>
    <t>Kd(nM)</t>
  </si>
  <si>
    <t>Ki(nM)</t>
  </si>
  <si>
    <t>kon(M-1s-1)</t>
  </si>
  <si>
    <t>koff(s-1)</t>
  </si>
  <si>
    <t>pH</t>
  </si>
  <si>
    <t>Temp</t>
  </si>
  <si>
    <t>Source</t>
  </si>
  <si>
    <t>DOI</t>
  </si>
  <si>
    <t>Patent_number</t>
  </si>
  <si>
    <t>Institution</t>
  </si>
  <si>
    <t>ligand_name</t>
  </si>
  <si>
    <t>ZINC19221173</t>
  </si>
  <si>
    <t>ZINC19234270</t>
  </si>
  <si>
    <t>ZINC04861867</t>
  </si>
  <si>
    <t>ZINC00138295</t>
  </si>
  <si>
    <t>ZINC20151399</t>
  </si>
  <si>
    <t>ZINC19221165</t>
  </si>
  <si>
    <t>ZINC01360204</t>
  </si>
  <si>
    <t>ZINC04400302</t>
  </si>
  <si>
    <t>ZINC04209473</t>
  </si>
  <si>
    <t>ZINC17532640</t>
  </si>
  <si>
    <t>ZINC20151493</t>
  </si>
  <si>
    <t>ZINC19292528</t>
  </si>
  <si>
    <t>ZINC26401208</t>
  </si>
  <si>
    <t>ZINC06507037</t>
  </si>
  <si>
    <t>ZINC04340080</t>
  </si>
  <si>
    <t>ZINC19118202</t>
  </si>
  <si>
    <t>ZINC04102578</t>
  </si>
  <si>
    <t>ZINC00499923</t>
  </si>
  <si>
    <t>ZINC02308350</t>
  </si>
  <si>
    <t>ZINC02305814</t>
  </si>
  <si>
    <t>ZINC13719075</t>
  </si>
  <si>
    <t>ZINC04034527</t>
  </si>
  <si>
    <t>ZINC38153997</t>
  </si>
  <si>
    <t>ZINC04082796</t>
  </si>
  <si>
    <t>ZINC02338783</t>
  </si>
  <si>
    <t>ZINC04327476</t>
  </si>
  <si>
    <t>ZINC02343737</t>
  </si>
  <si>
    <t>ZINC02300741</t>
  </si>
  <si>
    <t>ZINC01472194</t>
  </si>
  <si>
    <t>ZINC01109881</t>
  </si>
  <si>
    <t>ZINC05025623</t>
  </si>
  <si>
    <t>ZINC01109180</t>
  </si>
  <si>
    <t>ZINC02421977</t>
  </si>
  <si>
    <t>ZINC12402014</t>
  </si>
  <si>
    <t>ZINC00432272</t>
  </si>
  <si>
    <t>ZINC04313021</t>
  </si>
  <si>
    <t>ZINC05071959</t>
  </si>
  <si>
    <t>ZINC02220455</t>
  </si>
  <si>
    <t>ZINC04310169</t>
  </si>
  <si>
    <t>ZINC02403057</t>
  </si>
  <si>
    <t>ZINC02411002</t>
  </si>
  <si>
    <t>ZINC01260729</t>
  </si>
  <si>
    <t>ZINC04302008</t>
  </si>
  <si>
    <t>ZINC02412396</t>
  </si>
  <si>
    <t>ZINC04301875</t>
  </si>
  <si>
    <t>ZINC00542280</t>
  </si>
  <si>
    <t>ZINC02398112</t>
  </si>
  <si>
    <t>ZINC04295992</t>
  </si>
  <si>
    <t>ZINC20463697</t>
  </si>
  <si>
    <t>ZINC31983082</t>
  </si>
  <si>
    <t>ZINC04932121</t>
  </si>
  <si>
    <t>ZINC00196136</t>
  </si>
  <si>
    <t>ZINC13126656</t>
  </si>
  <si>
    <t>ZINC04283161</t>
  </si>
  <si>
    <t>ZINC09009639</t>
  </si>
  <si>
    <t>ZINC17885024</t>
  </si>
  <si>
    <t>ZINC18219606</t>
  </si>
  <si>
    <t>ZINC04056300</t>
  </si>
  <si>
    <t>ZINC03239657</t>
  </si>
  <si>
    <t>ZINC02643628</t>
  </si>
  <si>
    <t>ZINC03252138</t>
  </si>
  <si>
    <t>ZINC02309620</t>
  </si>
  <si>
    <t>ZINC04166695</t>
  </si>
  <si>
    <t>ZINC04937840</t>
  </si>
  <si>
    <t>ZINC04102065</t>
  </si>
  <si>
    <t>ZINC03008509</t>
  </si>
  <si>
    <t>ZINC04057158</t>
  </si>
  <si>
    <t>ZINC19831316</t>
  </si>
  <si>
    <t>ZINC04056753</t>
  </si>
  <si>
    <t>ZINC08673172</t>
  </si>
  <si>
    <t>ZINC01050181</t>
  </si>
  <si>
    <t>ZINC20293635</t>
  </si>
  <si>
    <t>ZINC35913044</t>
  </si>
  <si>
    <t>ZINC17209145</t>
  </si>
  <si>
    <t>ZINC02196683</t>
  </si>
  <si>
    <t>ZINC00615302</t>
  </si>
  <si>
    <t>ZINC05069602</t>
  </si>
  <si>
    <t>ZINC36378316</t>
  </si>
  <si>
    <t>ZINC05036120</t>
  </si>
  <si>
    <t>ZINC00616394</t>
  </si>
  <si>
    <t>ZINC06578007</t>
  </si>
  <si>
    <t>ZINC04928325</t>
  </si>
  <si>
    <t>ZINC18142299</t>
  </si>
  <si>
    <t>ZINC13119864</t>
  </si>
  <si>
    <t>ZINC00161033</t>
  </si>
  <si>
    <t>ZINC05036631</t>
  </si>
  <si>
    <t>ZINC04303090</t>
  </si>
  <si>
    <t>ZINC04197236</t>
  </si>
  <si>
    <t>ZINC03006954</t>
  </si>
  <si>
    <t>ZINC01156770</t>
  </si>
  <si>
    <t>ZINC00041298</t>
  </si>
  <si>
    <t>ZINC02993766</t>
  </si>
  <si>
    <t>ZINC19791730</t>
  </si>
  <si>
    <t>ZINC04192315</t>
  </si>
  <si>
    <t>ZINC01823276</t>
  </si>
  <si>
    <t>ZINC00617595</t>
  </si>
  <si>
    <t>ZINC01130752</t>
  </si>
  <si>
    <t>ZINC08671882</t>
  </si>
  <si>
    <t>ZINC20151434</t>
  </si>
  <si>
    <t>ZINC19499286</t>
  </si>
  <si>
    <t>ZINC20151350</t>
  </si>
  <si>
    <t>ZINC20151354</t>
  </si>
  <si>
    <t>ZINC02184748</t>
  </si>
  <si>
    <t>ZINC04139030</t>
  </si>
  <si>
    <t>ZINC18022889</t>
  </si>
  <si>
    <t>ZINC19882778</t>
  </si>
  <si>
    <t>ZINC17440343</t>
  </si>
  <si>
    <t>ZINC01341220</t>
  </si>
  <si>
    <t>ZINC13111045</t>
  </si>
  <si>
    <t>ZINC00193440</t>
  </si>
  <si>
    <t>ZINC02290328</t>
  </si>
  <si>
    <t>ZINC08686651</t>
  </si>
  <si>
    <t>ZINC02329830</t>
  </si>
  <si>
    <t>ZINC13142403</t>
  </si>
  <si>
    <t>ZINC08416302</t>
  </si>
  <si>
    <t>ZINC04021910</t>
  </si>
  <si>
    <t>ZINC00530506</t>
  </si>
  <si>
    <t>ZINC04036333</t>
  </si>
  <si>
    <t>ZINC08416279</t>
  </si>
  <si>
    <t>ZINC04928402</t>
  </si>
  <si>
    <t>ZINC13126250</t>
  </si>
  <si>
    <t>ZINC06557585</t>
  </si>
  <si>
    <t>ZINC01077643</t>
  </si>
  <si>
    <t>ZINC08416293</t>
  </si>
  <si>
    <t>ZINC00171219</t>
  </si>
  <si>
    <t>ZINC08581030</t>
  </si>
  <si>
    <t>ZINC18254575</t>
  </si>
  <si>
    <t>ZINC04275185</t>
  </si>
  <si>
    <t>ZINC95482931</t>
  </si>
  <si>
    <t>ZINC02203103</t>
  </si>
  <si>
    <t>ZINC04937834</t>
  </si>
  <si>
    <t>ZINC18254527</t>
  </si>
  <si>
    <t>ZINC02212436</t>
  </si>
  <si>
    <t>ZINC08836500</t>
  </si>
  <si>
    <t>ZINC04158847</t>
  </si>
  <si>
    <t>ZINC00547415</t>
  </si>
  <si>
    <t>ZINC20391227</t>
  </si>
  <si>
    <t>ZINC08628578</t>
  </si>
  <si>
    <t>ZINC02821601</t>
  </si>
  <si>
    <t>ZINC12561994</t>
  </si>
  <si>
    <t>ZINC17440274</t>
  </si>
  <si>
    <t>ZINC04904089</t>
  </si>
  <si>
    <t>ZINC17440290</t>
  </si>
  <si>
    <t>ZINC04459836</t>
  </si>
  <si>
    <t>ZINC02291000</t>
  </si>
  <si>
    <t>ZINC21295296</t>
  </si>
  <si>
    <t>ZINC23607917</t>
  </si>
  <si>
    <t>ZINC04521388</t>
  </si>
  <si>
    <t>ZINC02266576</t>
  </si>
  <si>
    <t>ZINC00276218</t>
  </si>
  <si>
    <t>ZINC00919911</t>
  </si>
  <si>
    <t>ZINC25266515</t>
  </si>
  <si>
    <t>ZINC01772620</t>
  </si>
  <si>
    <t>ZINC38144391</t>
  </si>
  <si>
    <t>ZINC13118230</t>
  </si>
  <si>
    <t>ZINC01332049</t>
  </si>
  <si>
    <t>ZINC02302090</t>
  </si>
  <si>
    <t>ZINC00307121</t>
  </si>
  <si>
    <t>ZINC04075103</t>
  </si>
  <si>
    <t>ZINC02290343</t>
  </si>
  <si>
    <t>ZINC18244567</t>
  </si>
  <si>
    <t>ZINC04050909</t>
  </si>
  <si>
    <t>ZINC19733073</t>
  </si>
  <si>
    <t>ZINC18202320</t>
  </si>
  <si>
    <t>ZINC20151295</t>
  </si>
  <si>
    <t>ZINC13477743</t>
  </si>
  <si>
    <t>ZINC20385943</t>
  </si>
  <si>
    <t>ZINC01393623</t>
  </si>
  <si>
    <t>ZINC04982675</t>
  </si>
  <si>
    <t>ZINC13124855</t>
  </si>
  <si>
    <t>ZINC05074237</t>
  </si>
  <si>
    <t>ZINC03445819</t>
  </si>
  <si>
    <t>ZINC00367478</t>
  </si>
  <si>
    <t>ZINC08682627</t>
  </si>
  <si>
    <t>ZINC04649883</t>
  </si>
  <si>
    <t>ZINC00985523</t>
  </si>
  <si>
    <t>ZINC00367482</t>
  </si>
  <si>
    <t>ZINC04853426</t>
  </si>
  <si>
    <t>ZINC19095823</t>
  </si>
  <si>
    <t>ZINC05019985</t>
  </si>
  <si>
    <t>ZINC03156532</t>
  </si>
  <si>
    <t>ZINC13496403</t>
  </si>
  <si>
    <t>ZINC19946466</t>
  </si>
  <si>
    <t>ZINC00238510</t>
  </si>
  <si>
    <t>ZINC00628069</t>
  </si>
  <si>
    <t>ZINC04802365</t>
  </si>
  <si>
    <t>ZINC31867283</t>
  </si>
  <si>
    <t>ZINC13121698</t>
  </si>
  <si>
    <t>ZINC13123394</t>
  </si>
  <si>
    <t>ZINC15973976</t>
  </si>
  <si>
    <t>ZINC02367924</t>
  </si>
  <si>
    <t>ZINC08683956</t>
  </si>
  <si>
    <t>ZINC03902725</t>
  </si>
  <si>
    <t>ZINC02716541</t>
  </si>
  <si>
    <t>ZINC85813356</t>
  </si>
  <si>
    <t>ZINC03918087</t>
  </si>
  <si>
    <t>ZINC04269579</t>
  </si>
  <si>
    <t>ZINC15973793</t>
  </si>
  <si>
    <t>ZINC03909540</t>
  </si>
  <si>
    <t>ZINC04661579</t>
  </si>
  <si>
    <t>ZINC08686159</t>
  </si>
  <si>
    <t>ZINC21849519</t>
  </si>
  <si>
    <t>ZINC02618312</t>
  </si>
  <si>
    <t>ZINC00300859</t>
  </si>
  <si>
    <t>ZINC61860746</t>
  </si>
  <si>
    <t>ZINC02471358</t>
  </si>
  <si>
    <t>ZINC08680087</t>
  </si>
  <si>
    <t>ZINC02992769</t>
  </si>
  <si>
    <t>ZINC00909202</t>
  </si>
  <si>
    <t>ZINC12307081</t>
  </si>
  <si>
    <t>ZINC04959617</t>
  </si>
  <si>
    <t>ZINC04302987</t>
  </si>
  <si>
    <t>ZINC12625460</t>
  </si>
  <si>
    <t>ZINC17251193</t>
  </si>
  <si>
    <t>ZINC02784295</t>
  </si>
  <si>
    <t>ZINC13136393</t>
  </si>
  <si>
    <t>ZINC18066732</t>
  </si>
  <si>
    <t>ZINC02458537</t>
  </si>
  <si>
    <t>ZINC05925632</t>
  </si>
  <si>
    <t>ZINC19791732</t>
  </si>
  <si>
    <t>ZINC02365132</t>
  </si>
  <si>
    <t>ZINC13139441</t>
  </si>
  <si>
    <t>ZINC05731528</t>
  </si>
  <si>
    <t>ZINC22854535</t>
  </si>
  <si>
    <t>ZINC01206550</t>
  </si>
  <si>
    <t>ZINC18122680</t>
  </si>
  <si>
    <t>ZINC00781652</t>
  </si>
  <si>
    <t>ZINC06204976</t>
  </si>
  <si>
    <t>ZINC04812352</t>
  </si>
  <si>
    <t>ZINC04723651</t>
  </si>
  <si>
    <t>ZINC19373975</t>
  </si>
  <si>
    <t>ZINC04964457</t>
  </si>
  <si>
    <t>ZINC04854974</t>
  </si>
  <si>
    <t>ZINC04032315</t>
  </si>
  <si>
    <t>ZINC01069860</t>
  </si>
  <si>
    <t>ZINC03129092</t>
  </si>
  <si>
    <t>ZINC04622579</t>
  </si>
  <si>
    <t>ZINC04966180</t>
  </si>
  <si>
    <t>ZINC04909404</t>
  </si>
  <si>
    <t>ZINC04937838</t>
  </si>
  <si>
    <t>ZINC04937855</t>
  </si>
  <si>
    <t>ZINC02706520</t>
  </si>
  <si>
    <t>ZINC04171176</t>
  </si>
  <si>
    <t>ZINC00067171</t>
  </si>
  <si>
    <t>ZINC01392163</t>
  </si>
  <si>
    <t>ZINC01431865</t>
  </si>
  <si>
    <t>ZINC05752410</t>
  </si>
  <si>
    <t>ZINC33372196</t>
  </si>
  <si>
    <t>ZINC04823267</t>
  </si>
  <si>
    <t>ZINC05014788</t>
  </si>
  <si>
    <t>ZINC18086228</t>
  </si>
  <si>
    <t>ZINC13119082</t>
  </si>
  <si>
    <t>ZINC38173270</t>
  </si>
  <si>
    <t>ZINC15953229</t>
  </si>
  <si>
    <t>ZINC04275378</t>
  </si>
  <si>
    <t>ZINC04479513</t>
  </si>
  <si>
    <t>ZINC03360628</t>
  </si>
  <si>
    <t>ZINC23608088</t>
  </si>
  <si>
    <t>ZINC05827039</t>
  </si>
  <si>
    <t>ZINC29747850</t>
  </si>
  <si>
    <t>ZINC37867931</t>
  </si>
  <si>
    <t>ZINC03445240</t>
  </si>
  <si>
    <t>ZINC03378090</t>
  </si>
  <si>
    <t>ZINC03190327</t>
  </si>
  <si>
    <t>ZINC37865628</t>
  </si>
  <si>
    <t>ZINC04811495</t>
  </si>
  <si>
    <t>ZINC03190808</t>
  </si>
  <si>
    <t>ZINC02362820</t>
  </si>
  <si>
    <t>ZINC04882962</t>
  </si>
  <si>
    <t>ZINC02315415</t>
  </si>
  <si>
    <t>ZINC00545492</t>
  </si>
  <si>
    <t>ZINC04935275</t>
  </si>
  <si>
    <t>ZINC00522974</t>
  </si>
  <si>
    <t>ZINC00520048</t>
  </si>
  <si>
    <t>ZINC00303600</t>
  </si>
  <si>
    <t>ZINC02428884</t>
  </si>
  <si>
    <t>ZINC02398245</t>
  </si>
  <si>
    <t>ZINC20443368</t>
  </si>
  <si>
    <t>ZINC05164340</t>
  </si>
  <si>
    <t>ZINC04729976</t>
  </si>
  <si>
    <t>ZINC08214605</t>
  </si>
  <si>
    <t>ZINC19805507</t>
  </si>
  <si>
    <t>ZINC20151443</t>
  </si>
  <si>
    <t>ZINC02805639</t>
  </si>
  <si>
    <t>ZINC33149769</t>
  </si>
  <si>
    <t>ZINC18083068</t>
  </si>
  <si>
    <t>ZINC18167142</t>
  </si>
  <si>
    <t>ZINC03304045</t>
  </si>
  <si>
    <t>ZINC05811517</t>
  </si>
  <si>
    <t>ZINC13817332</t>
  </si>
  <si>
    <t>ZINC50647968</t>
  </si>
  <si>
    <t>ZINC19681878</t>
  </si>
  <si>
    <t>ZINC00108785</t>
  </si>
  <si>
    <t>ZINC01039152</t>
  </si>
  <si>
    <t>ZINC12340722</t>
  </si>
  <si>
    <t>ZINC13154299</t>
  </si>
  <si>
    <t>ZINC15952366</t>
  </si>
  <si>
    <t>ZINC15952498</t>
  </si>
  <si>
    <t>ZINC04100413</t>
  </si>
  <si>
    <t>ZINC04840031</t>
  </si>
  <si>
    <t>ZINC02812037</t>
  </si>
  <si>
    <t>ZINC00828462</t>
  </si>
  <si>
    <t>ZINC12489560</t>
  </si>
  <si>
    <t>ZINC00815864</t>
  </si>
  <si>
    <t>ZINC02796999</t>
  </si>
  <si>
    <t>ZINC01297118</t>
  </si>
  <si>
    <t>ZINC00729444</t>
  </si>
  <si>
    <t>ZINC00816030</t>
  </si>
  <si>
    <t>ZINC00816156</t>
  </si>
  <si>
    <t>ZINC03944976</t>
  </si>
  <si>
    <t>ZINC19096817</t>
  </si>
  <si>
    <t>ZINC04959609</t>
  </si>
  <si>
    <t>ZINC20151215</t>
  </si>
  <si>
    <t>ZINC12481324</t>
  </si>
  <si>
    <t>ZINC12481292</t>
  </si>
  <si>
    <t>ZINC12481114</t>
  </si>
  <si>
    <t>ZINC13124181</t>
  </si>
  <si>
    <t>ZINC13111453</t>
  </si>
  <si>
    <t>ZINC12481008</t>
  </si>
  <si>
    <t>ZINC19221159</t>
  </si>
  <si>
    <t>ZINC12480917</t>
  </si>
  <si>
    <t>ZINC12480807</t>
  </si>
  <si>
    <t>ZINC38169313</t>
  </si>
  <si>
    <t>ZINC12479785</t>
  </si>
  <si>
    <t>ZINC04083876</t>
  </si>
  <si>
    <t>ZINC06072814</t>
  </si>
  <si>
    <t>ZINC09375652</t>
  </si>
  <si>
    <t>ZINC05156902</t>
  </si>
  <si>
    <t>ZINC06756789</t>
  </si>
  <si>
    <t>ZINC02443619</t>
  </si>
  <si>
    <t>ZINC05196003</t>
  </si>
  <si>
    <t>ZINC02148890</t>
  </si>
  <si>
    <t>ZINC09491225</t>
  </si>
  <si>
    <t>ZINC06719768</t>
  </si>
  <si>
    <t>ZINC06755076</t>
  </si>
  <si>
    <t>ZINC02206802</t>
  </si>
  <si>
    <t>ZINC09375603</t>
  </si>
  <si>
    <t>ZINC18067558</t>
  </si>
  <si>
    <t>ZINC12476721</t>
  </si>
  <si>
    <t>ZINC12476701</t>
  </si>
  <si>
    <t>ZINC05443134</t>
  </si>
  <si>
    <t>ZINC05244776</t>
  </si>
  <si>
    <t>ZINC00828285</t>
  </si>
  <si>
    <t>ZINC15951957</t>
  </si>
  <si>
    <t>ZINC08737864</t>
  </si>
  <si>
    <t>ZINC12474208</t>
  </si>
  <si>
    <t>ZINC04937845</t>
  </si>
  <si>
    <t>ZINC04937832</t>
  </si>
  <si>
    <t>ZINC04937843</t>
  </si>
  <si>
    <t>ZINC01170774</t>
  </si>
  <si>
    <t>ZINC04181210</t>
  </si>
  <si>
    <t>ZINC19596408</t>
  </si>
  <si>
    <t>ZINC09673348</t>
  </si>
  <si>
    <t>ZINC21822269</t>
  </si>
  <si>
    <t>ZINC02651801</t>
  </si>
  <si>
    <t>ZINC13683121</t>
  </si>
  <si>
    <t>ZINC00057795</t>
  </si>
  <si>
    <t>ZINC21264268</t>
  </si>
  <si>
    <t>ZINC04168509</t>
  </si>
  <si>
    <t>ZINC00058060</t>
  </si>
  <si>
    <t>ZINC12475169</t>
  </si>
  <si>
    <t>ZINC25266583</t>
  </si>
  <si>
    <t>ZINC09003827</t>
  </si>
  <si>
    <t>ZINC15827590</t>
  </si>
  <si>
    <t>ZINC08880968</t>
  </si>
  <si>
    <t>ZINC14967109</t>
  </si>
  <si>
    <t>ZINC11819269</t>
  </si>
  <si>
    <t>ZINC03228038</t>
  </si>
  <si>
    <t>ZINC15935758</t>
  </si>
  <si>
    <t>ZINC06184687</t>
  </si>
  <si>
    <t>ZINC04739852</t>
  </si>
  <si>
    <t>ZINC72119056</t>
  </si>
  <si>
    <t>ZINC06665643</t>
  </si>
  <si>
    <t>ZINC06665026</t>
  </si>
  <si>
    <t>ZINC09435410</t>
  </si>
  <si>
    <t>ZINC15068378</t>
  </si>
  <si>
    <t>ZINC17945741</t>
  </si>
  <si>
    <t>ZINC13540990</t>
  </si>
  <si>
    <t>ZINC20393490</t>
  </si>
  <si>
    <t>ZINC02393851</t>
  </si>
  <si>
    <t>ZINC02095411</t>
  </si>
  <si>
    <t>ZINC15837251</t>
  </si>
  <si>
    <t>ZINC37866318</t>
  </si>
  <si>
    <t>ZINC04088198</t>
  </si>
  <si>
    <t>ZINC04084599</t>
  </si>
  <si>
    <t>ZINC02249748</t>
  </si>
  <si>
    <t>ZINC15934031</t>
  </si>
  <si>
    <t>ZINC20312398</t>
  </si>
  <si>
    <t>ZINC08861976</t>
  </si>
  <si>
    <t>ZINC08876451</t>
  </si>
  <si>
    <t>ZINC13685546</t>
  </si>
  <si>
    <t>ZINC01058790</t>
  </si>
  <si>
    <t>ZINC09410658</t>
  </si>
  <si>
    <t>ZINC09158185</t>
  </si>
  <si>
    <t>ZINC02440157</t>
  </si>
  <si>
    <t>ZINC20411413</t>
  </si>
  <si>
    <t>ZINC38139783</t>
  </si>
  <si>
    <t>ZINC16048036</t>
  </si>
  <si>
    <t>ZINC11025907</t>
  </si>
  <si>
    <t>ZINC19074653</t>
  </si>
  <si>
    <t>PubChem</t>
  </si>
  <si>
    <t>Broad Institute</t>
  </si>
  <si>
    <t>2-[4-(1-Benzyl-1H-tetrazol-5-ylmethyl)-piperazin-1-yl]-6-methyl-quinoline-3-carbonitrile::2-[4-[(1-benzyltetrazol-5-yl)methyl]piperazin-1-yl]-6-methylquinoline-3-carbonitrile::2-[4-[(1-benzyltetrazol-5-yl)methyl]piperazino]-6-methyl-quinoline-3-carbonitrile::6-methyl-2-[4-[[1-(phenylmethyl)-1,2,3,4-tetrazol-5-yl]methyl]piperazin-1-yl]quinoline-3-carbonitrile::6-methyl-2-[4-[[1-(phenylmethyl)-5-tetrazolyl]methyl]-1-piperazinyl]-3-quinolinecarbonitrile::MLS000070787::SMR000005775::cid_644393</t>
  </si>
  <si>
    <t>7,8-dimethyl-2-(1-pyrrolidinyl)-3-quinolinecarbonitrile::7,8-dimethyl-2-pyrrolidin-1-yl-quinoline-3-carbonitrile::7,8-dimethyl-2-pyrrolidin-1-ylquinoline-3-carbonitrile::7,8-dimethyl-2-pyrrolidino-quinoline-3-carbonitrile::MLS000073919::SMR000005591::cid_645132</t>
  </si>
  <si>
    <t>2-(3-Imidazol-1-yl-propylamino)-8-methyl-quinoline-3-carbonitrile::2-(3-imidazol-1-ylpropylamino)-8-methyl-quinoline-3-carbonitrile::2-(3-imidazol-1-ylpropylamino)-8-methylquinoline-3-carbonitrile::2-[3-(1-imidazolyl)propylamino]-8-methyl-3-quinolinecarbonitrile::MLS000068080::SMR000007151::cid_645559</t>
  </si>
  <si>
    <t>6-Amino-5-(3-dimethylamino-propyl)-5H-pyrrolo[2,3-b]pyrazine-2,3,7-tricarbonitrile::6-amino-5-[3-(dimethylamino)propyl]pyrrolo[2,3-b]pyrazine-2,3,7-tricarbonitrile::6-azanyl-5-[3-(dimethylamino)propyl]pyrrolo[2,3-b]pyrazine-2,3,7-tricarbonitrile::MLS000027158::SMR000012547::cid_646860</t>
  </si>
  <si>
    <t>Cyclopropanecarboxylic acid [2-(3-cyano-7,8-dimethyl-quinolin-2-ylamino)-ethyl]-amide::MLS000033154::N-[2-[(3-cyano-7,8-dimethyl-2-quinolinyl)amino]ethyl]cyclopropanecarboxamide::N-[2-[(3-cyano-7,8-dimethyl-2-quinolyl)amino]ethyl]cyclopropanecarboxamide::N-[2-[(3-cyano-7,8-dimethyl-quinolin-2-yl)amino]ethyl]cyclopropanecarboxamide::N-[2-[(3-cyano-7,8-dimethylquinolin-2-yl)amino]ethyl]cyclopropanecarboxamide::SMR000006848::cid_648434</t>
  </si>
  <si>
    <t>6-Methyl-2-[4-(thiophene-2-carbonyl)-piperazin-1-yl]-quinoline-3-carbonitrile::6-methyl-2-(4-thiophen-2-ylcarbonylpiperazin-1-yl)quinoline-3-carbonitrile::6-methyl-2-[4-(2-thenoyl)piperazino]quinoline-3-carbonitrile::6-methyl-2-[4-(thiophene-2-carbonyl)piperazin-1-yl]quinoline-3-carbonitrile::6-methyl-2-[4-[oxo(thiophen-2-yl)methyl]-1-piperazinyl]-3-quinolinecarbonitrile::MLS000029929::SMR000005589::cid_648602</t>
  </si>
  <si>
    <t>5,8-dimethyl-2-(1-pyrrolidinyl)-3-quinolinecarbonitrile::5,8-dimethyl-2-pyrrolidin-1-yl-quinoline-3-carbonitrile::5,8-dimethyl-2-pyrrolidin-1-ylquinoline-3-carbonitrile::5,8-dimethyl-2-pyrrolidino-quinoline-3-carbonitrile::MLS000033372::SMR000005592::cid_648675</t>
  </si>
  <si>
    <t>MLS000076347::N',N'-dimethyl-N-(5-methyl-2-thiophen-2-yl-7-pyrazolo[1,5-a]pyrimidinyl)ethane-1,2-diamine::N',N'-dimethyl-N-(5-methyl-2-thiophen-2-yl-pyrazolo[1,5-a]pyrimidin-7-yl)ethane-1,2-diamine::N',N'-dimethyl-N-(5-methyl-2-thiophen-2-ylpyrazolo[1,5-a]pyrimidin-7-yl)ethane-1,2-diamine::N,N-Dimethyl-N&amp;#39;-(5-methyl-2-thiophen-2-yl-pyrazolo[1,5-a]pyrimidin-7-yl)-ethane-1,2-diamine::SMR000008496::cid_650010::dimethyl-[2-[[5-methyl-2-(2-thienyl)pyrazolo[1,5-a]pyrimidin-7-yl]amino]ethyl]amine</t>
  </si>
  <si>
    <t>6-Amino-8-(4-isopropoxy-3-methoxy-phenyl)-2-methyl-2,3,8,8a-tetrahydro-1H-isoquinoline-5,7,7-tricarbonitrile::6-amino-8-(3-methoxy-4-propan-2-yloxyphenyl)-2-methyl-1,3,8,8a-tetrahydroisoquinoline-5,7,7-tricarbonitrile::6-amino-8-(4-isopropoxy-3-methoxy-phenyl)-2-methyl-1,3,8,8a-tetrahydroisoquinoline-5,7,7-tricarbonitrile::6-azanyl-8-(3-methoxy-4-propan-2-yloxy-phenyl)-2-methyl-1,3,8,8a-tetrahydroisoquinoline-5,7,7-tricarbonitrile::MLS000034945::SMR000014519::cid_650713</t>
  </si>
  <si>
    <t>2-Methyl-4-(6-methyl-pyridin-2-yl)-5-oxo-1,4,5,6,7,8-hexahydro-quinoline-3-carboxylic acid methyl ester::2-methyl-4-(6-methyl-2-pyridinyl)-5-oxo-4,6,7,8-tetrahydro-1H-quinoline-3-carboxylic acid methyl ester::5-keto-2-methyl-4-(6-methyl-2-pyridyl)-4,6,7,8-tetrahydro-1H-quinoline-3-carboxylic acid methyl ester::MLS000031096::SMR000015045::cid_651489::methyl 2-methyl-4-(6-methylpyridin-2-yl)-5-oxidanylidene-4,6,7,8-tetrahydro-1H-quinoline-3-carboxylate::methyl 2-methyl-4-(6-methylpyridin-2-yl)-5-oxo-4,6,7,8-tetrahydro-1H-quinoline-3-carboxylate</t>
  </si>
  <si>
    <t>Cyclobutanecarboxylic acid [2-(3-cyano-7,8-dimethyl-quinolin-2-ylamino)-ethyl]-amide::MLS000033065::N-[2-[(3-cyano-7,8-dimethyl-2-quinolinyl)amino]ethyl]cyclobutanecarboxamide::N-[2-[(3-cyano-7,8-dimethyl-2-quinolyl)amino]ethyl]cyclobutanecarboxamide::N-[2-[(3-cyano-7,8-dimethyl-quinolin-2-yl)amino]ethyl]cyclobutanecarboxamide::N-[2-[(3-cyano-7,8-dimethylquinolin-2-yl)amino]ethyl]cyclobutanecarboxamide::SMR000006855::cid_654217</t>
  </si>
  <si>
    <t>6-(4-morpholinyl)-[1,3]dioxolo[4,5-g]quinoline-7-carbonitrile::6-morpholin-4-yl-[1,3]dioxolo[4,5-g]quinoline-7-carbonitrile::6-morpholino-[1,3]dioxolo[4,5-g]quinoline-7-carbonitrile::MLS000074261::SMR000005599::cid_654285</t>
  </si>
  <si>
    <t>7-Methyl-2-[4-(tetrahydro-furan-2-carbonyl)-[1,4]diazepan-1-yl]-quinoline-3-carbonitrile::7-methyl-2-[4-(oxolan-2-ylcarbonyl)-1,4-diazepan-1-yl]quinoline-3-carbonitrile::7-methyl-2-[4-(oxolane-2-carbonyl)-1,4-diazepan-1-yl]quinoline-3-carbonitrile::7-methyl-2-[4-(tetrahydrofuran-2-carbonyl)-1,4-diazepan-1-yl]quinoline-3-carbonitrile::7-methyl-2-[4-[oxo(2-oxolanyl)methyl]-1,4-diazepan-1-yl]-3-quinolinecarbonitrile::MLS000074572::SMR000006857::cid_656052</t>
  </si>
  <si>
    <t>1H-indazole-3-carboxylic acid methyl ester::MLS000037996::SMR000038274::cid_657476::methyl 1H-indazole-3-carboxylate</t>
  </si>
  <si>
    <t>3-azanylidene-N-methyl-benzo[f]chromene-2-carboxamide::3-imino-N-methyl-2-benzo[f][1]benzopyrancarboxamide::3-imino-N-methyl-benzo[f]chromene-2-carboxamide::3-imino-N-methylbenzo[f]chromene-2-carboxamide::MLS000079479::SMR000038230::cid_657504</t>
  </si>
  <si>
    <t>3-(benzylthio)-6,6,7-trimethyl-1-morpholino-5,8-dihydro-2,7-naphthyridine-4-carbonitrile::3-benzylsulfanyl-6,6,7-trimethyl-1-morpholin-4-yl-5,8-dihydro-2,7-naphthyridine-4-carbonitrile::6,6,7-trimethyl-1-(4-morpholinyl)-3-(phenylmethylthio)-5,8-dihydro-2,7-naphthyridine-4-carbonitrile::6,6,7-trimethyl-1-morpholin-4-yl-3-(phenylmethylsulfanyl)-5,8-dihydro-2,7-naphthyridine-4-carbonitrile::MLS000071219::SMR000036065::cid_658010</t>
  </si>
  <si>
    <t>(8S,8aR)-6-amino-8-(7-methoxy-1,3-benzodioxol-5-yl)-2-methyl-1,3,8,8a-tetrahydroisoquinoline-5,7,7-tricarbonitrile::(8S,8aR)-6-azanyl-8-(7-methoxy-1,3-benzodioxol-5-yl)-2-methyl-1,3,8,8a-tetrahydroisoquinoline-5,7,7-tricarbonitrile::MLS000028100::SMR000036514::cid_658239</t>
  </si>
  <si>
    <t>2-amino-1-(2-phenylsulfanylethyl)pyrrolo[3,2-b]quinoxaline-3-carbonitrile::2-amino-1-[2-(phenylthio)ethyl]-3-pyrrolo[3,2-b]quinoxalinecarbonitrile::2-amino-1-[2-(phenylthio)ethyl]pyrrolo[3,2-b]quinoxaline-3-carbonitrile::2-azanyl-1-(2-phenylsulfanylethyl)pyrrolo[3,2-b]quinoxaline-3-carbonitrile::MLS000079885::SMR000039317::cid_658328</t>
  </si>
  <si>
    <t>1-benzyl-2-(2-furoylamino)-N-(2-methoxyethyl)pyrrolo[3,2-b]quinoxaline-3-carboxamide::1-benzyl-2-(furan-2-carbonylamino)-N-(2-methoxyethyl)pyrrolo[3,2-b]quinoxaline-3-carboxamide::2-(furan-2-ylcarbonylamino)-N-(2-methoxyethyl)-1-(phenylmethyl)pyrrolo[3,2-b]quinoxaline-3-carboxamide::2-[[2-furanyl(oxo)methyl]amino]-N-(2-methoxyethyl)-1-(phenylmethyl)-3-pyrrolo[3,2-b]quinoxalinecarboxamide::MLS000037714::SMR000040521::cid_659547</t>
  </si>
  <si>
    <t>2-(2-amino-3-cyanopyrrolo[3,2-b]quinoxalin-1-yl)ethyl 4-chlorobenzoate::2-(2-azanyl-3-cyano-pyrrolo[3,2-b]quinoxalin-1-yl)ethyl 4-chloranylbenzoate::4-chlorobenzoic acid 2-(2-amino-3-cyano-1-pyrrolo[3,2-b]quinoxalinyl)ethyl ester::4-chlorobenzoic acid 2-(2-amino-3-cyano-pyrrolo[3,2-b]quinoxalin-1-yl)ethyl ester::MLS000037324::SMR000040874::cid_659906</t>
  </si>
  <si>
    <t>(E)-1-(3,4-dimethoxyphenyl)-3-[(6-methyl-2-pyridinyl)amino]-2-propen-1-one::(E)-1-(3,4-dimethoxyphenyl)-3-[(6-methyl-2-pyridyl)amino]prop-2-en-1-one::(E)-1-(3,4-dimethoxyphenyl)-3-[(6-methylpyridin-2-yl)amino]prop-2-en-1-one::MLS000037304::SMR000040940::cid_1927286</t>
  </si>
  <si>
    <t>2-amino-1-[3-(2-furoyloxy)propyl]pyrrolo[3,2-b]quinoxaline-3-carboxylic acid ethyl ester::2-amino-1-[3-[2-furanyl(oxo)methoxy]propyl]-3-pyrrolo[3,2-b]quinoxalinecarboxylic acid ethyl ester::MLS000079949::SMR000041060::cid_660107::ethyl 2-amino-1-[3-(furan-2-carbonyloxy)propyl]pyrrolo[3,2-b]quinoxaline-3-carboxylate::ethyl 2-azanyl-1-[3-(furan-2-ylcarbonyloxy)propyl]pyrrolo[3,2-b]quinoxaline-3-carboxylate</t>
  </si>
  <si>
    <t>6-amino-5-cyano-2-[[(3-cyano-6-methyl-2-pyridinyl)thio]methyl]-4-(2,3-dimethoxyphenyl)-4H-pyran-3-carboxylic acid ethyl ester::6-amino-5-cyano-2-[[(3-cyano-6-methyl-2-pyridyl)thio]methyl]-4-(2,3-dimethoxyphenyl)-4H-pyran-3-carboxylic acid ethyl ester::MLS000078561::SMR000041114::cid_660190::ethyl 6-amino-5-cyano-2-[(3-cyano-6-methylpyridin-2-yl)sulfanylmethyl]-4-(2,3-dimethoxyphenyl)-4H-pyran-3-carboxylate::ethyl 6-azanyl-5-cyano-2-[(3-cyano-6-methyl-pyridin-2-yl)sulfanylmethyl]-4-(2,3-dimethoxyphenyl)-4H-pyran-3-carboxylate</t>
  </si>
  <si>
    <t>2'-amino-1-ethyl-7',9'-dimethyl-3'-spiro[piperidine-4,4'-pyrano[3,4]thieno[1,3-b]pyridine]carbonitrile::2'-amino-1-ethyl-7',9'-dimethyl-spiro[piperidine-4,4'-pyrano[3,4]thieno[1,3-b]pyridine]-3'-carbonitrile::2'-amino-1-ethyl-7',9'-dimethylspiro[piperidine-4,4'-pyrano[3,4]thieno[1,3-b]pyridine]-3'-carbonitrile::2'-azanyl-1-ethyl-7',9'-dimethyl-spiro[piperidine-4,4'-pyrano[3,4]thieno[1,3-b]pyridine]-3'-carbonitrile::MLS000080054::SMR000041165::cid_660238</t>
  </si>
  <si>
    <t>2-amino-1-(phenylmethyl)-3-pyrrolo[3,2-b]quinoxalinecarboxylic acid 2-methoxyethyl ester::2-amino-1-benzyl-pyrrolo[3,2-b]quinoxaline-3-carboxylic acid 2-methoxyethyl ester::2-methoxyethyl 2-amino-1-benzylpyrrolo[3,2-b]quinoxaline-3-carboxylate::2-methoxyethyl 2-azanyl-1-(phenylmethyl)pyrrolo[3,2-b]quinoxaline-3-carboxylate::MLS000078653::SMR000041323::cid_660498</t>
  </si>
  <si>
    <t>1-methoxypropan-2-yl 2-amino-1-(3-methoxypropyl)pyrrolo[3,2-b]quinoxaline-3-carboxylate::1-methoxypropan-2-yl 2-azanyl-1-(3-methoxypropyl)pyrrolo[3,2-b]quinoxaline-3-carboxylate::2-amino-1-(3-methoxypropyl)-3-pyrrolo[3,2-b]quinoxalinecarboxylic acid 1-methoxypropan-2-yl ester::2-amino-1-(3-methoxypropyl)pyrrolo[3,2-b]quinoxaline-3-carboxylic acid (2-methoxy-1-methyl-ethyl) ester::MLS000078651::SMR000041454::cid_660685</t>
  </si>
  <si>
    <t>2-amino-1-(2-oxolanylmethyl)-3-pyrrolo[3,2-b]quinoxalinecarboxylic acid propan-2-yl ester::2-amino-1-(tetrahydrofurfuryl)pyrrolo[3,2-b]quinoxaline-3-carboxylic acid isopropyl ester::MLS000078743::SMR000041567::cid_660785::propan-2-yl 2-amino-1-(oxolan-2-ylmethyl)pyrrolo[3,2-b]quinoxaline-3-carboxylate::propan-2-yl 2-azanyl-1-(oxolan-2-ylmethyl)pyrrolo[3,2-b]quinoxaline-3-carboxylate</t>
  </si>
  <si>
    <t>2-[3-[bis(prop-2-enyl)amino]-2-quinoxalinyl]-2-cyanoacetic acid 2-methoxyethyl ester::2-cyano-2-[3-(diallylamino)quinoxalin-2-yl]acetic acid 2-methoxyethyl ester::2-methoxyethyl 2-[3-[bis(prop-2-enyl)amino]quinoxalin-2-yl]-2-cyano-ethanoate::2-methoxyethyl 2-[3-[bis(prop-2-enyl)amino]quinoxalin-2-yl]-2-cyanoacetate::MLS000078748::SMR000041510::cid_660819</t>
  </si>
  <si>
    <t>3-hydroxy-4-(4-morpholinylmethyl)-7,8,9,10-tetrahydrobenzo[c][1]benzopyran-6-one::3-hydroxy-4-(morpholin-4-ylmethyl)-7,8,9,10-tetrahydrobenzo[c]chromen-6-one::3-hydroxy-4-(morpholinomethyl)-7,8,9,10-tetrahydrobenzo[c]chromen-6-one::4-(morpholin-4-ylmethyl)-3-oxidanyl-7,8,9,10-tetrahydrobenzo[c]chromen-6-one::MLS000078642::SMR000037571::cid_5381219</t>
  </si>
  <si>
    <t>2-amino-4-benzyl-5-keto-7-methyl-6-(3-pyridylmethyl)-4H-pyrano[3,2-c]pyridine-3-carbonitrile::2-amino-4-benzyl-7-methyl-5-oxo-6-(pyridin-3-ylmethyl)-4H-pyrano[3,2-c]pyridine-3-carbonitrile::2-amino-7-methyl-5-oxo-4-(phenylmethyl)-6-(3-pyridinylmethyl)-4H-pyrano[3,2-c]pyridine-3-carbonitrile::2-azanyl-7-methyl-5-oxidanylidene-4-(phenylmethyl)-6-(pyridin-3-ylmethyl)-4H-pyrano[3,2-c]pyridine-3-carbonitrile::MLS000078000::SMR000037402::cid_661875</t>
  </si>
  <si>
    <t>6-chloranyl-8-[(4-methylpiperazin-1-yl)methyl]-7-oxidanyl-4-propyl-chromen-2-one::6-chloro-7-hydroxy-8-[(4-methyl-1-piperazinyl)methyl]-4-propyl-1-benzopyran-2-one::6-chloro-7-hydroxy-8-[(4-methylpiperazin-1-yl)methyl]-4-propylchromen-2-one::6-chloro-7-hydroxy-8-[(4-methylpiperazino)methyl]-4-propyl-coumarin::MLS000081046::SMR000042925::cid_5389495</t>
  </si>
  <si>
    <t>6-chloranyl-7-oxidanyl-4-propyl-8-(pyrrolidin-1-ylmethyl)chromen-2-one::6-chloro-7-hydroxy-4-propyl-8-(1-pyrrolidinylmethyl)-1-benzopyran-2-one::6-chloro-7-hydroxy-4-propyl-8-(pyrrolidin-1-ylmethyl)chromen-2-one::6-chloro-7-hydroxy-4-propyl-8-(pyrrolidinomethyl)coumarin::MLS000081047::SMR000043132::cid_5389511</t>
  </si>
  <si>
    <t>6-methyl-7-oxidanyl-8-(piperidin-1-ylmethyl)-2,3-dihydro-1H-cyclopenta[c]chromen-4-one::7-hydroxy-6-methyl-8-(1-piperidinylmethyl)-2,3-dihydro-1H-cyclopenta[c][1]benzopyran-4-one::7-hydroxy-6-methyl-8-(piperidin-1-ylmethyl)-2,3-dihydro-1H-cyclopenta[c]chromen-4-one::7-hydroxy-6-methyl-8-(piperidinomethyl)-2,3-dihydro-1H-cyclopenta[c]chromen-4-one::MLS000081524::SMR000043128::cid_5389516</t>
  </si>
  <si>
    <t>(phenylmethyl) 2-azanyl-1-(2-methoxyethyl)pyrrolo[3,2-b]quinoxaline-3-carboxylate::2-amino-1-(2-methoxyethyl)-3-pyrrolo[3,2-b]quinoxalinecarboxylic acid (phenylmethyl) ester::2-amino-1-(2-methoxyethyl)pyrrolo[3,2-b]quinoxaline-3-carboxylic acid benzyl ester::MLS000040880::SMR000043206::benzyl 2-amino-1-(2-methoxyethyl)pyrrolo[3,2-b]quinoxaline-3-carboxylate::cid_662561</t>
  </si>
  <si>
    <t>6-chloranyl-4-ethyl-8-[(4-methylpiperazin-1-yl)methyl]-7-oxidanyl-chromen-2-one::6-chloro-4-ethyl-7-hydroxy-8-[(4-methyl-1-piperazinyl)methyl]-1-benzopyran-2-one::6-chloro-4-ethyl-7-hydroxy-8-[(4-methylpiperazin-1-yl)methyl]chromen-2-one::6-chloro-4-ethyl-7-hydroxy-8-[(4-methylpiperazino)methyl]coumarin::MLS000081044::SMR000043242::cid_5389553</t>
  </si>
  <si>
    <t>2-[8-(diethylaminomethyl)-7-hydroxy-2-keto-4-methyl-chromen-3-yl]acetic acid methyl ester;hydrochloride::2-[8-(diethylaminomethyl)-7-hydroxy-4-methyl-2-oxo-1-benzopyran-3-yl]acetic acid methyl ester;hydrochloride::MLS000081528::SMR000043423::cid_6603244::methyl 2-[8-(diethylaminomethyl)-4-methyl-7-oxidanyl-2-oxidanylidene-chromen-3-yl]ethanoate;hydrochloride::methyl 2-[8-(diethylaminomethyl)-7-hydroxy-4-methyl-2-oxochromen-3-yl]acetate;hydrochloride</t>
  </si>
  <si>
    <t>2-amino-1-(2-oxolanylmethyl)-3-pyrrolo[3,2-b]quinoxalinecarboxylic acid cyclohexyl ester::2-amino-1-(tetrahydrofurfuryl)pyrrolo[3,2-b]quinoxaline-3-carboxylic acid cyclohexyl ester::MLS000081424::SMR000043600::cid_662818::cyclohexyl 2-amino-1-(oxolan-2-ylmethyl)pyrrolo[3,2-b]quinoxaline-3-carboxylate::cyclohexyl 2-azanyl-1-(oxolan-2-ylmethyl)pyrrolo[3,2-b]quinoxaline-3-carboxylate</t>
  </si>
  <si>
    <t>6-chloranyl-3-ethyl-4-methyl-7-oxidanyl-8-(piperidin-1-ylmethyl)chromen-2-one::6-chloro-3-ethyl-7-hydroxy-4-methyl-8-(1-piperidinylmethyl)-1-benzopyran-2-one::6-chloro-3-ethyl-7-hydroxy-4-methyl-8-(piperidin-1-ylmethyl)chromen-2-one::6-chloro-3-ethyl-7-hydroxy-4-methyl-8-(piperidinomethyl)coumarin::MLS000081532::SMR000043595::cid_5389605</t>
  </si>
  <si>
    <t>2-azanylidene-N-(1,3-benzodioxol-5-ylmethyl)-1-(3-methoxypropyl)-5-oxidanylidene-dipyrido[1,2-d:3',4'-f]pyrimidine-3-carboxamide::2-imino-5-keto-1-(3-methoxypropyl)-N-piperonyl-dipyrido[1,2-d:3',4'-f]pyrimidine-3-carboxamide::MLS000040408::N-(1,3-benzodioxol-5-ylmethyl)-2-imino-1-(3-methoxypropyl)-5-oxo-3-dipyrido[1,2-d:3',4'-f]pyrimidinecarboxamide::N-(1,3-benzodioxol-5-ylmethyl)-2-imino-1-(3-methoxypropyl)-5-oxodipyrido[1,2-d:3',4'-f]pyrimidine-3-carboxamide::SMR000043482::cid_662908</t>
  </si>
  <si>
    <t>2-cyano-2-[3-(4-methyl-1-piperidinyl)-2-quinoxalinyl]acetic acid cyclohexyl ester::2-cyano-2-[3-(4-methylpiperidino)quinoxalin-2-yl]acetic acid cyclohexyl ester::MLS000040156::SMR000044106::cid_663318::cyclohexyl 2-cyano-2-[3-(4-methylpiperidin-1-yl)quinoxalin-2-yl]acetate::cyclohexyl 2-cyano-2-[3-(4-methylpiperidin-1-yl)quinoxalin-2-yl]ethanoate</t>
  </si>
  <si>
    <t>2-azanylidene-N-(1,3-benzodioxol-5-ylmethyl)-10-methyl-5-oxidanylidene-1-propyl-dipyrido[3,4-c:1',2'-f]pyrimidine-3-carboxamide::2-imino-5-keto-10-methyl-N-piperonyl-1-propyl-dipyrido[3,4-c:1',2'-f]pyrimidine-3-carboxamide::MLS000040246::N-(1,3-benzodioxol-5-ylmethyl)-2-imino-10-methyl-5-oxo-1-propyl-3-dipyrido[3,4-c:1',2'-f]pyrimidinecarboxamide::N-(1,3-benzodioxol-5-ylmethyl)-2-imino-10-methyl-5-oxo-1-propyldipyrido[3,4-c:1',2'-f]pyrimidine-3-carboxamide::SMR000044265::cid_663493</t>
  </si>
  <si>
    <t>1-(3-ethoxypropyl)-2-imino-5-keto-10-methyl-N-piperonyl-dipyrido[3,4-c:1',2'-f]pyrimidine-3-carboxamide::2-azanylidene-N-(1,3-benzodioxol-5-ylmethyl)-1-(3-ethoxypropyl)-10-methyl-5-oxidanylidene-dipyrido[3,4-c:1',2'-f]pyrimidine-3-carboxamide::MLS000040896::N-(1,3-benzodioxol-5-ylmethyl)-1-(3-ethoxypropyl)-2-imino-10-methyl-5-oxo-3-dipyrido[3,4-c:1',2'-f]pyrimidinecarboxamide::N-(1,3-benzodioxol-5-ylmethyl)-1-(3-ethoxypropyl)-2-imino-10-methyl-5-oxodipyrido[3,4-c:1',2'-f]pyrimidine-3-carboxamide::SMR000044539::cid_663792</t>
  </si>
  <si>
    <t>MLS000040828::N-(1-ethyl-7-methyl-3-pyrazolo[3,4-b]quinolinyl)-4-pyridinecarboxamide::N-(1-ethyl-7-methyl-pyrazolo[3,4-b]quinolin-3-yl)isonicotinamide::N-(1-ethyl-7-methyl-pyrazolo[3,4-b]quinolin-3-yl)pyridine-4-carboxamide::N-(1-ethyl-7-methylpyrazolo[3,4-b]quinolin-3-yl)pyridine-4-carboxamide::SMR000044700::cid_663834</t>
  </si>
  <si>
    <t>2-amino-1-[2-(2-thenoyloxy)ethyl]pyrrolo[3,2-b]quinoxaline-3-carboxylic acid ethyl ester::2-amino-1-[2-[oxo(thiophen-2-yl)methoxy]ethyl]-3-pyrrolo[3,2-b]quinoxalinecarboxylic acid ethyl ester::MLS000081258::SMR000044992::cid_664030::ethyl 2-amino-1-[2-(thiophene-2-carbonyloxy)ethyl]pyrrolo[3,2-b]quinoxaline-3-carboxylate::ethyl 2-azanyl-1-(2-thiophen-2-ylcarbonyloxyethyl)pyrrolo[3,2-b]quinoxaline-3-carboxylate</t>
  </si>
  <si>
    <t>2-amino-1-(2,4-dimethoxyphenyl)-N-(2-furanylmethyl)-3-pyrrolo[3,2-b]quinoxalinecarboxamide::2-amino-1-(2,4-dimethoxyphenyl)-N-(2-furfuryl)pyrrolo[3,2-b]quinoxaline-3-carboxamide::2-amino-1-(2,4-dimethoxyphenyl)-N-(furan-2-ylmethyl)pyrrolo[3,2-b]quinoxaline-3-carboxamide::2-azanyl-1-(2,4-dimethoxyphenyl)-N-(furan-2-ylmethyl)pyrrolo[3,2-b]quinoxaline-3-carboxamide::MLS000040164::SMR000045076::cid_664162</t>
  </si>
  <si>
    <t>2-azanylidene-N-(furan-2-ylmethyl)-1-[2-(4-methoxyphenyl)ethyl]-10-methyl-5-oxidanylidene-dipyrido[3,4-c:1',2'-f]pyrimidine-3-carboxamide::MLS000040240::N-(2-furanylmethyl)-2-imino-1-[2-(4-methoxyphenyl)ethyl]-10-methyl-5-oxo-3-dipyrido[3,4-c:1',2'-f]pyrimidinecarboxamide::N-(2-furfuryl)-2-imino-5-keto-1-[2-(4-methoxyphenyl)ethyl]-10-methyl-dipyrido[3,4-c:1',2'-f]pyrimidine-3-carboxamide::N-(furan-2-ylmethyl)-2-imino-1-[2-(4-methoxyphenyl)ethyl]-10-methyl-5-oxodipyrido[3,4-c:1',2'-f]pyrimidine-3-carboxamide::SMR000045090::cid_664210</t>
  </si>
  <si>
    <t>1-allyl-2-amino-pyrrolo[3,2-b]quinoxaline-3-carboxylic acid sec-butyl ester::2-amino-1-prop-2-enyl-3-pyrrolo[3,2-b]quinoxalinecarboxylic acid butan-2-yl ester::MLS000041045::SMR000045364::butan-2-yl 2-amino-1-prop-2-enylpyrrolo[3,2-b]quinoxaline-3-carboxylate::butan-2-yl 2-azanyl-1-prop-2-enyl-pyrrolo[3,2-b]quinoxaline-3-carboxylate::cid_664437</t>
  </si>
  <si>
    <t>3-(2-methoxy-6-(4-methoxyphenyl)pyridin-3-yl)-5-o-tolyl-1,2,4-oxadiazole::CHEMBL473315::cid_664499</t>
  </si>
  <si>
    <t>MLS000041448::N-(1-ethyl-8-methyl-3-pyrazolo[3,4-b]quinolinyl)-2-pyridinecarboxamide::N-(1-ethyl-8-methyl-pyrazolo[3,4-b]quinolin-3-yl)picolinamide::N-(1-ethyl-8-methyl-pyrazolo[3,4-b]quinolin-3-yl)pyridine-2-carboxamide::N-(1-ethyl-8-methylpyrazolo[3,4-b]quinolin-3-yl)pyridine-2-carboxamide::SMR000046228::cid_665268</t>
  </si>
  <si>
    <t>2-[4-(6-chloranyl-4-phenyl-quinazolin-2-yl)piperazin-1-yl]ethanol::2-[4-(6-chloro-4-phenyl-2-quinazolinyl)-1-piperazinyl]ethanol::2-[4-(6-chloro-4-phenyl-quinazolin-2-yl)piperazino]ethanol::2-[4-(6-chloro-4-phenylquinazolin-2-yl)piperazin-1-yl]ethanol::MLS000041663::SMR000046247::cid_665288</t>
  </si>
  <si>
    <t>MLS000082297::N-[3-cyano-1-(2-methoxyethyl)-10-methyl-5-oxidanylidene-dipyrido[3,4-c:1',2'-f]pyrimidin-2-ylidene]-1,3-benzodioxole-5-carboxamide::N-[3-cyano-1-(2-methoxyethyl)-10-methyl-5-oxo-2-dipyrido[3,4-c:1',2'-f]pyrimidinylidene]-1,3-benzodioxole-5-carboxamide::N-[3-cyano-1-(2-methoxyethyl)-10-methyl-5-oxodipyrido[3,4-c:1',2'-f]pyrimidin-2-ylidene]-1,3-benzodioxole-5-carboxamide::N-[3-cyano-5-keto-1-(2-methoxyethyl)-10-methyl-dipyrido[3,4-c:1',2'-f]pyrimidin-2-ylidene]-piperonylamide::SMR000046832::cid_665669</t>
  </si>
  <si>
    <t>4-[[2-(7-oxidanyl-2-oxidanylidene-chromen-4-yl)ethanoylamino]methyl]cyclohexane-1-carboxylic acid::4-[[[2-(7-hydroxy-2-keto-chromen-4-yl)acetyl]amino]methyl]cyclohexanecarboxylic acid::4-[[[2-(7-hydroxy-2-oxo-1-benzopyran-4-yl)-1-oxoethyl]amino]methyl]-1-cyclohexanecarboxylic acid::4-[[[2-(7-hydroxy-2-oxochromen-4-yl)acetyl]amino]methyl]cyclohexane-1-carboxylic acid::MLS000042126::SMR000047487::cid_5390001</t>
  </si>
  <si>
    <t>MLS000084335::SMR000048147::cid_666800</t>
  </si>
  <si>
    <t>MLS000083950::N',N'-dimethyl-N-(2,8,10-trimethyl-4-pyrido[2,3]pyrazolo[2,4-a]pyrimidinyl)propane-1,3-diamine::N',N'-dimethyl-N-(2,8,10-trimethylpyrido[2,3]pyrazolo[2,4-a]pyrimidin-4-yl)propane-1,3-diamine::SMR000048165::cid_666811::dimethyl-[3-[(2,8,10-trimethylpyrido[2,3]pyrazolo[2,4-a]pyrimidin-4-yl)amino]propyl]amine</t>
  </si>
  <si>
    <t>2-amino-4-(2-furanyl)-7-methyl-5-oxo-6-(2-oxolanylmethyl)-4H-pyrano[3,2-c]pyridine-3-carbonitrile::2-amino-4-(2-furyl)-5-keto-7-methyl-6-(tetrahydrofurfuryl)-4H-pyrano[3,2-c]pyridine-3-carbonitrile::2-amino-4-(furan-2-yl)-7-methyl-5-oxo-6-(oxolan-2-ylmethyl)-4H-pyrano[3,2-c]pyridine-3-carbonitrile::2-azanyl-4-(furan-2-yl)-7-methyl-5-oxidanylidene-6-(oxolan-2-ylmethyl)-4H-pyrano[3,2-c]pyridine-3-carbonitrile::MLS000080594::SMR000035094::cid_666878</t>
  </si>
  <si>
    <t>1'-(p-tolyl)spiro[2,3,3a,5-tetrahydro-1H-pyrrolo[1,2-a]quinoline-4,5'-hexahydropyrimidine]-2',4',6'-trione::1-(4-methylphenyl)spiro[1,3-diazinane-5,4'-2,3,3a,5-tetrahydro-1H-pyrrolo[1,2-a]quinoline]-2,4,6-trione::MLS000042493::SMR000048479::cid_667155</t>
  </si>
  <si>
    <t>MLS000084334::SMR000048547::cid_667200</t>
  </si>
  <si>
    <t>MLS000084336::SMR000048725::cid_667374</t>
  </si>
  <si>
    <t>2-amino-1-(2-piperidinoethyl)pyrrolo[3,2-b]quinoxaline-3-carboxylic acid ethyl ester::2-amino-1-[2-(1-piperidinyl)ethyl]-3-pyrrolo[3,2-b]quinoxalinecarboxylic acid ethyl ester::MLS000056772::SMR000065736::cid_1888166::ethyl 2-amino-1-(2-piperidin-1-ylethyl)pyrrolo[3,2-b]quinoxaline-3-carboxylate::ethyl 2-azanyl-1-(2-piperidin-1-ylethyl)pyrrolo[3,2-b]quinoxaline-3-carboxylate</t>
  </si>
  <si>
    <t>2-(1H-benzimidazol-2-yl)-N-(2-furanylmethyl)acetamide::2-(1H-benzimidazol-2-yl)-N-(2-furfuryl)acetamide::2-(1H-benzimidazol-2-yl)-N-(furan-2-ylmethyl)acetamide::2-(1H-benzimidazol-2-yl)-N-(furan-2-ylmethyl)ethanamide::MLS000060591::SMR000061438::cid_2357239</t>
  </si>
  <si>
    <t>2-(2,6-dichlorophenyl)-1-(1-methyl-3,4-dihydro-2H-[1,4]diazepino[2,3-b]quinoxalin-5-yl)ethanone::2-[2,6-bis(chloranyl)phenyl]-1-(1-methyl-3,4-dihydro-2H-[1,4]diazepino[2,3-b]quinoxalin-5-yl)ethanone::MLS000097540::SMR000063073::cid_2106461</t>
  </si>
  <si>
    <t>3-ethyl-4-(1-(furan-2-ylmethyl)-2,6-dimethylpyridin-4(1H)-ylidene)-2-thioxothiazolidin-5-one::CHEMBL473106::cid_2369069</t>
  </si>
  <si>
    <t>1-[2-(2-amino-3-cyano-1-pyrrolo[3,2-b]quinoxalinyl)ethyl]-3-phenylurea::1-[2-(2-amino-3-cyano-pyrrolo[3,2-b]quinoxalin-1-yl)ethyl]-3-phenyl-urea::1-[2-(2-amino-3-cyanopyrrolo[3,2-b]quinoxalin-1-yl)ethyl]-3-phenylurea::1-[2-(2-azanyl-3-cyano-pyrrolo[3,2-b]quinoxalin-1-yl)ethyl]-3-phenyl-urea::MLS000055273::SMR000061862::cid_1927137</t>
  </si>
  <si>
    <t>6&amp;#39;-amino-1-benzyl-3&amp;#39;-isopropyl-1&amp;#39;H-spiro[piperidine-4,4&amp;#39;-pyrano[2,3-c]pyrazole]-5&amp;#39;-carbonitrile::6-amino-1'-(phenylmethyl)-3-propan-2-yl-5-spiro[2H-pyrano[2,3-c]pyrazole-4,4'-piperidine]carbonitrile::6-amino-1'-benzyl-3-isopropyl-spiro[2H-pyrano[2,3-c]pyrazole-4,4'-piperidine]-5-carbonitrile::6-amino-1'-benzyl-3-propan-2-ylspiro[2H-pyrano[2,3-c]pyrazole-4,4'-piperidine]-5-carbonitrile::6-azanyl-1'-(phenylmethyl)-3-propan-2-yl-spiro[2H-pyrano[2,3-c]pyrazole-4,4'-piperidine]-5-carbonitrile::MLS000045567::SMR000027524::cid_1044643</t>
  </si>
  <si>
    <t>3-(3-methoxyphenyl)carbonyl-7-oxidanyl-chromen-2-one::7-hydroxy-3-(3-methoxybenzoyl)-2H-chromen-2-one::7-hydroxy-3-(3-methoxybenzoyl)chromen-2-one::7-hydroxy-3-[(3-methoxyphenyl)-oxomethyl]-1-benzopyran-2-one::7-hydroxy-3-m-anisoyl-coumarin::MLS000092508::SMR000028058::cid_5771326</t>
  </si>
  <si>
    <t>1-(4-methylphenyl)-2,5-bis(oxidanylidene)dipyrido[1,2-d:3',4'-f]pyrimidine-3-carbonitrile::1-(4-methylphenyl)-2,5-dioxo-1,5-dihydro-2H-dipyrido[1,2-a:2&amp;#39;,3&amp;#39;-d]pyrimidine-3-carbonitrile::1-(4-methylphenyl)-2,5-dioxo-3-dipyrido[1,2-d:3',4'-f]pyrimidinecarbonitrile::1-(4-methylphenyl)-2,5-dioxodipyrido[1,2-d:3',4'-f]pyrimidine-3-carbonitrile::2,5-diketo-1-(p-tolyl)dipyrido[1,2-d:3',4'-f]pyrimidine-3-carbonitrile::MLS000094257::SMR000029847::cid_3238489</t>
  </si>
  <si>
    <t>MLS000095662::N-[2-(2-methylphenyl)-5,5-bis(oxidanylidene)-4,6-dihydrothieno[3,4-c]pyrazol-3-yl]-2-oxidanylidene-chromene-3-carboxamide::N-[2-(2-methylphenyl)-5,5-dioxido-2,6-dihydro-4H-thieno[3,4-c]pyrazol-3-yl]-2-oxo-2H-chromene-3-carboxamide::N-[2-(2-methylphenyl)-5,5-dioxo-4,6-dihydrothieno[3,4-c]pyrazol-3-yl]-2-oxo-1-benzopyran-3-carboxamide::N-[2-(2-methylphenyl)-5,5-dioxo-4,6-dihydrothieno[3,4-c]pyrazol-3-yl]-2-oxochromene-3-carboxamide::N-[5,5-diketo-2-(o-tolyl)-4,6-dihydrothieno[3,4-c]pyrazol-3-yl]-2-keto-chromene-3-carboxamide::SMR000031209::cid_3239166</t>
  </si>
  <si>
    <t>4-[4-(2-fluorophenyl)-1-piperazinyl]tetrazolo[1,5-a]quinoxaline::4-[4-(2-fluorophenyl)piperazin-1-yl]-[1,2,3,4]tetrazolo[1,5-a]quinoxaline::4-[4-(2-fluorophenyl)piperazin-1-yl]tetrazolo[1,5-a]quinoxaline::4-[4-(2-fluorophenyl)piperazino]tetrazolo[1,5-a]quinoxaline::MLS000091308::SMR000025870::cid_3239492</t>
  </si>
  <si>
    <t>6-amino-8-(4-methylphenyl)-1,3,8,8a-tetrahydro-2-benzothiopyran-5,7,7-tricarbonitrile::6-amino-8-(4-methylphenyl)-1,3,8,8a-tetrahydroisothiochromene-5,7,7-tricarbonitrile::6-amino-8-(4-methylphenyl)-8,8a-dihydro-1H-isothiochromene-5,7,7(3H)-tricarbonitrile::6-amino-8-(p-tolyl)-1,3,8,8a-tetrahydroisothiochromene-5,7,7-tricarbonitrile::6-azanyl-8-(4-methylphenyl)-1,3,8,8a-tetrahydroisothiochromene-5,7,7-tricarbonitrile::MLS000089655::SMR000024273::cid_3239644</t>
  </si>
  <si>
    <t>2-amino-4-(5-methyl-2-methylsulfanylthiophen-3-yl)-5-oxo-1-pyridin-3-yl-4,6,7,8-tetrahydroquinoline-3-carbonitrile::2-amino-4-[5-methyl-2-(methylthio)-3-thiophenyl]-5-oxo-1-(3-pyridinyl)-4,6,7,8-tetrahydroquinoline-3-carbonitrile::2-amino-4-[5-methyl-2-(methylthio)thien-3-yl]-5-oxo-1-pyridin-3-yl-1,4,5,6,7,8-hexahydroquinoline-3-carbonitrile::2-amino-5-keto-4-[5-methyl-2-(methylthio)-3-thienyl]-1-(3-pyridyl)-4,6,7,8-tetrahydroquinoline-3-carbonitrile::2-azanyl-4-(5-methyl-2-methylsulfanyl-thiophen-3-yl)-5-oxidanylidene-1-pyridin-3-yl-4,6,7,8-tetrahydroquinoline-3-carbonitrile::MLS000089986::SMR000024604::cid_3242116</t>
  </si>
  <si>
    <t>3-acetyl-4-keto-1H-quinoline-6-carboxylic acid ethyl ester::3-acetyl-4-oxo-1H-quinoline-6-carboxylic acid ethyl ester::MLS000044815::SMR000022925::cid_3245723::ethyl 3-acetyl-4-oxo-1,4-dihydroquinoline-6-carboxylate::ethyl 3-acetyl-4-oxo-1H-quinoline-6-carboxylate::ethyl 3-ethanoyl-4-oxidanylidene-1H-quinoline-6-carboxylate</t>
  </si>
  <si>
    <t>2-furancarboxylic acid [6-chloro-3-(2-methoxy-2-oxoethyl)-4-methyl-2-oxo-1-benzopyran-7-yl] ester::6-chloro-3-(2-methoxy-2-oxoethyl)-4-methyl-2-oxo-2H-chromen-7-yl 2-furoate::MLS000050915::SMR000078624::[6-chloranyl-3-(2-methoxy-2-oxidanylidene-ethyl)-4-methyl-2-oxidanylidene-chromen-7-yl] furan-2-carboxylate::[6-chloro-3-(2-methoxy-2-oxoethyl)-4-methyl-2-oxochromen-7-yl] furan-2-carboxylate::cid_1242616::furan-2-carboxylic acid [6-chloro-2-keto-3-(2-keto-2-methoxy-ethyl)-4-methyl-chromen-7-yl] ester</t>
  </si>
  <si>
    <t>2-[(4-cyano-6,6,7-trimethyl-1-morpholino-5,8-dihydro-2,7-naphthyridin-3-yl)thio]acetic acid methyl ester::2-[[4-cyano-6,6,7-trimethyl-1-(4-morpholinyl)-5,8-dihydro-2,7-naphthyridin-3-yl]thio]acetic acid methyl ester::MLS000099455::SMR000074054::cid_1305519::methyl 2-[(4-cyano-6,6,7-trimethyl-1-morpholin-4-yl-5,8-dihydro-2,7-naphthyridin-3-yl)sulfanyl]acetate::methyl 2-[(4-cyano-6,6,7-trimethyl-1-morpholin-4-yl-5,8-dihydro-2,7-naphthyridin-3-yl)sulfanyl]ethanoate::methyl {[4-cyano-6,6,7-trimethyl-1-(4-morpholinyl)-5,6,7,8-tetrahydro-2,7-naphthyridin-3-yl]thio}acetate</t>
  </si>
  <si>
    <t>7-(2-furanyl)-2-methyl-5-oxo-4-(2-propan-2-yloxyphenyl)-4,6,7,8-tetrahydro-1H-quinoline-3-carboxylic acid 2-oxolanylmethyl ester::7-(2-furyl)-4-(2-isopropoxyphenyl)-5-keto-2-methyl-4,6,7,8-tetrahydro-1H-quinoline-3-carboxylic acid tetrahydrofurfuryl ester::MLS000049310::SMR000075162::cid_2949254::oxolan-2-ylmethyl 7-(furan-2-yl)-2-methyl-5-oxidanylidene-4-(2-propan-2-yloxyphenyl)-4,6,7,8-tetrahydro-1H-quinoline-3-carboxylate::oxolan-2-ylmethyl 7-(furan-2-yl)-2-methyl-5-oxo-4-(2-propan-2-yloxyphenyl)-4,6,7,8-tetrahydro-1H-quinoline-3-carboxylate::tetrahydro-2-furanylmethyl 7-(2-furyl)-4-(2-isopropoxyphenyl)-2-methyl-5-oxo-1,4,5,6,7,8-hexahydro-3-quinolinecarboxylate</t>
  </si>
  <si>
    <t>MLS000051892::N-[3-(2-furanylmethylamino)-2-quinoxalinyl]-4-methylbenzenesulfonamide::N-[3-(2-furfurylamino)quinoxalin-2-yl]-4-methyl-benzenesulfonamide::N-[3-(furan-2-ylmethylamino)quinoxalin-2-yl]-4-methyl-benzenesulfonamide::N-[3-(furan-2-ylmethylamino)quinoxalin-2-yl]-4-methylbenzenesulfonamide::N-{3-[(2-furylmethyl)amino]-2-quinoxalinyl}-4-methylbenzenesulfonamide::SMR000081029::cid_1394573</t>
  </si>
  <si>
    <t>2-amino-6-ethyl-4,5,6,7-tetrahydrothieno[2,3-c]pyridine-3-carbonitrile::2-amino-6-ethyl-5,7-dihydro-4H-thieno[2,3-c]pyridine-3-carbonitrile::2-azanyl-6-ethyl-5,7-dihydro-4H-thieno[2,3-c]pyridine-3-carbonitrile::MLS000099067::SMR000070069::cid_1830672</t>
  </si>
  <si>
    <t>5-methyl-3-phenyl-N-piazthiol-4-yl-isoxazole-4-carboxamide::MLS000065201::N-(2,1,3-benzothiadiazol-4-yl)-5-methyl-3-phenyl-1,2-oxazole-4-carboxamide::N-(2,1,3-benzothiadiazol-4-yl)-5-methyl-3-phenyl-4-isoxazolecarboxamide::N-2,1,3-benzothiadiazol-4-yl-5-methyl-3-phenyl-4-isoxazolecarboxamide::SMR000078779::cid_974361</t>
  </si>
  <si>
    <t>6-chloranyl-8-(diethylaminomethyl)-3-ethyl-4-methyl-7-oxidanyl-chromen-2-one::6-chloro-8-(diethylaminomethyl)-3-ethyl-7-hydroxy-4-methyl-1-benzopyran-2-one::6-chloro-8-(diethylaminomethyl)-3-ethyl-7-hydroxy-4-methyl-coumarin::6-chloro-8-(diethylaminomethyl)-3-ethyl-7-hydroxy-4-methylchromen-2-one::6-chloro-8-[(diethylamino)methyl]-3-ethyl-7-hydroxy-4-methyl-2H-chromen-2-one::MLS000050164::SMR000077278::cid_5740001</t>
  </si>
  <si>
    <t>3-(4-phenethylpiperazine-1-carbonyl)coumarin::3-[4-(2-phenylethyl)piperazin-1-yl]carbonylchromen-2-one::3-[4-(2-phenylethyl)piperazine-1-carbonyl]chromen-2-one::3-[oxo-[4-(2-phenylethyl)-1-piperazinyl]methyl]-1-benzopyran-2-one::3-{[4-(2-phenylethyl)-1-piperazinyl]carbonyl}-2H-chromen-2-one::MLS000065727::SMR000080398::cid_1245644</t>
  </si>
  <si>
    <t>4-[[3-[(4-chlorophenyl)sulfonylamino]-2-quinoxalinyl]amino]-1-piperidinecarboxylic acid ethyl ester::4-[[3-[(4-chlorophenyl)sulfonylamino]quinoxalin-2-yl]amino]piperidine-1-carboxylic acid ethyl ester::MLS000051915::SMR000081067::cid_2972664::ethyl 4-[(3-{[(4-chlorophenyl)sulfonyl]amino}-2-quinoxalinyl)amino]-1-piperidinecarboxylate::ethyl 4-[[3-[(4-chlorophenyl)sulfonylamino]quinoxalin-2-yl]amino]piperidine-1-carboxylate</t>
  </si>
  <si>
    <t>6-chloranyl-8-[(dimethylamino)methyl]-3,4-dimethyl-7-oxidanyl-chromen-2-one::6-chloro-8-[(dimethylamino)methyl]-7-hydroxy-3,4-dimethyl-1-benzopyran-2-one::6-chloro-8-[(dimethylamino)methyl]-7-hydroxy-3,4-dimethyl-2H-chromen-2-one::6-chloro-8-[(dimethylamino)methyl]-7-hydroxy-3,4-dimethyl-coumarin::6-chloro-8-[(dimethylamino)methyl]-7-hydroxy-3,4-dimethylchromen-2-one::MLS000049894::SMR000076958::cid_5739885</t>
  </si>
  <si>
    <t>3-hydroxy-4,9-dimethyl-7,8,9,10-tetrahydro-6H-benzo[c]chromen-6-one::3-hydroxy-4,9-dimethyl-7,8,9,10-tetrahydrobenzo[c][1]benzopyran-6-one::3-hydroxy-4,9-dimethyl-7,8,9,10-tetrahydrobenzo[c]chromen-6-one::4,9-dimethyl-3-oxidanyl-7,8,9,10-tetrahydrobenzo[c]chromen-6-one::MLS000099640::SMR000074462::cid_5738668</t>
  </si>
  <si>
    <t>4-butyl-6-chloranyl-7-oxidanyl-8-(pyrrolidin-1-ylmethyl)chromen-2-one::4-butyl-6-chloro-7-hydroxy-8-(1-pyrrolidinylmethyl)-1-benzopyran-2-one::4-butyl-6-chloro-7-hydroxy-8-(1-pyrrolidinylmethyl)-2H-chromen-2-one::4-butyl-6-chloro-7-hydroxy-8-(pyrrolidin-1-ylmethyl)chromen-2-one::4-butyl-6-chloro-7-hydroxy-8-(pyrrolidinomethyl)coumarin::MLS000097226::SMR000076840::cid_5622697</t>
  </si>
  <si>
    <t>MLS000116741::N-(2-oxolanylmethyl)-4-tetrazolo[1,5-a]quinoxalinamine::N-(oxolan-2-ylmethyl)-[1,2,3,4]tetrazolo[1,5-a]quinoxalin-4-amine::N-(oxolan-2-ylmethyl)tetrazolo[1,5-a]quinoxalin-4-amine::SMR000093700::cid_5307548::tetrahydrofurfuryl(tetrazolo[1,5-a]quinoxalin-4-yl)amine</t>
  </si>
  <si>
    <t>2-(4-chlorophenyl)-3-[4-(dimethylamino)phenyl]-3a,6a-dihydro-3H-pyrrol[3,4-d]isoxazole-4,6-quinone::2-(4-chlorophenyl)-3-[4-(dimethylamino)phenyl]-3a,6a-dihydro-3H-pyrrolo[3,4-d][1,2]oxazole-4,6-dione::2-(4-chlorophenyl)-3-[4-(dimethylamino)phenyl]-3a,6a-dihydro-3H-pyrrolo[3,4-d]isoxazole-4,6-dione::MLS000114348::SMR000091752::cid_2917521</t>
  </si>
  <si>
    <t>2-(2-furanylmethylamino)-4-methyl-1H-quinolin-7-one::2-(2-furfurylamino)-4-methyl-1H-quinolin-7-one::2-(furan-2-ylmethylamino)-4-methyl-1H-quinolin-7-one::MLS000118315::SMR000095257::cid_6324548</t>
  </si>
  <si>
    <t>3-(4-ethoxy-3-methoxy-phenyl)-2-(4-fluorophenyl)-5,6,7,7a-tetrahydro-3H-pyrrol[1,2-c]imidazol-1-one::3-(4-ethoxy-3-methoxy-phenyl)-2-(4-fluorophenyl)-5,6,7,7a-tetrahydro-3H-pyrrolo[1,2-c]imidazol-1-one::3-(4-ethoxy-3-methoxyphenyl)-2-(4-fluorophenyl)-5,6,7,7a-tetrahydro-3H-pyrrolo[1,2-c]imidazol-1-one::MLS000117210::SMR000094163::cid_5308595</t>
  </si>
  <si>
    <t>2-(4-methylphenyl)-3-oxidanyl-chromen-4-one::3-hydroxy-2-(4-methylphenyl)-1-benzopyran-4-one::3-hydroxy-2-(4-methylphenyl)chromen-4-one::3-hydroxy-2-(p-tolyl)chromone::MLS000114653::SMR000092000::cid_265711</t>
  </si>
  <si>
    <t>3-[(2-chloro-4-ethyl-thieno[3,2-b]pyrrole-5-carbonyl)amino]thiophene-2-carboxylic acid methyl ester::3-[[(2-chloro-4-ethyl-5-thieno[3,2-b]pyrrolyl)-oxomethyl]amino]-2-thiophenecarboxylic acid methyl ester::MLS000118898::SMR000095838::cid_5309490::methyl 3-[(2-chloranyl-4-ethyl-thieno[3,2-b]pyrrol-5-yl)carbonylamino]thiophene-2-carboxylate::methyl 3-[(2-chloro-4-ethylthieno[3,2-b]pyrrole-5-carbonyl)amino]thiophene-2-carboxylate</t>
  </si>
  <si>
    <t>MLS000103199::N-(3-cyano-6-ethanoyl-5,7-dihydro-4H-thieno[2,3-c]pyridin-2-yl)-2,3-dihydro-1,4-benzodioxine-6-carboxamide::N-(6-acetyl-3-cyano-5,7-dihydro-4H-thieno[2,3-c]pyridin-2-yl)-2,3-dihydro-1,4-benzodioxin-6-carboxamide::N-(6-acetyl-3-cyano-5,7-dihydro-4H-thieno[2,3-c]pyridin-2-yl)-2,3-dihydro-1,4-benzodioxine-6-carboxamide::SMR000018635::cid_4432211</t>
  </si>
  <si>
    <t>1-[4-(2-furoyl)piperazino]-3-isopropyl-pyrido[1,2-a]benzimidazole-4-carbonitrile::1-[4-(furan-2-carbonyl)piperazin-1-yl]-3-propan-2-ylpyrido[1,2-a]benzimidazole-4-carbonitrile::1-[4-(furan-2-ylcarbonyl)piperazin-1-yl]-3-propan-2-yl-pyrido[1,2-a]benzimidazole-4-carbonitrile::1-[4-[2-furanyl(oxo)methyl]-1-piperazinyl]-3-propan-2-yl-4-pyrido[1,2-a]benzimidazolecarbonitrile::MLS000103510::SMR000018805::cid_1284208</t>
  </si>
  <si>
    <t>6-methyl-2-[(4-morpholin-4-ylsulfonylbenzoyl)amino]-5,7-dihydro-4H-thieno[2,3-c]pyridine-3-carboxamide::6-methyl-2-[(4-morpholin-4-ylsulfonylphenyl)carbonylamino]-5,7-dihydro-4H-thieno[2,3-c]pyridine-3-carboxamide::6-methyl-2-[(4-morpholinosulfonylbenzoyl)amino]-5,7-dihydro-4H-thieno[2,3-c]pyridine-3-carboxamide::6-methyl-2-[[[4-(4-morpholinylsulfonyl)phenyl]-oxomethyl]amino]-5,7-dihydro-4H-thieno[2,3-c]pyridine-3-carboxamide::MLS000100926::SMR000082855::cid_3649725</t>
  </si>
  <si>
    <t>9-(3-bromanyl-4-oxidanyl-phenyl)-10-ethyl-3,4,5,6,7,9-hexahydro-2H-acridine-1,8-dione::9-(3-bromo-4-hydroxy-phenyl)-10-ethyl-3,4,5,6,7,9-hexahydro-2H-acridine-1,8-quinone::9-(3-bromo-4-hydroxyphenyl)-10-ethyl-3,4,5,6,7,9-hexahydro-2H-acridine-1,8-dione::MLS000112007::SMR000107925::cid_1326179</t>
  </si>
  <si>
    <t>(7-acetyloxy-4-methyl-2-oxidanylidene-chromen-6-yl) ethanoate::(7-acetyloxy-4-methyl-2-oxochromen-6-yl) acetate::MLS000105868::SMR000102843::acetic acid (7-acetoxy-2-keto-4-methyl-chromen-6-yl) ester::acetic acid (7-acetyloxy-4-methyl-2-oxo-1-benzopyran-6-yl) ester::cid_148769</t>
  </si>
  <si>
    <t>1-(2-methoxyethyl)-4-p-phenetyl-4H-pyridine-3,5-dicarboxylic acid dimethyl ester::4-(4-ethoxyphenyl)-1-(2-methoxyethyl)-4H-pyridine-3,5-dicarboxylic acid dimethyl ester::MLS000112579::SMR000108491::cid_2291187::dimethyl 4-(4-ethoxyphenyl)-1-(2-methoxyethyl)-4H-pyridine-3,5-dicarboxylate</t>
  </si>
  <si>
    <t>6-chloranyl-8-[(4-ethylpiperazin-1-yl)methyl]-4-methyl-7-oxidanyl-chromen-2-one::6-chloro-8-[(4-ethyl-1-piperazinyl)methyl]-7-hydroxy-4-methyl-1-benzopyran-2-one::6-chloro-8-[(4-ethylpiperazin-1-yl)methyl]-7-hydroxy-4-methylchromen-2-one::6-chloro-8-[(4-ethylpiperazino)methyl]-7-hydroxy-4-methyl-coumarin::MLS000111124::SMR000107051::cid_5310872</t>
  </si>
  <si>
    <t>(6-oxidanylidene-7,8,9,10-tetrahydrobenzo[c]chromen-3-yl) furan-2-carboxylate::(6-oxo-7,8,9,10-tetrahydrobenzo[c]chromen-3-yl) furan-2-carboxylate::2-furancarboxylic acid (6-oxo-7,8,9,10-tetrahydrobenzo[c][1]benzopyran-3-yl) ester::MLS000109403::SMR000105346::cid_2235946::furan-2-carboxylic acid (6-keto-7,8,9,10-tetrahydrobenzo[c]chromen-3-yl) ester</t>
  </si>
  <si>
    <t>2-(6,7,8,9-tetrahydro-5H-carbazole-3-carbonylamino)acetic acid ethyl ester::2-[[oxo(6,7,8,9-tetrahydro-5H-carbazol-3-yl)methyl]amino]acetic acid ethyl ester::MLS000112465::SMR000108379::cid_607870::ethyl 2-(6,7,8,9-tetrahydro-5H-carbazol-3-ylcarbonylamino)ethanoate::ethyl 2-(6,7,8,9-tetrahydro-5H-carbazole-3-carbonylamino)acetate</t>
  </si>
  <si>
    <t>1-(2-methoxyethyl)-4-(4-propoxyphenyl)-4H-pyridine-3,5-dicarboxylic acid dimethyl ester::MLS000114058::SMR000109948::cid_2172352::dimethyl 1-(2-methoxyethyl)-4-(4-propoxyphenyl)-4H-pyridine-3,5-dicarboxylate</t>
  </si>
  <si>
    <t>4-[(5-thiophen-2-yl-2-thiophenyl)methylideneamino]phenol::4-[(5-thiophen-2-ylthiophen-2-yl)methylideneamino]phenol::4-[[5-(2-thienyl)-2-thienyl]methyleneamino]phenol::CHEMBL504791::MLS000106248::SMR000103217::cid_796420</t>
  </si>
  <si>
    <t>3-[(1-Benzyl-1H-tetrazol-5-yl)-(2,3-dihydro-indol-1-yl)-methyl]-6-methyl-1H-quinolin-2-one::3-[(1-benzyltetrazol-5-yl)-(2,3-dihydroindol-1-yl)methyl]-6-methyl-1H-quinolin-2-one::3-[(1-benzyltetrazol-5-yl)-indolin-1-yl-methyl]-6-methyl-carbostyril::3-[2,3-dihydroindol-1-yl-[1-(phenylmethyl)-1,2,3,4-tetrazol-5-yl]methyl]-6-methyl-1H-quinolin-2-one::3-[2,3-dihydroindol-1-yl-[1-(phenylmethyl)-5-tetrazolyl]methyl]-6-methyl-1H-quinolin-2-one::MLS000523331::SMR000123309::cid_3175176</t>
  </si>
  <si>
    <t>MLS000122103::N-[3-(3-Cyano-5,7-dimethyl-quinolin-2-ylamino)-propyl]-3,4,5-trimethoxy-benzamide::N-[3-[(3-cyano-5,7-dimethyl-2-quinolinyl)amino]propyl]-3,4,5-trimethoxybenzamide::N-[3-[(3-cyano-5,7-dimethyl-2-quinolyl)amino]propyl]-3,4,5-trimethoxy-benzamide::N-[3-[(3-cyano-5,7-dimethyl-quinolin-2-yl)amino]propyl]-3,4,5-trimethoxy-benzamide::N-[3-[(3-cyano-5,7-dimethylquinolin-2-yl)amino]propyl]-3,4,5-trimethoxybenzamide::SMR000119534::cid_3221701</t>
  </si>
  <si>
    <t>MLS000122293::N-[2-(3-Cyano-6,7-dimethyl-quinolin-2-ylamino)-ethyl]-propionamide::N-[2-[(3-cyano-6,7-dimethyl-2-quinolinyl)amino]ethyl]propanamide::N-[2-[(3-cyano-6,7-dimethyl-2-quinolyl)amino]ethyl]propionamide::N-[2-[(3-cyano-6,7-dimethyl-quinolin-2-yl)amino]ethyl]propanamide::N-[2-[(3-cyano-6,7-dimethylquinolin-2-yl)amino]ethyl]propanamide::SMR000119643::cid_3221712</t>
  </si>
  <si>
    <t>7-Methyl-2-[4-(toluene-4-sulfonyl)-[1,4]diazepan-1-yl]-quinoline-3-carbonitrile::7-methyl-2-(4-tosyl-1,4-diazepan-1-yl)quinoline-3-carbonitrile::7-methyl-2-[4-(4-methylphenyl)sulfonyl-1,4-diazepan-1-yl]-3-quinolinecarbonitrile::7-methyl-2-[4-(4-methylphenyl)sulfonyl-1,4-diazepan-1-yl]quinoline-3-carbonitrile::MLS000123418::SMR000124090::cid_1451680</t>
  </si>
  <si>
    <t>2-[4-(4-Fluoro-benzenesulfonyl)-[1,4]diazepan-1-yl]-7-methyl-quinoline-3-carbonitrile::2-[4-(4-fluorophenyl)sulfonyl-1,4-diazepan-1-yl]-7-methyl-3-quinolinecarbonitrile::2-[4-(4-fluorophenyl)sulfonyl-1,4-diazepan-1-yl]-7-methyl-quinoline-3-carbonitrile::2-[4-(4-fluorophenyl)sulfonyl-1,4-diazepan-1-yl]-7-methylquinoline-3-carbonitrile::MLS000123428::SMR000124091::cid_1451687</t>
  </si>
  <si>
    <t>2-Oxo-1,2-dihydro-benzo[cd]indole-6-sulfonic acid propylamide::2-keto-N-propyl-1H-benzo[cd]indole-6-sulfonamide::2-oxidanylidene-N-propyl-1H-benzo[cd]indole-6-sulfonamide::2-oxo-N-propyl-1H-benzo[cd]indole-6-sulfonamide::MLS000123923::SMR000124441::cid_1820382</t>
  </si>
  <si>
    <t>7-Methoxy-3-(1-methyl-1H-benzoimidazol-2-yl)-chromen-2-one::7-methoxy-3-(1-methyl-2-benzimidazolyl)-1-benzopyran-2-one::7-methoxy-3-(1-methylbenzimidazol-2-yl)chromen-2-one::7-methoxy-3-(1-methylbenzimidazol-2-yl)coumarin::MLS000525587::SMR000116061::cid_679749</t>
  </si>
  <si>
    <t>(4E)-2-(2-furfuryl)-4-[[(3-keto-1,5-dimethyl-2-phenyl-3-pyrazolin-4-yl)amino]methylene]isoquinoline-1,3-quinone::(4E)-4-[[(1,5-dimethyl-3-oxidanylidene-2-phenyl-pyrazol-4-yl)amino]methylidene]-2-(furan-2-ylmethyl)isoquinoline-1,3-dione::(4E)-4-[[(1,5-dimethyl-3-oxo-2-phenyl-4-pyrazolyl)amino]methylidene]-2-(2-furanylmethyl)isoquinoline-1,3-dione::(4E)-4-[[(1,5-dimethyl-3-oxo-2-phenylpyrazol-4-yl)amino]methylidene]-2-(furan-2-ylmethyl)isoquinoline-1,3-dione::4-[(1,5-Dimethyl-3-oxo-2-phenyl-2,3-dihydro-1H-pyrazol-4-ylamino)-methylene]-2-furan-2-ylmethyl-4H-isoquinoline-1,3-dione::MLS000525652::SMR000116126::cid_5336649</t>
  </si>
  <si>
    <t>1-Ethoxy-4-oxy-3-thiophen-2-yl-1H-quinoxalin-2-one::1-ethoxy-4-oxidanidyl-3-thiophen-2-yl-quinoxalin-4-ium-2-one::1-ethoxy-4-oxido-3-(2-thienyl)quinoxalin-4-ium-2-one::1-ethoxy-4-oxido-3-thiophen-2-yl-2-quinoxalin-4-iumone::1-ethoxy-4-oxido-3-thiophen-2-ylquinoxalin-4-ium-2-one::MLS000526038::SMR000116512::cid_821135</t>
  </si>
  <si>
    <t>2,7,7-Trimethyl-5-oxo-4-pyridin-3-yl-1,4,5,6,7,8-hexahydro-quinoline-3-carboxylic acid isopropyl ester::2,7,7-trimethyl-5-oxo-4-(3-pyridinyl)-1,4,6,8-tetrahydroquinoline-3-carboxylic acid propan-2-yl ester::5-keto-2,7,7-trimethyl-4-(3-pyridyl)-1,4,6,8-tetrahydroquinoline-3-carboxylic acid isopropyl ester::MLS000526393::SMR000116867::cid_3090127::propan-2-yl 2,7,7-trimethyl-5-oxidanylidene-4-pyridin-3-yl-1,4,6,8-tetrahydroquinoline-3-carboxylate::propan-2-yl 2,7,7-trimethyl-5-oxo-4-pyridin-3-yl-1,4,6,8-tetrahydroquinoline-3-carboxylate</t>
  </si>
  <si>
    <t>8-(5-Phenyl-2-p-tolyl-pyrazolo[1,5-a]pyrimidin-7-yl)-1,4-dioxa-8-aza-spiro[4.5]decane::8-[2-(4-methylphenyl)-5-phenyl-7-pyrazolo[1,5-a]pyrimidinyl]-1,4-dioxa-8-azaspiro[4.5]decane::8-[2-(4-methylphenyl)-5-phenyl-pyrazolo[1,5-a]pyrimidin-7-yl]-1,4-dioxa-8-azaspiro[4.5]decane::8-[2-(4-methylphenyl)-5-phenylpyrazolo[1,5-a]pyrimidin-7-yl]-1,4-dioxa-8-azaspiro[4.5]decane::8-[5-phenyl-2-(p-tolyl)pyrazolo[1,5-a]pyrimidin-7-yl]-1,4-dioxa-8-azaspiro[4.5]decane::MLS000528697::SMR000121172::cid_1441409</t>
  </si>
  <si>
    <t>(4Z)-2-(2-furanyl)-4-[(4-methoxyanilino)methylidene]-5-oxazolone::(4Z)-2-(2-furyl)-4-(p-anisidinomethylene)-2-oxazolin-5-one::(4Z)-2-(furan-2-yl)-4-[(4-methoxyanilino)methylidene]-1,3-oxazol-5-one::(4Z)-2-(furan-2-yl)-4-[[(4-methoxyphenyl)amino]methylidene]-1,3-oxazol-5-one::2-(2-furyl)-4-[(4-methoxyanilino)methylene]-1,3-oxazol-5(4H)-one::MLS000549975::SMR000113280::cid_9549640</t>
  </si>
  <si>
    <t>2-Amino-1-(3-morpholin-4-yl-propyl)-1H-pyrrolo[2,3-b]quinoxaline-3-carboxylic acid isopropyl ester::2-amino-1-(3-morpholinopropyl)pyrrolo[3,2-b]quinoxaline-3-carboxylic acid isopropyl ester::2-amino-1-[3-(4-morpholinyl)propyl]-3-pyrrolo[3,2-b]quinoxalinecarboxylic acid propan-2-yl ester::MLS000555843::SMR000147360::cid_1949028::propan-2-yl 2-amino-1-(3-morpholin-4-ylpropyl)pyrrolo[3,2-b]quinoxaline-3-carboxylate::propan-2-yl 2-azanyl-1-(3-morpholin-4-ylpropyl)pyrrolo[3,2-b]quinoxaline-3-carboxylate</t>
  </si>
  <si>
    <t>2-Amino-1-(3,4-dimethoxy-phenyl)-1H-pyrrolo[2,3-b]quinoxaline-3-carboxylic acid (furan-2-ylmethyl)-amide::2-amino-1-(3,4-dimethoxyphenyl)-N-(2-furanylmethyl)-3-pyrrolo[3,2-b]quinoxalinecarboxamide::2-amino-1-(3,4-dimethoxyphenyl)-N-(2-furfuryl)pyrrolo[3,2-b]quinoxaline-3-carboxamide::2-amino-1-(3,4-dimethoxyphenyl)-N-(furan-2-ylmethyl)pyrrolo[3,2-b]quinoxaline-3-carboxamide::2-azanyl-1-(3,4-dimethoxyphenyl)-N-(furan-2-ylmethyl)pyrrolo[3,2-b]quinoxaline-3-carboxamide::MLS000595297::SMR000149820::cid_1911918</t>
  </si>
  <si>
    <t>2-(1-Benzoylamino-2,2,2-trifluoro-1-trifluoromethyl-ethylamino)-6-methyl-4,5,6,7-tetrahydro-thieno[2,3-c] pyridine-3-carboxylic acid methyl ester::2-[(2-benzamido-1,1,1,3,3,3-hexafluoropropan-2-yl)amino]-6-methyl-5,7-dihydro-4H-thieno[2,3-c]pyridine-3-carboxylic acid methyl ester::2-[[1-benzamido-2,2,2-trifluoro-1-(trifluoromethyl)ethyl]amino]-6-methyl-5,7-dihydro-4H-thieno[2,3-c]pyridine-3-carboxylic acid methyl ester::MLS000554172::SMR000146489::cid_3584091::methyl 2-[(2-benzamido-1,1,1,3,3,3-hexafluoropropan-2-yl)amino]-6-methyl-5,7-dihydro-4H-thieno[2,3-c]pyridine-3-carboxylate::methyl 2-[[2-benzamido-1,1,1,3,3,3-hexakis(fluoranyl)propan-2-yl]amino]-6-methyl-5,7-dihydro-4H-thieno[2,3-c]pyridine-3-carboxylate</t>
  </si>
  <si>
    <t>2-Amino-1-(4-ethoxy-phenyl)-1H-pyrrolo[2,3-b]quinoxaline-3-carboxylic acid (furan-2-ylmethyl)-amide::2-amino-1-(4-ethoxyphenyl)-N-(2-furanylmethyl)-3-pyrrolo[3,2-b]quinoxalinecarboxamide::2-amino-1-(4-ethoxyphenyl)-N-(furan-2-ylmethyl)pyrrolo[3,2-b]quinoxaline-3-carboxamide::2-amino-N-(2-furfuryl)-1-p-phenetyl-pyrrolo[3,2-b]quinoxaline-3-carboxamide::2-azanyl-1-(4-ethoxyphenyl)-N-(furan-2-ylmethyl)pyrrolo[3,2-b]quinoxaline-3-carboxamide::MLS000555842::SMR000147359::cid_1944429</t>
  </si>
  <si>
    <t>3-(isopropylthio)-6,6,7-trimethyl-1-morpholino-5,8-dihydro-2,7-naphthyridine-4-carbonitrile::3-Isopropylsulfanyl-6,6,7-trimethyl-1-morpholin-4-yl-5,6,7,8-tetrahydro-[2,7]naphthyridine-4-carbonitrile::6,6,7-trimethyl-1-(4-morpholinyl)-3-(propan-2-ylthio)-5,8-dihydro-2,7-naphthyridine-4-carbonitrile::6,6,7-trimethyl-1-morpholin-4-yl-3-propan-2-ylsulfanyl-5,8-dihydro-2,7-naphthyridine-4-carbonitrile::MLS000552515::SMR000146030::cid_3790338</t>
  </si>
  <si>
    <t>5-keto-7-(4-methoxyphenyl)-2-methyl-4-(2-pyridyl)-4,6,7,8-tetrahydro-1H-quinoline-3,6-dicarboxylic acid diethyl ester::7-(4-methoxyphenyl)-2-methyl-5-oxo-4-(2-pyridinyl)-4,6,7,8-tetrahydro-1H-quinoline-3,6-dicarboxylic acid diethyl ester::MLS000534124::SMR000141561::cid_2909877::diethyl 7-(4-methoxyphenyl)-2-methyl-5-oxidanylidene-4-pyridin-2-yl-4,6,7,8-tetrahydro-1H-quinoline-3,6-dicarboxylate::diethyl 7-(4-methoxyphenyl)-2-methyl-5-oxo-4-(2-pyridinyl)-1,4,5,6,7,8-hexahydro-3,6-quinolinedicarboxylate::diethyl 7-(4-methoxyphenyl)-2-methyl-5-oxo-4-pyridin-2-yl-4,6,7,8-tetrahydro-1H-quinoline-3,6-dicarboxylate</t>
  </si>
  <si>
    <t>1-(2-fluorophenyl)-4-phenyl-3-(2-thienyl)-2-pyrazoline::1-(2-fluorophenyl)-4-phenyl-3-(2-thienyl)-4,5-dihydro-1H-pyrazole::2-(2-fluorophenyl)-4-phenyl-5-thiophen-2-yl-3,4-dihydropyrazole::MLS000532088::SMR000137029::cid_2842535</t>
  </si>
  <si>
    <t>2-(2-furoyl)-3H-benzo[f]chromen-3-one::2-(2-furoyl)benzo[f]chromen-3-one::2-(furan-2-carbonyl)benzo[f]chromen-3-one::2-(furan-2-ylcarbonyl)benzo[f]chromen-3-one::2-[2-furanyl(oxo)methyl]-3-benzo[f][1]benzopyranone::MLS000536855::SMR000143492::cid_936498</t>
  </si>
  <si>
    <t>5-ethyl-N-(4-thiazolo[5,4-b]pyridin-2-ylphenyl)thiophene-2-sulfonamide::5-ethyl-N-[4-(2-thiazolo[5,4-b]pyridinyl)phenyl]-2-thiophenesulfonamide::5-ethyl-N-[4-([1,3]thiazolo[5,4-b]pyridin-2-yl)phenyl]thiophene-2-sulfonamide::MLS-0111397.0001::cid_9550341</t>
  </si>
  <si>
    <t>5-keto-7-(2-methoxyphenyl)-2-methyl-4-(2-pyridyl)-4,6,7,8-tetrahydro-1H-quinoline-3,6-dicarboxylic acid diethyl ester::7-(2-methoxyphenyl)-2-methyl-5-oxo-4-(2-pyridinyl)-4,6,7,8-tetrahydro-1H-quinoline-3,6-dicarboxylic acid diethyl ester::MLS000534131::SMR000141568::cid_2910257::diethyl 7-(2-methoxyphenyl)-2-methyl-5-oxidanylidene-4-pyridin-2-yl-4,6,7,8-tetrahydro-1H-quinoline-3,6-dicarboxylate::diethyl 7-(2-methoxyphenyl)-2-methyl-5-oxo-4-(2-pyridinyl)-1,4,5,6,7,8-hexahydro-3,6-quinolinedicarboxylate::diethyl 7-(2-methoxyphenyl)-2-methyl-5-oxo-4-pyridin-2-yl-4,6,7,8-tetrahydro-1H-quinoline-3,6-dicarboxylate</t>
  </si>
  <si>
    <t>MLS000522430::N-[2-(3,4-dimethoxyphenyl)ethyl]-4-tetrazolo[1,5-a]quinoxalinamine::N-[2-(3,4-dimethoxyphenyl)ethyl]-[1,2,3,4]tetrazolo[1,5-a]quinoxalin-4-amine::N-[2-(3,4-dimethoxyphenyl)ethyl]tetrazolo[1,5-a]quinoxalin-4-amine::SMR000127697::cid_9550790::homoveratryl(tetrazolo[1,5-a]quinoxalin-4-yl)amine</t>
  </si>
  <si>
    <t>1-(3,4-dimethylphenyl)-2,5-bis(oxidanylidene)dipyrido[1,2-d:3',4'-f]pyrimidine-3-carbonitrile::1-(3,4-dimethylphenyl)-2,5-diketo-dipyrido[1,2-d:3',4'-f]pyrimidine-3-carbonitrile::1-(3,4-dimethylphenyl)-2,5-dioxo-3-dipyrido[1,2-d:3',4'-f]pyrimidinecarbonitrile::1-(3,4-dimethylphenyl)-2,5-dioxodipyrido[1,2-d:3',4'-f]pyrimidine-3-carbonitrile::MLS000520591::SMR000131002::cid_9550813</t>
  </si>
  <si>
    <t>3-benzoyl-7-hydroxy-1-benzopyran-2-one::3-benzoyl-7-hydroxy-2H-chromen-2-one::3-benzoyl-7-hydroxy-coumarin::3-benzoyl-7-hydroxychromen-2-one::7-oxidanyl-3-(phenylcarbonyl)chromen-2-one::MLS000530586::SMR000135564::cid_5413038</t>
  </si>
  <si>
    <t>5-(4-phenylmethoxyphenyl)-7-(trifluoromethyl)-[1,2,4]triazolo[1,5-a]pyrimidin-2-amine::5-[4-(benzyloxy)phenyl]-7-(trifluoromethyl)[1,2,4]triazolo[1,5-a]pyrimidin-2-amine::MLS000537373::SMR000143811::[5-(4-benzoxyphenyl)-7-(trifluoromethyl)-[1,2,4]triazolo[1,5-a]pyrimidin-2-yl]amine::cid_1265083</t>
  </si>
  <si>
    <t>5-keto-7-(3-methoxyphenyl)-2-methyl-4-(2-pyridyl)-4,6,7,8-tetrahydro-1H-quinoline-3,6-dicarboxylic acid diethyl ester::7-(3-methoxyphenyl)-2-methyl-5-oxo-4-(2-pyridinyl)-4,6,7,8-tetrahydro-1H-quinoline-3,6-dicarboxylic acid diethyl ester::MLS000534134::SMR000141571::cid_2910318::diethyl 7-(3-methoxyphenyl)-2-methyl-5-oxidanylidene-4-pyridin-2-yl-4,6,7,8-tetrahydro-1H-quinoline-3,6-dicarboxylate::diethyl 7-(3-methoxyphenyl)-2-methyl-5-oxo-4-(2-pyridinyl)-1,4,5,6,7,8-hexahydro-3,6-quinolinedicarboxylate::diethyl 7-(3-methoxyphenyl)-2-methyl-5-oxo-4-pyridin-2-yl-4,6,7,8-tetrahydro-1H-quinoline-3,6-dicarboxylate</t>
  </si>
  <si>
    <t>2-[[[6-[(2,6-diketo-4,4-dimethyl-cyclohexylidene)methylamino]-2-pyridyl]amino]methylene]-5,5-dimethyl-cyclohexane-1,3-quinone::2-[[[6-[(4,4-dimethyl-2,6-dioxocyclohexylidene)methylamino]-2-pyridinyl]amino]methylidene]-5,5-dimethylcyclohexane-1,3-dione::2-[[[6-[(4,4-dimethyl-2,6-dioxocyclohexylidene)methylamino]pyridin-2-yl]amino]methylidene]-5,5-dimethylcyclohexane-1,3-dione::2-[[[6-[[4,4-dimethyl-2,6-bis(oxidanylidene)cyclohexylidene]methylamino]pyridin-2-yl]amino]methylidene]-5,5-dimethyl-cyclohexane-1,3-dione::MLS000519178::SMR000129597::cid_3315504</t>
  </si>
  <si>
    <t>(5E)-5-[[2,5-dimethyl-1-(2-methylphenyl)-3-pyrrolyl]methylidene]-2-methyl-4-oxo-1H-pyrrole-3-carboxylic acid methyl ester::(5E)-5-[[2,5-dimethyl-1-(o-tolyl)pyrrol-3-yl]methylene]-4-keto-2-methyl-2-pyrroline-3-carboxylic acid methyl ester::MLS000519237::SMR000129656::cid_6268703::methyl (5E)-5-[[2,5-dimethyl-1-(2-methylphenyl)pyrrol-3-yl]methylidene]-2-methyl-4-oxidanylidene-1H-pyrrole-3-carboxylate::methyl (5E)-5-[[2,5-dimethyl-1-(2-methylphenyl)pyrrol-3-yl]methylidene]-2-methyl-4-oxo-1H-pyrrole-3-carboxylate</t>
  </si>
  <si>
    <t>6-chloranyl-8-(diethylaminomethyl)-3,4-dimethyl-7-oxidanyl-chromen-2-one::6-chloro-8-(diethylaminomethyl)-7-hydroxy-3,4-dimethyl-1-benzopyran-2-one::6-chloro-8-(diethylaminomethyl)-7-hydroxy-3,4-dimethyl-coumarin::6-chloro-8-(diethylaminomethyl)-7-hydroxy-3,4-dimethylchromen-2-one::6-chloro-8-[(diethylamino)methyl]-7-hydroxy-3,4-dimethyl-2H-chromen-2-one::MLS000530931::SMR000135909::cid_5423063</t>
  </si>
  <si>
    <t>MLS000530041::N-(3-cyano-6-ethanoyl-5,7-dihydro-4H-thieno[2,3-c]pyridin-2-yl)-3,4,5-trimethoxy-benzamide::N-(6-acetyl-3-cyano-5,7-dihydro-4H-thieno[2,3-c]pyridin-2-yl)-3,4,5-trimethoxy-benzamide::N-(6-acetyl-3-cyano-5,7-dihydro-4H-thieno[2,3-c]pyridin-2-yl)-3,4,5-trimethoxybenzamide::SMR000127084::cid_4338730</t>
  </si>
  <si>
    <t>5-(4-methoxyphenyl)-7-(trifluoromethyl)-[1,2,4]triazolo[1,5-a]pyrimidin-2-amine::5-(4-methoxyphenyl)-7-(trifluoromethyl)[1,2,4]triazolo[1,5-a]pyrimidin-2-amine::MLS000538264::SMR000144304::[5-(4-methoxyphenyl)-7-(trifluoromethyl)-[1,2,4]triazolo[1,5-a]pyrimidin-2-yl]amine::cid_974686</t>
  </si>
  <si>
    <t>1-[3-[(E)-2-cyano-2-(4-methylphenyl)sulfonyl-ethenyl]-4-oxidanylidene-pyrido[1,2-a]pyrimidin-2-yl]piperidine-4-carboxamide::1-[3-[(E)-2-cyano-2-(4-methylphenyl)sulfonylethenyl]-4-oxo-2-pyrido[1,2-a]pyrimidinyl]-4-piperidinecarboxamide::1-[3-[(E)-2-cyano-2-(4-methylphenyl)sulfonylethenyl]-4-oxopyrido[1,2-a]pyrimidin-2-yl]piperidine-4-carboxamide::1-[3-[(E)-2-cyano-2-tosyl-vinyl]-4-keto-pyrido[1,2-a]pyrimidin-2-yl]isonipecotamide::1-{3-[(E)-2-Cyano-2-(toluene-4-sulfonyl)-vinyl]-4-oxo-4H-pyrido[1,2-a]pyrimidin-2-yl}-piperidine-4-carbo xylic acid amide::MLS000556980::SMR000148097::cid_1836734</t>
  </si>
  <si>
    <t>3-(4-methoxyphenyl)carbonyl-7-oxidanyl-chromen-2-one::7-hydroxy-3-(4-methoxybenzoyl)chromen-2-one::7-hydroxy-3-[(4-methoxyphenyl)-oxomethyl]-1-benzopyran-2-one::7-hydroxy-3-p-anisoyl-coumarin::MLS000521905::SMR000132313::cid_9551622</t>
  </si>
  <si>
    <t>2-Amino-6-morpholin-4-yl-3H-pyrimidin-4-one::2-amino-6-(4-morpholinyl)-1H-pyrimidin-4-one::2-amino-6-morpholin-4-yl-1H-pyrimidin-4-one::2-amino-6-morpholino-1H-pyrimidin-4-one::2-azanyl-6-morpholin-4-yl-1H-pyrimidin-4-one::MLS000552116::SMR000145840::cid_1532135</t>
  </si>
  <si>
    <t>1-methoxypropan-2-yl 2-amino-1-(2-methylpropyl)pyrrolo[3,2-b]quinoxaline-3-carboxylate::1-methoxypropan-2-yl 2-azanyl-1-(2-methylpropyl)pyrrolo[3,2-b]quinoxaline-3-carboxylate::2-Amino-1-isobutyl-1H-pyrrolo[2,3-b]quinoxaline-3-carboxylic acid 2-methoxy-1-methyl-ethyl ester::2-amino-1-(2-methylpropyl)-3-pyrrolo[3,2-b]quinoxalinecarboxylic acid 1-methoxypropan-2-yl ester::2-amino-1-isobutyl-pyrrolo[3,2-b]quinoxaline-3-carboxylic acid (2-methoxy-1-methyl-ethyl) ester::MLS000556393::SMR000147710::cid_3563571</t>
  </si>
  <si>
    <t>2-Butyl-1-(1,5-dimethyl-3-oxo-2-phenyl-2,3-dihydro-1H-pyrazol-4-ylamino)-3-methyl-benzo[4,5]imidazo[ 1,2-a]pyridine-4-carbonitrile::2-butyl-1-[(1,5-dimethyl-3-oxidanylidene-2-phenyl-pyrazol-4-yl)amino]-3-methyl-pyrido[1,2-a]benzimidazole-4-carbonitrile::2-butyl-1-[(1,5-dimethyl-3-oxo-2-phenyl-4-pyrazolyl)amino]-3-methyl-4-pyrido[1,2-a]benzimidazolecarbonitrile::2-butyl-1-[(1,5-dimethyl-3-oxo-2-phenylpyrazol-4-yl)amino]-3-methylpyrido[1,2-a]benzimidazole-4-carbonitrile::2-butyl-1-[(3-keto-1,5-dimethyl-2-phenyl-3-pyrazolin-4-yl)amino]-3-methyl-pyrido[1,2-a]benzimidazole-4-carbonitrile::MLS000555448::SMR000147165::cid_1553158</t>
  </si>
  <si>
    <t>2-Chloro-4-diethylaminomethyl-3-hydroxy-7,8,9,10-tetrahydro-benzo[c]chromen-6-one::2-chloranyl-4-(diethylaminomethyl)-3-oxidanyl-7,8,9,10-tetrahydrobenzo[c]chromen-6-one::2-chloro-4-(diethylaminomethyl)-3-hydroxy-7,8,9,10-tetrahydrobenzo[c][1]benzopyran-6-one::2-chloro-4-(diethylaminomethyl)-3-hydroxy-7,8,9,10-tetrahydrobenzo[c]chromen-6-one::MLS000551444::SMR000145369::cid_5911258</t>
  </si>
  <si>
    <t>8-carbamoyl-2,3,4,9-tetrahydro-1H-carbazole-1-carboxylic acid ethyl ester::MLS000554098::SMR000146415::cid_3724446::ethyl 8-aminocarbonyl-2,3,4,9-tetrahydro-1H-carbazole-1-carboxylate::ethyl 8-carbamoyl-2,3,4,9-tetrahydro-1H-carbazole-1-carboxylate</t>
  </si>
  <si>
    <t>7-methyl-N-(2-methylpropyl)-2-(methylthio)-6,8-dihydro-5H-pyrido[4,5]thieno[1,2-c]pyrimidin-4-amine::7-methyl-N-(2-methylpropyl)-2-methylsulfanyl-6,8-dihydro-5H-pyrido[4,5]thieno[1,2-c]pyrimidin-4-amine::Isobutyl-(7-methyl-2-methylsulfanyl-5,6,7,8-tetrahydro-pyrido[4&amp;#39;,3&amp;#39;:4,5]thieno[2,3-d]pyrimidin-4-yl)-amine::MLS000558140::SMR000148856::cid_942039::isobutyl-[7-methyl-2-(methylthio)-6,8-dihydro-5H-pyrido[4,5]thieno[1,2-c]pyrimidin-4-yl]amine</t>
  </si>
  <si>
    <t>10H-acridin-9-one::Acridone::MLS000551242::SMR000112235::cid_2015</t>
  </si>
  <si>
    <t>4-(3-Cyano-6,7-dihydro-5H-[1]pyrindin-2-ylsulfanyl)-3-oxo-butyric acid ethyl ester::4-[(3-cyano-1-pyrindan-2-yl)thio]-3-keto-butyric acid ethyl ester::4-[(3-cyano-6,7-dihydro-5H-cyclopenta[b]pyridin-2-yl)thio]-3-oxobutanoic acid ethyl ester::MLS000552629::SMR000146144::cid_3829432::ethyl 4-[(3-cyano-6,7-dihydro-5H-cyclopenta[b]pyridin-2-yl)sulfanyl]-3-oxidanylidene-butanoate::ethyl 4-[(3-cyano-6,7-dihydro-5H-cyclopenta[b]pyridin-2-yl)sulfanyl]-3-oxobutanoate</t>
  </si>
  <si>
    <t>Acetic acid N&amp;#39;-[3-oxo-3H-benzo[b]thiophen-(2Z)-ylidene]-N-o-tolyl-hydrazide::MLS000552762::N-(2-methylphenyl)-N-[(3-oxidanylidene-1-benzothiophen-2-ylidene)amino]ethanamide::N-(2-methylphenyl)-N-[(3-oxo-1-benzothiophen-2-ylidene)amino]acetamide::N-[(3-ketobenzothiophen-2-ylidene)amino]-N-(o-tolyl)acetamide::N-[(Z)-(3-ketobenzothiophen-2-ylidene)amino]-N-(o-tolyl)acetamide::SMR000146277::cid_759936</t>
  </si>
  <si>
    <t>(4E)-2-(6-methyl-2-pyridyl)-4-(p-phenetidinomethylene)isoquinoline-1,3-quinone::(4E)-4-[(4-ethoxyanilino)methylidene]-2-(6-methyl-2-pyridinyl)isoquinoline-1,3-dione::(4E)-4-[(4-ethoxyanilino)methylidene]-2-(6-methylpyridin-2-yl)isoquinoline-1,3-dione::(4E)-4-[[(4-ethoxyphenyl)amino]methylidene]-2-(6-methylpyridin-2-yl)isoquinoline-1,3-dione::4-[1-(4-Ethoxy-phenylamino)-meth-(E)-ylidene]-2-(6-methyl-pyridin-2-yl)-4H-isoquinoline-1,3-dione::MLS000559063::SMR000149379::cid_5782070</t>
  </si>
  <si>
    <t>4-Dimethylaminomethyl-3-hydroxy-8,9,10,11-tetrahydro-7H-cyclohepta[c]chromen-6-one::4-[(dimethylamino)methyl]-3-hydroxy-8,9,10,11-tetrahydro-7H-cyclohepta[c][1]benzopyran-6-one::4-[(dimethylamino)methyl]-3-hydroxy-8,9,10,11-tetrahydro-7H-cyclohepta[c]chromen-6-one::4-[(dimethylamino)methyl]-3-oxidanyl-8,9,10,11-tetrahydro-7H-cyclohepta[c]chromen-6-one::MLS000551545::SMR000145470::cid_5422067</t>
  </si>
  <si>
    <t>(4E)-4-[(1,3-benzodioxol-5-ylamino)methylene]-2-(3,4-dimethylphenyl)isoquinoline-1,3-quinone::(4E)-4-[(1,3-benzodioxol-5-ylamino)methylidene]-2-(3,4-dimethylphenyl)isoquinoline-1,3-dione::4-[1-(Benzo[1,3]dioxol-5-ylamino)-meth-(E)-ylidene]-2-(3,4-dimethyl-phenyl)-4H-isoquinoline-1,3-dione::MLS000559061::SMR000149377::cid_6880278</t>
  </si>
  <si>
    <t>2-Amino-1-{[1-furan-2-yl-meth-(E)-ylidene]-amino}-1H-pyrrolo[2,3-b]quinoxaline-3-carboxylic acid cyclopentylamide::2-amino-N-cyclopentyl-1-(2-furanylmethylideneamino)-3-pyrrolo[3,2-b]quinoxalinecarboxamide::2-amino-N-cyclopentyl-1-(2-furfurylideneamino)pyrrolo[3,2-b]quinoxaline-3-carboxamide::2-amino-N-cyclopentyl-1-(furan-2-ylmethylideneamino)pyrrolo[3,2-b]quinoxaline-3-carboxamide::2-azanyl-N-cyclopentyl-1-(furan-2-ylmethylideneamino)pyrrolo[3,2-b]quinoxaline-3-carboxamide::MLS000557497::SMR000148413::cid_1971329</t>
  </si>
  <si>
    <t>2-Amino-1-benzo[1,3]dioxol-5-ylmethyl-1H-pyrrolo[2,3-b]quinoxaline-3-carboxylic acid butylamide::2-amino-1-(1,3-benzodioxol-5-ylmethyl)-N-butyl-3-pyrrolo[3,2-b]quinoxalinecarboxamide::2-amino-1-(1,3-benzodioxol-5-ylmethyl)-N-butylpyrrolo[3,2-b]quinoxaline-3-carboxamide::2-amino-N-butyl-1-piperonyl-pyrrolo[3,2-b]quinoxaline-3-carboxamide::2-azanyl-1-(1,3-benzodioxol-5-ylmethyl)-N-butyl-pyrrolo[3,2-b]quinoxaline-3-carboxamide::MLS000595299::SMR000149822::cid_1912468</t>
  </si>
  <si>
    <t>MLS000566668::N-(5-ethyl-6,7-dihydro-4H-[1,3]thiazolo[5,4-c]pyridin-2-yl)-3,3-diphenyl-propanamide::N-(5-ethyl-6,7-dihydro-4H-[1,3]thiazolo[5,4-c]pyridin-2-yl)-3,3-diphenylpropanamide::N-(5-ethyl-6,7-dihydro-4H-thiazolo[5,4-c]pyridin-2-yl)-3,3-diphenyl-propionamide::N-(5-ethyl-6,7-dihydro-4H-thiazolo[5,4-c]pyridin-2-yl)-3,3-diphenylpropanamide::SMR000153580::cid_2450265</t>
  </si>
  <si>
    <t>3-(difluoromethoxy)-N-(5-methyl-6,7-dihydro-4H-[1,3]thiazolo[5,4-c]pyridin-2-yl)benzamide::3-(difluoromethoxy)-N-(5-methyl-6,7-dihydro-4H-thiazolo[5,4-c]pyridin-2-yl)benzamide::3-[bis(fluoranyl)methoxy]-N-(5-methyl-6,7-dihydro-4H-[1,3]thiazolo[5,4-c]pyridin-2-yl)benzamide::MLS000567286::SMR000153962::cid_2552802</t>
  </si>
  <si>
    <t>(2Z)-1-ethyl-2-[(E)-3-(1-ethyl-3,3-dimethyl-2-indol-1-iumyl)prop-2-enylidene]-3,3-dimethylindole;perchlorate::(2Z)-1-ethyl-2-[(E)-3-(1-ethyl-3,3-dimethyl-indol-1-ium-2-yl)prop-2-enylidene]-3,3-dimethyl-indole;perchlorate::(2Z)-1-ethyl-2-[(E)-3-(1-ethyl-3,3-dimethylindol-1-ium-2-yl)prop-2-enylidene]-3,3-dimethylindole;perchlorate::1-ethyl-2-[(E,3E)-3-(1-ethyl-3,3-dimethyl-indolin-2-ylidene)prop-1-enyl]-3,3-dimethyl-indol-1-ium;perchlorate::1-ethyl-2-[(E,3Z)-3-(1-ethyl-3,3-dimethyl-indolin-2-ylidene)prop-1-enyl]-3,3-dimethyl-indol-1-ium;perchlorate::MLS000536778::SMR000155663::cid_9551964</t>
  </si>
  <si>
    <t>2-(allylamino)-4-amino-5-(5-bromothiophene-2-carbonyl)thiophene-3-carbonitrile::2-(allylamino)-4-amino-5-[(5-bromo-2-thienyl)carbonyl]-3-thiophenecarbonitrile::4-amino-5-(5-bromothiophene-2-carbonyl)-2-(prop-2-enylamino)thiophene-3-carbonitrile::4-amino-5-[(5-bromo-2-thiophenyl)-oxomethyl]-2-(prop-2-enylamino)-3-thiophenecarbonitrile::4-azanyl-5-(5-bromanylthiophen-2-yl)carbonyl-2-(prop-2-enylamino)thiophene-3-carbonitrile::MLS000537033::SMR000143670::cid_1893291</t>
  </si>
  <si>
    <t>2-amino-6,7-dimethoxy-3-quinolinecarboxamide::2-amino-6,7-dimethoxy-quinoline-3-carboxamide::2-amino-6,7-dimethoxyquinoline-3-carboxamide::2-azanyl-6,7-dimethoxy-quinoline-3-carboxamide::MLS000532528::SMR000137467::cid_781584</t>
  </si>
  <si>
    <t>MLS000123210::N-[4-(4-Acetylamino-benzenesulfonylamino)-2,5-diethoxy-phenyl]-isobutyramide::N-[4-[(4-acetamidophenyl)sulfonylamino]-2,5-diethoxy-phenyl]-2-methyl-propanamide::N-[4-[(4-acetamidophenyl)sulfonylamino]-2,5-diethoxy-phenyl]-2-methyl-propionamide::N-[4-[(4-acetamidophenyl)sulfonylamino]-2,5-diethoxyphenyl]-2-methylpropanamide::SMR000123909::cid_1166055</t>
  </si>
  <si>
    <t>4-[[4-(2,3-dihydro-1,4-benzodioxin-6-ylsulfonyl)-1-piperazinyl]methyl]-7-hydroxy-1-benzopyran-2-one::4-[[4-(2,3-dihydro-1,4-benzodioxin-6-ylsulfonyl)piperazin-1-yl]methyl]-7-hydroxychromen-2-one::4-[[4-(2,3-dihydro-1,4-benzodioxin-6-ylsulfonyl)piperazin-1-yl]methyl]-7-oxidanyl-chromen-2-one::4-[[4-(2,3-dihydro-1,4-benzodioxin-6-ylsulfonyl)piperazino]methyl]-7-hydroxy-coumarin::MLS000572197::SMR000151196::cid_5688422</t>
  </si>
  <si>
    <t>5-bromanyl-N-[1-butyl-3-(phenylsulfonyl)pyrrolo[3,2-b]quinoxalin-2-yl]furan-2-carboxamide::MLS000564772::N-(3-besyl-1-butyl-pyrrolo[3,2-b]quinoxalin-2-yl)-5-bromo-2-furamide::N-[3-(benzenesulfonyl)-1-butyl-2-pyrrolo[3,2-b]quinoxalinyl]-5-bromo-2-furancarboxamide::N-[3-(benzenesulfonyl)-1-butylpyrrolo[3,2-b]quinoxalin-2-yl]-5-bromofuran-2-carboxamide::SMR000152022::cid_1564382</t>
  </si>
  <si>
    <t>(2E,6E)-2,6-bis[(1-ethyl-5-methyl-4-pyrazolyl)methylidene]-1-cyclohexanone::(2E,6E)-2,6-bis[(1-ethyl-5-methyl-pyrazol-4-yl)methylene]cyclohexanone::(2E,6E)-2,6-bis[(1-ethyl-5-methyl-pyrazol-4-yl)methylidene]cyclohexan-1-one::(2E,6E)-2,6-bis[(1-ethyl-5-methylpyrazol-4-yl)methylidene]cyclohexan-1-one::2,6-bis[(1-ethyl-5-methyl-1H-pyrazol-4-yl)methylene]cyclohexanone::MLS000324879::SMR000159962::cid_1766037</t>
  </si>
  <si>
    <t>2-(1H-benzimidazol-2-yl)-N&amp;#39;-(3,5-ditert-butyl-4-hydroxybenzylidene)acetohydrazide::2-(1H-benzimidazol-2-yl)-N'-[(3,5-ditert-butyl-4-keto-cyclohexa-2,5-dien-1-ylidene)methyl]acetohydrazide::2-(1H-benzimidazol-2-yl)-N'-[(3,5-ditert-butyl-4-oxidanylidene-cyclohexa-2,5-dien-1-ylidene)methyl]ethanehydrazide::2-(1H-benzimidazol-2-yl)-N'-[(3,5-ditert-butyl-4-oxo-1-cyclohexa-2,5-dienylidene)methyl]acetohydrazide::2-(1H-benzimidazol-2-yl)-N'-[(3,5-ditert-butyl-4-oxocyclohexa-2,5-dien-1-ylidene)methyl]acetohydrazide::MLS000541090::SMR000161878::cid_7034124</t>
  </si>
  <si>
    <t>MLS000527782::SMR000120356::[4-[2-(3,5-dimethoxyphenyl)-5-methyl-7-pyrazolo[1,5-a]pyrimidinyl]-1-piperazinyl]-(2-furanyl)methanone::[4-[2-(3,5-dimethoxyphenyl)-5-methyl-pyrazolo[1,5-a]pyrimidin-7-yl]piperazin-1-yl]-(furan-2-yl)methanone::[4-[2-(3,5-dimethoxyphenyl)-5-methyl-pyrazolo[1,5-a]pyrimidin-7-yl]piperazino]-(2-furyl)methanone::[4-[2-(3,5-dimethoxyphenyl)-5-methylpyrazolo[1,5-a]pyrimidin-7-yl]piperazin-1-yl]-(furan-2-yl)methanone::cid_1434708::{4-[2-(3,5-Dimethoxy-phenyl)-5-methyl-pyrazolo[1,5-a]pyrimidin-7-yl]-piperazin-1-yl}-furan-2-yl-methanone</t>
  </si>
  <si>
    <t>MLS000555563::N-[2-(2-Amino-3-cyano-pyrrolo[2,3-b]quinoxalin-1-yl)-ethyl]-4-chloro-benzamide::N-[2-(2-amino-3-cyano-1-pyrrolo[3,2-b]quinoxalinyl)ethyl]-4-chlorobenzamide::N-[2-(2-amino-3-cyano-pyrrolo[3,2-b]quinoxalin-1-yl)ethyl]-4-chloro-benzamide::N-[2-(2-amino-3-cyanopyrrolo[3,2-b]quinoxalin-1-yl)ethyl]-4-chlorobenzamide::N-[2-(2-azanyl-3-cyano-pyrrolo[3,2-b]quinoxalin-1-yl)ethyl]-4-chloranyl-benzamide::SMR000147280::cid_1921160</t>
  </si>
  <si>
    <t>(6-Methyl-4-phenyl-quinazolin-2-ylamino)-acetic acid::2-[(6-methyl-4-phenyl-2-quinazolinyl)amino]acetic acid::2-[(6-methyl-4-phenyl-quinazolin-2-yl)amino]acetic acid::2-[(6-methyl-4-phenyl-quinazolin-2-yl)amino]ethanoic acid::2-[(6-methyl-4-phenylquinazolin-2-yl)amino]acetic acid::MLS000551530::SMR000145455::cid_800517</t>
  </si>
  <si>
    <t>2'-amino-7',9'-dimethyl-1-propyl-3'-spiro[piperidine-4,4'-pyrano[3,4]thieno[1,3-b]pyridine]carbonitrile::2'-amino-7',9'-dimethyl-1-propyl-spiro[piperidine-4,4'-pyrano[3,4]thieno[1,3-b]pyridine]-3'-carbonitrile::2'-amino-7',9'-dimethyl-1-propylspiro[piperidine-4,4'-pyrano[3,4]thieno[1,3-b]pyridine]-3'-carbonitrile::2'-azanyl-7',9'-dimethyl-1-propyl-spiro[piperidine-4,4'-pyrano[3,4]thieno[1,3-b]pyridine]-3'-carbonitrile::MLS000554031::SMR000146348::cid_3156458</t>
  </si>
  <si>
    <t>2-Amino-1-benzo[1,3]dioxol-5-yl-1H-pyrrolo[2,3-b]quinoxaline-3-carboxylic acid benzylamide::2-amino-1-(1,3-benzodioxol-5-yl)-N-(phenylmethyl)-3-pyrrolo[3,2-b]quinoxalinecarboxamide::2-amino-1-(1,3-benzodioxol-5-yl)-N-benzyl-pyrrolo[3,2-b]quinoxaline-3-carboxamide::2-amino-1-(1,3-benzodioxol-5-yl)-N-benzylpyrrolo[3,2-b]quinoxaline-3-carboxamide::2-azanyl-1-(1,3-benzodioxol-5-yl)-N-(phenylmethyl)pyrrolo[3,2-b]quinoxaline-3-carboxamide::MLS000595293::SMR000149816::cid_1911927</t>
  </si>
  <si>
    <t>2-(dimethylamino)-6-phenyl-4-(trifluoromethyl)-3-pyridinecarbonitrile::2-(dimethylamino)-6-phenyl-4-(trifluoromethyl)nicotinonitrile::2-(dimethylamino)-6-phenyl-4-(trifluoromethyl)pyridine-3-carbonitrile::MLS000326469::SMR000179063::cid_1477169</t>
  </si>
  <si>
    <t>7-(1,3-benzodioxol-5-yl)-2-[3-(trifluoromethyl)phenyl]-[1,2,4]triazolo[1,5-a]pyridine-8-carbonitrile::7-(1,3-benzodioxol-5-yl)-2-[3-(trifluoromethyl)phenyl][1,2,4]triazolo[1,5-a]pyridine-8-carbonitrile::MLS000547403::SMR000180302::cid_2768304</t>
  </si>
  <si>
    <t>2-Amino-4-(5-methyl-thiophen-2-yl)-5,6,7,8-tetrahydro-quinoline-3-carbonitrile::2-amino-4-(5-methyl-2-thienyl)-5,6,7,8-tetrahydroquinoline-3-carbonitrile::2-amino-4-(5-methyl-2-thiophenyl)-5,6,7,8-tetrahydroquinoline-3-carbonitrile::2-amino-4-(5-methylthiophen-2-yl)-5,6,7,8-tetrahydroquinoline-3-carbonitrile::2-azanyl-4-(5-methylthiophen-2-yl)-5,6,7,8-tetrahydroquinoline-3-carbonitrile::CA inhibitor, 5b::MLS000563329::SMR000175799::cid_794068</t>
  </si>
  <si>
    <t>1-[3-(7-Cyano-[1,3]dioxolo[4,5-g]quinolin-6-ylamino)-propyl]-3-(3-ethoxy-propyl)-thiourea::1-[3-[(7-cyano-[1,3]dioxolo[4,5-g]quinolin-6-yl)amino]propyl]-3-(3-ethoxypropyl)thiourea::MLS000556823::SMR000173450::cid_3221601</t>
  </si>
  <si>
    <t>1-[2-(3-Cyano-8-methyl-quinolin-2-ylamino)-ethyl]-3-(3-morpholin-4-yl-propyl)-thiourea::1-[2-[(3-cyano-8-methyl-2-quinolinyl)amino]ethyl]-3-[3-(4-morpholinyl)propyl]thiourea::1-[2-[(3-cyano-8-methyl-2-quinolyl)amino]ethyl]-3-(3-morpholinopropyl)thiourea::1-[2-[(3-cyano-8-methyl-quinolin-2-yl)amino]ethyl]-3-(3-morpholin-4-ylpropyl)thiourea::1-[2-[(3-cyano-8-methylquinolin-2-yl)amino]ethyl]-3-(3-morpholin-4-ylpropyl)thiourea::MLS000556817::SMR000173451::cid_3221622</t>
  </si>
  <si>
    <t>1-[2-(3-Cyano-8-methyl-quinolin-2-ylamino)-ethyl]-3-(3-ethoxy-propyl)-thiourea::1-[2-[(3-cyano-8-methyl-2-quinolinyl)amino]ethyl]-3-(3-ethoxypropyl)thiourea::1-[2-[(3-cyano-8-methyl-2-quinolyl)amino]ethyl]-3-(3-ethoxypropyl)thiourea::1-[2-[(3-cyano-8-methyl-quinolin-2-yl)amino]ethyl]-3-(3-ethoxypropyl)thiourea::1-[2-[(3-cyano-8-methylquinolin-2-yl)amino]ethyl]-3-(3-ethoxypropyl)thiourea::MLS000557041::SMR000173448::cid_3221589</t>
  </si>
  <si>
    <t>2-(diethylamino)-6-phenyl-4-(trifluoromethyl)-3-pyridinecarbonitrile::2-(diethylamino)-6-phenyl-4-(trifluoromethyl)nicotinonitrile::2-(diethylamino)-6-phenyl-4-(trifluoromethyl)pyridine-3-carbonitrile::MLS000326700::SMR000179325::cid_1477171</t>
  </si>
  <si>
    <t>3-(benzenesulfonyl)-5-(3-methoxyphenyl)-7-(trifluoromethyl)pyrazolo[1,5-a]pyrimidine::3-besyl-5-(3-methoxyphenyl)-7-(trifluoromethyl)pyrazolo[1,5-a]pyrimidine::5-(3-methoxyphenyl)-3-(phenylsulfonyl)-7-(trifluoromethyl)pyrazolo[1,5-a]pyrimidine::MLS000547336::SMR000180235::cid_1480646</t>
  </si>
  <si>
    <t>(Z)-2-cyano-3-[4-(4-methyl-1-piperazinyl)phenyl]-2-propenoic acid ethyl ester::(Z)-2-cyano-3-[4-(4-methylpiperazino)phenyl]acrylic acid ethyl ester::MLS000579031::SMR000186620::cid_1932201::ethyl (Z)-2-cyano-3-[4-(4-methylpiperazin-1-yl)phenyl]prop-2-enoate::ethyl 2-cyano-3-[4-(4-methyl-1-piperazinyl)phenyl]acrylate</t>
  </si>
  <si>
    <t>MLS000576694::N-[4-[(Z)-3-(4-methoxyphenyl)-3-oxidanylidene-prop-1-enyl]phenyl]thiophene-2-carboxamide::N-[4-[(Z)-3-(4-methoxyphenyl)-3-oxoprop-1-enyl]phenyl]-2-thiophenecarboxamide::N-[4-[(Z)-3-(4-methoxyphenyl)-3-oxoprop-1-enyl]phenyl]thiophene-2-carboxamide::N-[4-[(Z)-3-keto-3-(4-methoxyphenyl)prop-1-enyl]phenyl]thiophene-2-carboxamide::N-{4-[3-(4-methoxyphenyl)-3-oxo-1-propen-1-yl]phenyl}-2-thiophenecarboxamide::SMR000197162::cid_5735906</t>
  </si>
  <si>
    <t>(Z)-2-cyano-N-(2-ethylphenyl)-3-(5-phenylsulfanylfuran-2-yl)prop-2-enamide::(Z)-2-cyano-N-(2-ethylphenyl)-3-[5-(phenylthio)-2-furanyl]-2-propenamide::(Z)-2-cyano-N-(2-ethylphenyl)-3-[5-(phenylthio)-2-furyl]acrylamide::MLS000572002::SMR000194021::cid_1922043</t>
  </si>
  <si>
    <t>MLS000573239::N-(1-benzyl-3-besyl-pyrrolo[3,2-b]quinoxalin-2-yl)propionamide::N-[1-(phenylmethyl)-3-(phenylsulfonyl)pyrrolo[3,2-b]quinoxalin-2-yl]propanamide::N-[1-benzyl-3-(phenylsulfonyl)-1H-pyrrolo[2,3-b]quinoxalin-2-yl]propanamide::N-[3-(benzenesulfonyl)-1-(phenylmethyl)-2-pyrrolo[3,2-b]quinoxalinyl]propanamide::N-[3-(benzenesulfonyl)-1-benzylpyrrolo[3,2-b]quinoxalin-2-yl]propanamide::SMR000194740::cid_1348924</t>
  </si>
  <si>
    <t>(E)-2-(Morpholine-4-carbonyl)-3-(5-morpholin-4-yl-furan-2-yl)-acrylonitrile::(E)-2-(morpholine-4-carbonyl)-3-(5-morpholin-4-ylfuran-2-yl)prop-2-enenitrile::(E)-2-(morpholine-4-carbonyl)-3-(5-morpholino-2-furyl)acrylonitrile::(E)-2-morpholin-4-ylcarbonyl-3-(5-morpholin-4-ylfuran-2-yl)prop-2-enenitrile::(E)-3-[5-(4-morpholinyl)-2-furanyl]-2-[4-morpholinyl(oxo)methyl]-2-propenenitrile::MLS000589661::SMR000219435::cid_839237</t>
  </si>
  <si>
    <t>(E)-2-Cyano-N-(1,1-dioxo-tetrahydro-1lambda*6*-thiophen-3-yl)-3-(4-oxo-2-m-tolyloxy-4H-pyrido[1,2-a]pyrimidin-3-yl)-acrylamide::(E)-2-cyano-N-(1,1-diketothiolan-3-yl)-3-[4-keto-2-(3-methylphenoxy)pyrido[1,2-a]pyrimidin-3-yl]acrylamide::(E)-2-cyano-N-(1,1-dioxo-3-thiolanyl)-3-[2-(3-methylphenoxy)-4-oxo-3-pyrido[1,2-a]pyrimidinyl]-2-propenamide::(E)-2-cyano-N-(1,1-dioxothiolan-3-yl)-3-[2-(3-methylphenoxy)-4-oxopyrido[1,2-a]pyrimidin-3-yl]prop-2-enamide::(E)-N-[1,1-bis(oxidanylidene)thiolan-3-yl]-2-cyano-3-[2-(3-methylphenoxy)-4-oxidanylidene-pyrido[1,2-a]pyrimidin-3-yl]prop-2-enamide::MLS000580988::SMR000220406::cid_5987100</t>
  </si>
  <si>
    <t>(5Z)-3-methyl-2-phenyl-5-piperonylidene-2-imidazolin-4-one::(5Z)-5-(1,3-benzodioxol-5-ylmethylidene)-3-methyl-2-phenyl-4-imidazolone::(5Z)-5-(1,3-benzodioxol-5-ylmethylidene)-3-methyl-2-phenyl-imidazol-4-one::(5Z)-5-(1,3-benzodioxol-5-ylmethylidene)-3-methyl-2-phenylimidazol-4-one::5-[1-Benzo[1,3]dioxol-5-yl-meth-(Z)-ylidene]-3-methyl-2-phenyl-3,5-dihydro-imidazol-4-one::MLS000332040::SMR000221482::cid_1847020</t>
  </si>
  <si>
    <t>9-(1,3-Dimethyl-1H-pyrazol-4-yl)-10-(4-methoxy-phenyl)-3,3,6,6-tetramethyl-3,4,6,7,9,10-hexahydro-2H,5H-acridine-1,8-dione::9-(1,3-dimethyl-4-pyrazolyl)-10-(4-methoxyphenyl)-3,3,6,6-tetramethyl-4,5,7,9-tetrahydro-2H-acridine-1,8-dione::9-(1,3-dimethylpyrazol-4-yl)-10-(4-methoxyphenyl)-3,3,6,6-tetramethyl-4,5,7,9-tetrahydro-2H-acridine-1,8-dione::9-(1,3-dimethylpyrazol-4-yl)-10-(4-methoxyphenyl)-3,3,6,6-tetramethyl-4,5,7,9-tetrahydro-2H-acridine-1,8-quinone::MLS000589716::SMR000219462::cid_1212575</t>
  </si>
  <si>
    <t>(Z)-2-(morpholine-4-carbonyl)-3-(5-morpholin-4-ylfuran-2-yl)prop-2-enenitrile::(Z)-2-(morpholine-4-carbonyl)-3-(5-morpholino-2-furyl)acrylonitrile::(Z)-2-morpholin-4-ylcarbonyl-3-(5-morpholin-4-ylfuran-2-yl)prop-2-enenitrile::(Z)-3-[5-(4-morpholinyl)-2-furanyl]-2-[4-morpholinyl(oxo)methyl]-2-propenenitrile::2-(Morpholine-4-carbonyl)-3-(5-morpholin-4-yl-furan-2-yl)-acrylonitrile::MLS000560342::SMR000177011::cid_839240</t>
  </si>
  <si>
    <t>(3E)-2-(1,3-dihydrobenzimidazol-2-ylidene)-3-(3-methoxy-2-nitro-4-oxidanylidene-cyclohexa-2,5-dien-1-ylidene)propanenitrile::(3E)-2-(1,3-dihydrobenzimidazol-2-ylidene)-3-(3-methoxy-2-nitro-4-oxo-1-cyclohexa-2,5-dienylidene)propanenitrile::(3E)-2-(1,3-dihydrobenzimidazol-2-ylidene)-3-(3-methoxy-2-nitro-4-oxocyclohexa-2,5-dien-1-ylidene)propanenitrile::(3E)-2-(1,3-dihydrobenzimidazol-2-ylidene)-3-(4-keto-3-methoxy-2-nitro-cyclohexa-2,5-dien-1-ylidene)propionitrile::2-(1H-Benzoimidazol-2-yl)-3-(4-hydroxy-3-methoxy-2-nitro-phenyl)-acrylonitrile::MLS000548425::SMR000171330::cid_5753704</t>
  </si>
  <si>
    <t>(Z)-2-cyano-N-[2-(1H-indol-3-yl)ethyl]-3-(5-piperidin-1-ylfuran-2-yl)prop-2-enamide::(Z)-2-cyano-N-[2-(1H-indol-3-yl)ethyl]-3-(5-piperidino-2-furyl)acrylamide::(Z)-2-cyano-N-[2-(1H-indol-3-yl)ethyl]-3-[5-(1-piperidinyl)-2-furanyl]-2-propenamide::2-Cyano-N-[2-(1H-indol-3-yl)-ethyl]-3-(5-piperidin-1-yl-furan-2-yl)-acrylamide::MLS000559637::SMR000177775::cid_1842588</t>
  </si>
  <si>
    <t>2-Amino-4-(2-methoxy-phenyl)-5,6-dihydro-benzo[h]quinoline-3-carbonitrile::2-amino-4-(2-methoxyphenyl)-5,6-dihydrobenzo[h]quinoline-3-carbonitrile::2-azanyl-4-(2-methoxyphenyl)-5,6-dihydrobenzo[h]quinoline-3-carbonitrile::MLS000568741::SMR000172402::cid_856333</t>
  </si>
  <si>
    <t>2-chloranylthioxanthen-9-one::2-chloro-9-thioxanthenone::2-chloro-9H-thioxanthen-9-one::2-chlorothioxanthen-9-one::MLS000584923::SMR000207308::cid_618848</t>
  </si>
  <si>
    <t>(5E)-3-ethyl-5-(3-ethyl-1,3-benzothiazol-2(3H)-ylidene)-2-thioxo-1,3-oxazolidin-4-one::(5E)-3-ethyl-5-(3-ethyl-1,3-benzothiazol-2-ylidene)-2-sulfanylidene-1,3-oxazolidin-4-one::(5E)-3-ethyl-5-(3-ethyl-1,3-benzothiazol-2-ylidene)-2-sulfanylidene-4-oxazolidinone::(5E)-3-ethyl-5-(3-ethyl-1,3-benzothiazol-2-ylidene)-2-thioxo-oxazolidin-4-one::MLS000585199::SMR000203962::cid_12004962</t>
  </si>
  <si>
    <t>MLS000586509::N-(6-acetyl-1,3-benzodioxol-5-yl)-N&amp;#39;-[(4-methylphenyl)sulfonyl]benzenecarboximidamide::N-(6-acetyl-1,3-benzodioxol-5-yl)-N'-(4-methylphenyl)sulfonylbenzenecarboximidamide::N-(6-acetyl-1,3-benzodioxol-5-yl)-N'-tosyl-benzamidine::N-(6-ethanoyl-1,3-benzodioxol-5-yl)-N'-(4-methylphenyl)sulfonyl-benzenecarboximidamide::SMR000207888::cid_6257780</t>
  </si>
  <si>
    <t>(5Z)-1-(3-methylphenyl)-5-[(E)-3-phenylazanylprop-2-enylidene]-1,3-diazinane-2,4,6-trione::(5Z)-5-[(E)-3-anilinoprop-2-enylidene]-1-(3-methylphenyl)-1,3-diazinane-2,4,6-trione::(5Z)-5-[(E)-3-anilinoprop-2-enylidene]-1-(m-tolyl)barbituric acid::5-[(E)-3-Phenylamino-prop-2-en-(Z)-ylidene]-1-m-tolyl-pyrimidine-2,4,6-trione::MLS000587895::SMR000211907::cid_6862860</t>
  </si>
  <si>
    <t>(E)-2-Cyano-3-[4-(4-methyl-piperazin-1-yl)-phenyl]-acrylic acid ethyl ester::(E)-2-cyano-3-[4-(4-methyl-1-piperazinyl)phenyl]-2-propenoic acid ethyl ester::(E)-2-cyano-3-[4-(4-methylpiperazino)phenyl]acrylic acid ethyl ester::MLS000588373::SMR000212237::cid_764034::ethyl (E)-2-cyano-3-[4-(4-methylpiperazin-1-yl)phenyl]prop-2-enoate</t>
  </si>
  <si>
    <t>(2-oxidanylidenechromen-7-yl) 2-[(4-methylphenyl)sulfonylamino]-2-phenyl-ethanoate::(2-oxochromen-7-yl) 2-[(4-methylphenyl)sulfonylamino]-2-phenylacetate::2-[(4-methylphenyl)sulfonylamino]-2-phenylacetic acid (2-oxo-1-benzopyran-7-yl) ester::2-phenyl-2-(tosylamino)acetic acid (2-ketochromen-7-yl) ester::MLS000588021::Phenyl-(toluene-4-sulfonylamino)-acetic acid 2-oxo-2H-chromen-7-yl ester::SMR000211947::cid_3491650</t>
  </si>
  <si>
    <t>3-[4-(4-Chloro-phenyl)-thiazol-2-yl]-chromen-2-ylideneamine::3-[4-(4-chlorophenyl)-1,3-thiazol-2-yl]chromen-2-imine::3-[4-(4-chlorophenyl)-2-thiazolyl]-1-benzopyran-2-imine::MLS000589982::SMR000217160::[3-[4-(4-chlorophenyl)thiazol-2-yl]chromen-2-ylidene]amine::cid_3431642</t>
  </si>
  <si>
    <t>(5E)-1-benzyl-5-(3,4-dihydro-2H-quinolin-1-ylmethylene)barbituric acid::(5E)-1-benzyl-5-(3,4-dihydro-2H-quinolin-1-ylmethylidene)-1,3-diazinane-2,4,6-trione::(5E)-5-(3,4-dihydro-2H-quinolin-1-ylmethylidene)-1-(phenylmethyl)-1,3-diazinane-2,4,6-trione::1-Benzyl-5-[1-(3,4-dihydro-2H-quinolin-1-yl)-meth-(E)-ylidene]-pyrimidine-2,4,6-trione::MLS000591317::SMR000218843::cid_1932779</t>
  </si>
  <si>
    <t>(E)-2-cyano-3-[2-(2,6-dimethyl-4-morpholinyl)-4-oxo-3-pyrido[1,2-a]pyrimidinyl]-N-prop-2-enyl-2-propenamide::(E)-2-cyano-3-[2-(2,6-dimethylmorpholin-4-yl)-4-oxidanylidene-pyrido[1,2-a]pyrimidin-3-yl]-N-prop-2-enyl-prop-2-enamide::(E)-2-cyano-3-[2-(2,6-dimethylmorpholin-4-yl)-4-oxopyrido[1,2-a]pyrimidin-3-yl]-N-prop-2-enylprop-2-enamide::(E)-N-Allyl-2-cyano-3-[2-(2,6-dimethyl-morpholin-4-yl)-4-oxo-4H-pyrido[1,2-a]pyrimidin-3-yl]-acrylamide::(E)-N-allyl-2-cyano-3-[2-(2,6-dimethylmorpholino)-4-keto-pyrido[1,2-a]pyrimidin-3-yl]acrylamide::MLS000589115::SMR000219647::cid_6105983</t>
  </si>
  <si>
    <t>(E)-N-(2-Chloro-phenyl)-2-cyano-3-[5-(2-methyl-cyclopropyl)-furan-2-yl]-acrylamide::(E)-N-(2-chlorophenyl)-2-cyano-3-[5-(2-methylcyclopropyl)-2-furanyl]-2-propenamide::(E)-N-(2-chlorophenyl)-2-cyano-3-[5-(2-methylcyclopropyl)-2-furyl]acrylamide::(E)-N-(2-chlorophenyl)-2-cyano-3-[5-(2-methylcyclopropyl)furan-2-yl]prop-2-enamide::MLS000591194::SMR000218005::cid_5774261</t>
  </si>
  <si>
    <t>(6E)-2-amino-6-[(2-methylanilino)methylidene]-7-oxo-4-phenyl-4H-1-benzopyran-3-carbonitrile::(6E)-2-amino-6-[(2-methylanilino)methylidene]-7-oxo-4-phenyl-4H-chromene-3-carbonitrile::(6E)-2-amino-7-keto-6-(o-toluidinomethylene)-4-phenyl-4H-chromene-3-carbonitrile::(6E)-2-azanyl-6-[[(2-methylphenyl)amino]methylidene]-7-oxidanylidene-4-phenyl-4H-chromene-3-carbonitrile::2-Amino-7-hydroxy-4-phenyl-6-[(E)-o-tolylimino-methyl]-4H-chromene-3-carbonitrile::MLS000589517::SMR000212841::cid_12005752</t>
  </si>
  <si>
    <t>(5-bromanylthiophen-2-yl)sulfonyl-[3-(3,5-dimethylpyridin-1-ium-1-yl)quinoxalin-2-yl]azanide::(5-bromo-2-thienyl)sulfonyl-[3-(3,5-dimethylpyridin-1-ium-1-yl)quinoxalin-2-yl]azanide::(5-bromo-2-thiophenyl)sulfonyl-[3-(3,5-dimethyl-1-pyridin-1-iumyl)-2-quinoxalinyl]azanide::(5-bromothiophen-2-yl)sulfonyl-[3-(3,5-dimethylpyridin-1-ium-1-yl)quinoxalin-2-yl]azanide::MLS000591975::SMR000218599::cid_1979247</t>
  </si>
  <si>
    <t>2-[2-[4-(3,4-dihydro-1H-isoquinolin-2-ylsulfonyl)benzoyl]imino-6-methoxy-1,3-benzothiazol-3-yl]acetic acid methyl ester::2-[2-[[4-(3,4-dihydro-1H-isoquinolin-2-ylsulfonyl)phenyl]-oxomethyl]imino-6-methoxy-1,3-benzothiazol-3-yl]acetic acid methyl ester::MLS000697062::SMR000237892::cid_4986167::methyl 2-[2-[4-(3,4-dihydro-1H-isoquinolin-2-ylsulfonyl)benzoyl]imino-6-methoxy-1,3-benzothiazol-3-yl]acetate::methyl 2-[2-[4-(3,4-dihydro-1H-isoquinolin-2-ylsulfonyl)phenyl]carbonylimino-6-methoxy-1,3-benzothiazol-3-yl]ethanoate</t>
  </si>
  <si>
    <t>MLS000723009::N-(2-fluorophenyl)-2-(9-ketoacridin-10-yl)acetamide::N-(2-fluorophenyl)-2-(9-oxidanylideneacridin-10-yl)ethanamide::N-(2-fluorophenyl)-2-(9-oxo-10-acridinyl)acetamide::N-(2-fluorophenyl)-2-(9-oxoacridin-10-yl)acetamide::SMR000236408::cid_4639629</t>
  </si>
  <si>
    <t>5-[2-(3,4-dihydro-2H-quinolin-1-yl)-2-keto-ethoxy]-2-(3-methylbenzyl)-3,4-dihydroisocarbostyril::5-[2-(3,4-dihydro-2H-quinolin-1-yl)-2-oxidanylidene-ethoxy]-2-[(3-methylphenyl)methyl]-3,4-dihydroisoquinolin-1-one::5-[2-(3,4-dihydro-2H-quinolin-1-yl)-2-oxoethoxy]-2-[(3-methylphenyl)methyl]-3,4-dihydroisoquinolin-1-one::MLS000720238::SMR000236125::cid_2152201</t>
  </si>
  <si>
    <t>2-methyl-N-(4-thiazolo[5,4-b]pyridin-2-ylphenyl)-1,3-benzothiazole-6-sulfonamide::2-methyl-N-[4-(2-thiazolo[5,4-b]pyridinyl)phenyl]-1,3-benzothiazole-6-sulfonamide::2-methyl-N-[4-([1,3]thiazolo[5,4-b]pyridin-2-yl)phenyl]-1,3-benzothiazole-6-sulfonamide::MLS000696611::SMR000235790::cid_12006124</t>
  </si>
  <si>
    <t>(E)-2-cyano-3-(5-methyl-2-furanyl)-N-(5-quinolinyl)-2-propenamide;hydrochloride::(E)-2-cyano-3-(5-methyl-2-furyl)-N-(5-quinolyl)acrylamide;hydrochloride::(E)-2-cyano-3-(5-methylfuran-2-yl)-N-quinolin-5-yl-prop-2-enamide;hydrochloride::(E)-2-cyano-3-(5-methylfuran-2-yl)-N-quinolin-5-ylprop-2-enamide;hydrochloride::MLS000402164::SMR000263836::cid_15944735</t>
  </si>
  <si>
    <t>2-[(1,2,3,4-tetrafluoro-9-acridinyl)amino]ethanol::2-[(1,2,3,4-tetrafluoroacridin-9-yl)amino]ethanol::2-[[1,2,3,4-tetrakis(fluoranyl)acridin-9-yl]amino]ethanol::MLS000585711::SMR000204274::cid_15944846</t>
  </si>
  <si>
    <t>2-anilino-4-methyl-1H-quinolin-7-one::2-anilino-4-methylquinolin-7-ol::4-methyl-2-phenylazanyl-1H-quinolin-7-one::MLS000586979::SMR000208909::cid_15944870</t>
  </si>
  <si>
    <t>1-(9-acridinyl)-2-(3,5-dichloro-4-pyridinyl)hydrazine::1-acridin-9-yl-2-(3,5-dichloro-4-pyridyl)hydrazine::1-acridin-9-yl-2-(3,5-dichloropyridin-4-yl)hydrazine::1-acridin-9-yl-2-[3,5-bis(chloranyl)pyridin-4-yl]diazane::9-[2-(3,5-dichloropyridin-4-yl)hydrazino]acridine::MLS000582621::SMR000206607::cid_6426453</t>
  </si>
  <si>
    <t>9-propylacridine::MLS000699543::SMR000230137::cid_606114</t>
  </si>
  <si>
    <t>2-(1,3-dihydrobenzimidazol-2-ylidene)-4-[[5-(2,3-dimethylanilino)-1,3,4-thiadiazol-2-yl]sulfanyl]-3-oxobutanenitrile::2-(1,3-dihydrobenzimidazol-2-ylidene)-4-[[5-(2,3-dimethylanilino)-1,3,4-thiadiazol-2-yl]thio]-3-keto-butyronitrile::2-(1,3-dihydrobenzimidazol-2-ylidene)-4-[[5-(2,3-dimethylanilino)-1,3,4-thiadiazol-2-yl]thio]-3-oxobutanenitrile::2-(1,3-dihydrobenzimidazol-2-ylidene)-4-[[5-[(2,3-dimethylphenyl)amino]-1,3,4-thiadiazol-2-yl]sulfanyl]-3-oxidanylidene-butanenitrile::MLS000392253::SMR000261123::cid_5683066</t>
  </si>
  <si>
    <t>7-hydroxy-4-[[4-[(E)-2-phenylethenyl]sulfonyl-1-piperazinyl]methyl]-1-benzopyran-2-one::7-hydroxy-4-[[4-[(E)-2-phenylethenyl]sulfonylpiperazin-1-yl]methyl]chromen-2-one::7-hydroxy-4-[[4-[(E)-styryl]sulfonylpiperazino]methyl]coumarin::7-oxidanyl-4-[[4-[(E)-2-phenylethenyl]sulfonylpiperazin-1-yl]methyl]chromen-2-one::MLS000417008::SMR000241900::cid_5688424</t>
  </si>
  <si>
    <t>(E)-2-cyano-N-(2-methoxyethyl)-3-[5-(4-morpholin-4-ylsulfonylphenyl)furan-2-yl]prop-2-enamide::(E)-2-cyano-N-(2-methoxyethyl)-3-[5-(4-morpholinosulfonylphenyl)-2-furyl]acrylamide::(E)-2-cyano-N-(2-methoxyethyl)-3-[5-[4-(4-morpholinylsulfonyl)phenyl]-2-furanyl]-2-propenamide::MLS000393660::SMR000247872::cid_2080199</t>
  </si>
  <si>
    <t>3,8-bis(bromanyl)-4-methyl-6,7-bis(oxidanyl)chromen-2-one::3,8-dibromo-6,7-dihydroxy-4-methyl-1-benzopyran-2-one::3,8-dibromo-6,7-dihydroxy-4-methyl-2H-chromen-2-one::3,8-dibromo-6,7-dihydroxy-4-methyl-coumarin::3,8-dibromo-6,7-dihydroxy-4-methylchromen-2-one::MLS000704457::SMR000230841::cid_5407779</t>
  </si>
  <si>
    <t>4-chloranyl-N'-[(E)-[4-(diethylamino)-6-oxidanylidene-cyclohexa-2,4-dien-1-ylidene]methyl]-2-methyl-pyrazole-3-carbohydrazide::4-chloro-N&amp;#39;-[4-(diethylamino)-2-hydroxybenzylidene]-1-methyl-1H-pyrazole-5-carbohydrazide::4-chloro-N'-[(E)-[4-(diethylamino)-6-keto-cyclohexa-2,4-dien-1-ylidene]methyl]-2-methyl-pyrazole-3-carbohydrazide::4-chloro-N'-[(E)-[4-(diethylamino)-6-oxo-1-cyclohexa-2,4-dienylidene]methyl]-2-methyl-3-pyrazolecarbohydrazide::4-chloro-N'-[(E)-[4-(diethylamino)-6-oxocyclohexa-2,4-dien-1-ylidene]methyl]-2-methylpyrazole-3-carbohydrazide::MLS000704256::SMR000231279::cid_6014635</t>
  </si>
  <si>
    <t>3-acetyl-7-methoxy-1-benzopyran-2-one::3-acetyl-7-methoxy-2H-chromen-2-one::3-acetyl-7-methoxy-coumarin::3-acetyl-7-methoxychromen-2-one::3-ethanoyl-7-methoxy-chromen-2-one::MLS000686567::SMR000268215::cid_2054475</t>
  </si>
  <si>
    <t>3-[(3R,4S)-2-(4-bromophenyl)-4-(4-fluorophenyl)-5-(3-methylphenyl)-3,4-dihydropyrazole-3-carbonyl]-1,3-oxazolidin-2-one::3-[(3R,4S)-2-(4-bromophenyl)-4-(4-fluorophenyl)-5-(m-tolyl)-2-pyrazoline-3-carbonyl]oxazolidin-2-one::3-[[(3R,4S)-2-(4-bromophenyl)-4-(4-fluorophenyl)-5-(3-methylphenyl)-3,4-dihydropyrazol-3-yl]-oxomethyl]-2-oxazolidinone::3-[[(3R,4S)-2-(4-bromophenyl)-4-(4-fluorophenyl)-5-(3-methylphenyl)-3,4-dihydropyrazol-3-yl]carbonyl]-1,3-oxazolidin-2-one::MLS000517956::SMR000327271::cid_16060010</t>
  </si>
  <si>
    <t>(6Z)-5-imino-6-(1H-indol-3-ylmethylene)-3-(methylthio)-5,6-dihydro-7H-[1,2,4]thiadiazolo[4,5-a]pyrimidin-7-one::5-amino-6-[(Z)-3-indolylidenemethyl]-3-(methylthio)-[1,2,4]thiadiazolo[4,5-a]pyrimidin-7-one::5-amino-6-[(Z)-indol-3-ylidenemethyl]-3-(methylthio)-[1,2,4]thiadiazolo[4,5-a]pyrimidin-7-one::5-amino-6-[(Z)-indol-3-ylidenemethyl]-3-methylsulfanyl-[1,2,4]thiadiazolo[4,5-a]pyrimidin-7-one::5-azanyl-6-[(Z)-indol-3-ylidenemethyl]-3-methylsulfanyl-[1,2,4]thiadiazolo[4,5-a]pyrimidin-7-one::MLS000730583::SMR000308859::cid_5875181</t>
  </si>
  <si>
    <t>4-(2,4-dimethoxyphenyl)-1-(2-thenyl)-4H-pyridine-3,5-dicarboxylic acid dimethyl ester::4-(2,4-dimethoxyphenyl)-1-(thiophen-2-ylmethyl)-4H-pyridine-3,5-dicarboxylic acid dimethyl ester::MLS000677430::SMR000286194::cid_1158246::dimethyl 4-(2,4-dimethoxyphenyl)-1-(thiophen-2-ylmethyl)-4H-pyridine-3,5-dicarboxylate</t>
  </si>
  <si>
    <t>1-(1-pyridin-2-yl-1,3,4,9-tetrahydropyrido[3,4-b]indol-2-yl)-2-thiophen-3-yl-ethanone::1-(1-pyridin-2-yl-1,3,4,9-tetrahydropyrido[3,4-b]indol-2-yl)-2-thiophen-3-ylethanone::1-[1-(2-pyridinyl)-1,3,4,9-tetrahydropyrido[3,4-b]indol-2-yl]-2-(3-thiophenyl)ethanone::1-[1-(2-pyridyl)-1,3,4,9-tetrahydro-beta-carbolin-2-yl]-2-(3-thienyl)ethanone::1-pyridin-2-yl-2-(3-thienylacetyl)-2,3,4,9-tetrahydro-1H-beta-carboline::MLS000735317::SMR000318553::cid_16187326</t>
  </si>
  <si>
    <t>2-[3-[(Z)-2-cyano-3-(2-methylanilino)-3-oxoprop-1-enyl]-1-indolyl]acetic acid::2-[3-[(Z)-2-cyano-3-(2-methylanilino)-3-oxoprop-1-enyl]indol-1-yl]acetic acid::2-[3-[(Z)-2-cyano-3-[(2-methylphenyl)amino]-3-oxidanylidene-prop-1-enyl]indol-1-yl]ethanoic acid::2-[3-[(Z)-2-cyano-3-keto-3-(o-toluidino)prop-1-enyl]indol-1-yl]acetic acid::MLS000713884::SMR000273365::cid_5765579</t>
  </si>
  <si>
    <t>(E)-1-(4-fluorophenyl)-3-(1H-pyrrol-2-yl)-2-propen-1-one::(E)-1-(4-fluorophenyl)-3-(1H-pyrrol-2-yl)prop-2-en-1-one::MLS000663838::SMR000292364::cid_5738076</t>
  </si>
  <si>
    <t>(5Z)-3-ethyl-5-(phenylazanylmethylidene)-2-sulfanylidene-1,3-thiazolidin-4-one::(5Z)-5-(anilinomethylene)-3-ethyl-2-thioxo-thiazolidin-4-one::(5Z)-5-(anilinomethylidene)-3-ethyl-2-sulfanylidene-1,3-thiazolidin-4-one::(5Z)-5-(anilinomethylidene)-3-ethyl-2-sulfanylidene-4-thiazolidinone::MLS000710415::SMR000280182::cid_5373057</t>
  </si>
  <si>
    <t>MLS000688865::N-(5-isobutyl-1,3,4-thiadiazol-2-yl)-2-(2-thienyl)acetamide::N-[5-(2-methylpropyl)-1,3,4-thiadiazol-2-yl]-2-thiophen-2-yl-ethanamide::N-[5-(2-methylpropyl)-1,3,4-thiadiazol-2-yl]-2-thiophen-2-ylacetamide::SMR000285739::cid_697577</t>
  </si>
  <si>
    <t>7-(difluoromethyl)-N-(2-methoxyethyl)-5-(4-methylphenyl)-3-pyrazolo[1,5-a]pyrimidinecarboxamide::7-(difluoromethyl)-N-(2-methoxyethyl)-5-(4-methylphenyl)pyrazolo[1,5-a]pyrimidine-3-carboxamide::7-(difluoromethyl)-N-(2-methoxyethyl)-5-(p-tolyl)pyrazolo[1,5-a]pyrimidine-3-carboxamide::7-[bis(fluoranyl)methyl]-N-(2-methoxyethyl)-5-(4-methylphenyl)pyrazolo[1,5-a]pyrimidine-3-carboxamide::MLS000708978::SMR000289745::cid_3158199</t>
  </si>
  <si>
    <t>(2E)-2-[(2E)-2-(3-allyl-4-keto-5-methoxy-cyclohexa-2,5-dien-1-ylidene)ethylidene]-6-hydroxy-5-nitro-1H-pyrimidin-4-one::(2E)-2-[(2E)-2-(3-methoxy-4-oxidanylidene-5-prop-2-enyl-cyclohexa-2,5-dien-1-ylidene)ethylidene]-5-nitro-6-oxidanyl-1H-pyrimidin-4-one::(2E)-6-hydroxy-2-[(2E)-2-(3-methoxy-4-oxo-5-prop-2-enyl-1-cyclohexa-2,5-dienylidene)ethylidene]-5-nitro-1H-pyrimidin-4-one::(2E)-6-hydroxy-2-[(2E)-2-(3-methoxy-4-oxo-5-prop-2-enylcyclohexa-2,5-dien-1-ylidene)ethylidene]-5-nitro-1H-pyrimidin-4-one::MLS000716350::SMR000277867::cid_16210700</t>
  </si>
  <si>
    <t>2-chloranyl-N-[(2-morpholin-4-yl-4-phenyl-1,3-thiazol-5-yl)methylideneamino]benzamide::2-chloro-N-[(2-morpholin-4-yl-4-phenyl-1,3-thiazol-5-yl)methylideneamino]benzamide::2-chloro-N-[(2-morpholino-4-phenyl-thiazol-5-yl)methyleneamino]benzamide::2-chloro-N-[[2-(4-morpholinyl)-4-phenyl-5-thiazolyl]methylideneamino]benzamide::MLS000391893::SMR000260926::cid_4579255</t>
  </si>
  <si>
    <t>(2Z)-2-(anilinomethylene)benzothiophen-3-one::(2Z)-2-(anilinomethylidene)-1-benzothiophen-3-one::(2Z)-2-(phenylazanylmethylidene)-1-benzothiophen-3-one::MLS000714115::SMR000273595::cid_5335800</t>
  </si>
  <si>
    <t>4-(4-chlorophenyl)-1-(2-methoxyethyl)-4H-pyridine-3,5-dicarboxylic acid dimethyl ester::MLS000692877::SMR000285623::cid_2052604::dimethyl 4-(4-chlorophenyl)-1-(2-methoxyethyl)-4H-pyridine-3,5-dicarboxylate</t>
  </si>
  <si>
    <t>2-methyl-7-oxidanyl-3-(4-phenyl-1,2,4-triazol-3-yl)chromen-4-one::7-hydroxy-2-methyl-3-(4-phenyl-1,2,4-triazol-3-yl)-1-benzopyran-4-one::7-hydroxy-2-methyl-3-(4-phenyl-1,2,4-triazol-3-yl)chromen-4-one::7-hydroxy-2-methyl-3-(4-phenyl-1,2,4-triazol-3-yl)chromone::7-hydroxy-2-methyl-3-(4-phenyl-4H-1,2,4-triazol-3-yl)-4H-chromen-4-one::MLS000621442::SMR000299529::cid_5415903</t>
  </si>
  <si>
    <t>6-chloranyl-8-[(2,6-dimethylmorpholin-4-yl)methyl]-4-methyl-7-oxidanyl-chromen-2-one::6-chloro-8-[(2,6-dimethyl-4-morpholinyl)methyl]-7-hydroxy-4-methyl-1-benzopyran-2-one::6-chloro-8-[(2,6-dimethyl-4-morpholinyl)methyl]-7-hydroxy-4-methyl-2H-chromen-2-one::6-chloro-8-[(2,6-dimethylmorpholin-4-yl)methyl]-7-hydroxy-4-methylchromen-2-one::6-chloro-8-[(2,6-dimethylmorpholino)methyl]-7-hydroxy-4-methyl-coumarin::MLS000676709::SMR000298365::cid_5710513</t>
  </si>
  <si>
    <t>2-[3-[(Z)-(2,4-diketo-3-phenyl-thiazolidin-5-ylidene)methyl]indol-1-yl]acetic acid::2-[3-[(Z)-(2,4-dioxo-3-phenyl-1,3-thiazolidin-5-ylidene)methyl]indol-1-yl]acetic acid::2-[3-[(Z)-(2,4-dioxo-3-phenyl-5-thiazolidinylidene)methyl]-1-indolyl]acetic acid::2-[3-[(Z)-[2,4-bis(oxidanylidene)-3-phenyl-1,3-thiazolidin-5-ylidene]methyl]indol-1-yl]ethanoic acid::MLS000676697::SMR000298353::cid_1976884::{3-[(2,4-dioxo-3-phenyl-1,3-thiazolidin-5-ylidene)methyl]-1H-indol-1-yl}acetic acid</t>
  </si>
  <si>
    <t>2,4-diketo-8-methyl-3-phenyl-pteridine-6-carbaldehyde oxime::6-(hydroxyiminomethyl)-8-methyl-3-phenyl-pteridine-2,4-dione::6-(hydroxyiminomethyl)-8-methyl-3-phenylpteridine-2,4-dione::8-methyl-2,4-dioxo-3-phenyl-2,3,4,8-tetrahydro-6-pteridinecarbaldehyde oxime::8-methyl-2,4-dioxo-3-phenyl-6-pteridinecarboxaldehyde oxime::MLS000700141::SMR000229351::cid_4129433</t>
  </si>
  <si>
    <t>5-amino-6-[(4-ketocyclohexa-2,5-dien-1-ylidene)methyl]-3-phenyl-thiazolo[3,2-a]pyrimidin-7-one::5-amino-6-[(4-oxo-1-cyclohexa-2,5-dienylidene)methyl]-3-phenyl-7-thiazolo[3,2-a]pyrimidinone::5-amino-6-[(4-oxocyclohexa-2,5-dien-1-ylidene)methyl]-3-phenyl-[1,3]thiazolo[3,2-a]pyrimidin-7-one::5-azanyl-6-[(4-oxidanylidenecyclohexa-2,5-dien-1-ylidene)methyl]-3-phenyl-[1,3]thiazolo[3,2-a]pyrimidin-7-one::6-(4-hydroxybenzylidene)-5-imino-3-phenyl-5,6-dihydro-7H-[1,3]thiazolo[3,2-a]pyrimidin-7-one::MLS000690015::SMR000298733::cid_697625</t>
  </si>
  <si>
    <t>3-(1,3-benzothiazol-2-yl)-6-ethyl-7-hydroxy-8-[[4-(2-hydroxyethyl)-1-piperazinyl]methyl]-4-oxo-1-benzopyran-2-carboxylic acid ethyl ester::3-(1,3-benzothiazol-2-yl)-6-ethyl-7-hydroxy-8-[[4-(2-hydroxyethyl)piperazino]methyl]-4-keto-chromene-2-carboxylic acid ethyl ester::MLS000690622::SMR000298873::cid_2919666::ethyl 3-(1,3-benzothiazol-2-yl)-6-ethyl-7-hydroxy-8-[[4-(2-hydroxyethyl)piperazin-1-yl]methyl]-4-oxochromene-2-carboxylate::ethyl 3-(1,3-benzothiazol-2-yl)-6-ethyl-7-hydroxy-8-{[4-(2-hydroxyethyl)-1-piperazinyl]methyl}-4-oxo-4H-chromene-2-carboxylate::ethyl 3-(1,3-benzothiazol-2-yl)-6-ethyl-8-[[4-(2-hydroxyethyl)piperazin-1-yl]methyl]-7-oxidanyl-4-oxidanylidene-chromene-2-carboxylate</t>
  </si>
  <si>
    <t>(E)-3-(3-bromanyl-4-oxidanyl-phenyl)-2-cyano-N-(phenylmethyl)prop-2-enamide::(E)-3-(3-bromo-4-hydroxyphenyl)-2-cyano-N-(phenylmethyl)-2-propenamide::(E)-N-benzyl-3-(3-bromo-4-hydroxy-phenyl)-2-cyano-acrylamide::(E)-N-benzyl-3-(3-bromo-4-hydroxyphenyl)-2-cyanoprop-2-enamide::MLS000673961::N-benzyl-3-(3-bromo-4-hydroxyphenyl)-2-cyanoacrylamide::SMR000298039::cid_1363031</t>
  </si>
  <si>
    <t>(5Z)-5-(anilinomethylene)-3-benzyl-2-thioxo-thiazolidin-4-one::(5Z)-5-(anilinomethylidene)-3-(phenylmethyl)-2-sulfanylidene-4-thiazolidinone::(5Z)-5-(anilinomethylidene)-3-benzyl-2-sulfanylidene-1,3-thiazolidin-4-one::(5Z)-5-(phenylazanylmethylidene)-3-(phenylmethyl)-2-sulfanylidene-1,3-thiazolidin-4-one::MLS000711139::SMR000280906::cid_5568922</t>
  </si>
  <si>
    <t>1-cyclopropyl-4-[4-(trifluoromethyl)phenyl]-4H-pyridine-3,5-dicarboxylic acid dimethyl ester::MLS000677251::SMR000286030::cid_1073796::dimethyl 1-cyclopropyl-4-[4-(trifluoromethyl)phenyl]-4H-pyridine-3,5-dicarboxylate</t>
  </si>
  <si>
    <t>(5Z)-5-(anilinomethylene)-3-propyl-2-thioxo-thiazolidin-4-one::(5Z)-5-(anilinomethylidene)-3-propyl-2-sulfanylidene-1,3-thiazolidin-4-one::(5Z)-5-(anilinomethylidene)-3-propyl-2-sulfanylidene-4-thiazolidinone::(5Z)-5-(phenylazanylmethylidene)-3-propyl-2-sulfanylidene-1,3-thiazolidin-4-one::MLS000711040::SMR000280807::cid_5761536</t>
  </si>
  <si>
    <t>(Z)-2-cyano-N-(4-methoxyphenyl)-3-(5-morpholin-4-ylfuran-2-yl)prop-2-enamide::(Z)-2-cyano-N-(4-methoxyphenyl)-3-(5-morpholino-2-furyl)acrylamide::(Z)-2-cyano-N-(4-methoxyphenyl)-3-[5-(4-morpholinyl)-2-furanyl]-2-propenamide::MLS000712042::SMR000281809::cid_1922517</t>
  </si>
  <si>
    <t>(Z)-2-cyano-3-(5-morpholin-4-ylfuran-2-yl)-N-phenyl-prop-2-enamide::(Z)-2-cyano-3-(5-morpholin-4-ylfuran-2-yl)-N-phenylprop-2-enamide::(Z)-2-cyano-3-(5-morpholino-2-furyl)-N-phenyl-acrylamide::(Z)-2-cyano-3-[5-(4-morpholinyl)-2-furanyl]-N-phenyl-2-propenamide::MLS000689218::SMR000283222::cid_5727752</t>
  </si>
  <si>
    <t>2-amino-4-phenyl-1-pyrindan-3-carbonitrile::2-amino-4-phenyl-6,7-dihydro-5H-cyclopenta[b]pyridine-3-carbonitrile::2-azanyl-4-phenyl-6,7-dihydro-5H-cyclopenta[b]pyridine-3-carbonitrile::MLS000709191::SMR000289858::cid_668109</t>
  </si>
  <si>
    <t>MLS000709697::N-[2-[(3-cyano-8-methyl-2-quinolinyl)amino]ethyl]-2-phenoxyacetamide::N-[2-[(3-cyano-8-methyl-2-quinolyl)amino]ethyl]-2-phenoxy-acetamide::N-[2-[(3-cyano-8-methyl-quinolin-2-yl)amino]ethyl]-2-phenoxy-ethanamide::N-[2-[(3-cyano-8-methylquinolin-2-yl)amino]ethyl]-2-phenoxyacetamide::SMR000286564::cid_3221688</t>
  </si>
  <si>
    <t>2-(9-acridinylamino)ethanol::2-(acridin-9-ylamino)ethanol::MLS000712174::SMR000281941::cid_145758</t>
  </si>
  <si>
    <t>3-[(E)-2-(4-chlorophenyl)ethenyl]imidazo[1,5-a]pyridine::3-[(E)-2-(4-chlorophenyl)vinyl]imidazo[1,5-a]pyridine::MLS000706695::SMR000288147::cid_5769276</t>
  </si>
  <si>
    <t>4-(3-hydroxyphenyl)-1-(2-oxolanylmethyl)-4H-pyridine-3,5-dicarboxylic acid dimethyl ester::4-(3-hydroxyphenyl)-1-(tetrahydrofurfuryl)-4H-pyridine-3,5-dicarboxylic acid dimethyl ester::MLS000716662::SMR000278179::cid_2917066::dimethyl 4-(3-hydroxyphenyl)-1-(oxolan-2-ylmethyl)-4H-pyridine-3,5-dicarboxylate</t>
  </si>
  <si>
    <t>(2,6-difluoropyrimidin-4-yl)-methyl-amine::2,6-bis(fluoranyl)-N-methyl-pyrimidin-4-amine::2,6-difluoro-N-methyl-4-pyrimidinamine::2,6-difluoro-N-methylpyrimidin-4-amine::MLS000720050::SMR000304579::cid_3941302</t>
  </si>
  <si>
    <t>1-[(Z)-2-(4-chlorophenyl)ethenyl]-9H-pyrido[3,4-b]indole::1-[(Z)-2-(4-chlorophenyl)vinyl]-9H-beta-carboline::MLS000727871::SMR000306567::cid_5296049</t>
  </si>
  <si>
    <t>2-methoxyethyl-[5-methyl-2-(p-tolyl)pyrazolo[1,5-a]pyrimidin-7-yl]amine::MLS000856833::N-(2-methoxyethyl)-5-methyl-2-(4-methylphenyl)-7-pyrazolo[1,5-a]pyrimidinamine::N-(2-methoxyethyl)-5-methyl-2-(4-methylphenyl)pyrazolo[1,5-a]pyrimidin-7-amine::SMR000278778::cid_3227938</t>
  </si>
  <si>
    <t>9-methyl-N-(6-methyl-2-pyridinyl)-4H-thieno[3,2-c][1]benzopyran-2-carboxamide::9-methyl-N-(6-methyl-2-pyridyl)-4H-thieno[3,2-c]chromene-2-carboxamide::9-methyl-N-(6-methylpyridin-2-yl)-4H-thieno[3,2-c]chromene-2-carboxamide::MLS000731527::SMR000309802::cid_16194088</t>
  </si>
  <si>
    <t>3-(4-ethoxybenzoyl)-7-hydroxy-2H-chromen-2-one::3-(4-ethoxybenzoyl)-7-hydroxy-coumarin::3-(4-ethoxybenzoyl)-7-hydroxychromen-2-one::3-(4-ethoxyphenyl)carbonyl-7-oxidanyl-chromen-2-one::3-[(4-ethoxyphenyl)-oxomethyl]-7-hydroxy-1-benzopyran-2-one::MLS000674754::SMR000314195::cid_16194470</t>
  </si>
  <si>
    <t>3-(2-methoxyphenyl)carbonyl-7-oxidanyl-chromen-2-one::7-hydroxy-3-(2-methoxybenzoyl)-2H-chromen-2-one::7-hydroxy-3-(2-methoxybenzoyl)chromen-2-one::7-hydroxy-3-[(2-methoxyphenyl)-oxomethyl]-1-benzopyran-2-one::7-hydroxy-3-o-anisoyl-coumarin::MLS000674755::SMR000314196::cid_16194490</t>
  </si>
  <si>
    <t>MLS000419438::N'-(1,3-dimethyl-2,6-dioxo-4-pyrimidinyl)-1-naphthalenecarbohydrazide::N'-(1,3-dimethyl-2,6-dioxopyrimidin-4-yl)naphthalene-1-carbohydrazide::N'-(2,6-diketo-1,3-dimethyl-pyrimidin-4-yl)naphthalene-1-carbohydrazide::N'-[1,3-dimethyl-2,6-bis(oxidanylidene)pyrimidin-4-yl]naphthalene-1-carbohydrazide::SMR000320236::cid_2145327</t>
  </si>
  <si>
    <t>3-(2-hydroxyethyl)-2-[(E)-2-(2-methyl-1H-indol-3-yl)ethenyl]-4-quinazolinone::3-(2-hydroxyethyl)-2-[(E)-2-(2-methyl-1H-indol-3-yl)ethenyl]quinazolin-4-one::3-(2-hydroxyethyl)-2-[(E)-2-(2-methyl-1H-indol-3-yl)vinyl]quinazolin-4-one::MLS000764715::SMR000290320::cid_5732079</t>
  </si>
  <si>
    <t>4-[4-(dimethylamino)phenyl]-1-methyl-2-(methylthio)-6-oxo-1,6-dihydropyrimidine-5-carbonitrile::4-[4-(dimethylamino)phenyl]-1-methyl-2-(methylthio)-6-oxo-5-pyrimidinecarbonitrile::4-[4-(dimethylamino)phenyl]-1-methyl-2-methylsulfanyl-6-oxidanylidene-pyrimidine-5-carbonitrile::4-[4-(dimethylamino)phenyl]-1-methyl-2-methylsulfanyl-6-oxopyrimidine-5-carbonitrile::4-[4-(dimethylamino)phenyl]-6-keto-1-methyl-2-(methylthio)pyrimidine-5-carbonitrile::MLS000766800::SMR000339696::cid_694212</t>
  </si>
  <si>
    <t>1-(3-{[4-(4-fluorophenyl)piperazin-1-yl]methyl}-4-methoxyphenyl)-2,3,4,9-tetrahydro-1H-beta-carboline-3-carboxylic acid::1-[3-[[4-(4-fluorophenyl)-1-piperazinyl]methyl]-4-methoxyphenyl]-2,3,4,9-tetrahydro-1H-pyrido[3,4-b]indole-3-carboxylic acid::1-[3-[[4-(4-fluorophenyl)piperazin-1-yl]methyl]-4-methoxy-phenyl]-2,3,4,9-tetrahydro-1H-pyrido[3,4-b]indole-3-carboxylic acid::1-[3-[[4-(4-fluorophenyl)piperazin-1-yl]methyl]-4-methoxyphenyl]-2,3,4,9-tetrahydro-1H-pyrido[3,4-b]indole-3-carboxylic acid::1-[3-[[4-(4-fluorophenyl)piperazino]methyl]-4-methoxy-phenyl]-2,3,4,9-tetrahydro-1H-beta-carboline-3-carboxylic acid::MLS000686795::SMR000339885::cid_4559992</t>
  </si>
  <si>
    <t>MLS000691875::N-(5,6-dihydrobenzo[h]quinazolin-2-yl)-2-(isopropylsulfanyl)acetamide::N-(5,6-dihydrobenzo[h]quinazolin-2-yl)-2-(isopropylthio)acetamide::N-(5,6-dihydrobenzo[h]quinazolin-2-yl)-2-(propan-2-ylthio)acetamide::N-(5,6-dihydrobenzo[h]quinazolin-2-yl)-2-propan-2-ylsulfanyl-ethanamide::N-(5,6-dihydrobenzo[h]quinazolin-2-yl)-2-propan-2-ylsulfanylacetamide::SMR000333913::cid_1479381</t>
  </si>
  <si>
    <t>MLS000686692::N-phenyl-4-tetrazolo[1,5-a]quinoxalinamine::N-phenyl-[1,2,3,4]tetrazolo[1,5-a]quinoxalin-4-amine::N-phenyltetrazolo[1,5-a]quinoxalin-4-amine::SMR000339750::cid_1511413::phenyl(tetrazolo[1,5-a]quinoxalin-4-yl)amine</t>
  </si>
  <si>
    <t>(3Z)-3-[(2,6-dimethylanilino)-hydroxy-methylene]-2,2-diketo-1-methyl-thieno[3,2-c]thiazin-4-one::(3Z)-3-[(2,6-dimethylanilino)-hydroxymethylidene]-1-methyl-2,2-dioxo-4-thieno[3,2-c]thiazinone::(3Z)-3-[(2,6-dimethylanilino)-hydroxymethylidene]-1-methyl-2,2-dioxothieno[3,2-c]thiazin-4-one::(3Z)-3-[[(2,6-dimethylphenyl)amino]-oxidanyl-methylidene]-1-methyl-2,2-bis(oxidanylidene)thieno[3,2-c][1,2]thiazin-4-one::MLS000755233::N-(2,6-dimethylphenyl)-4-hydroxy-1-methyl-2,2-dioxo-1,2-dihydro-2lambda~6~-thieno[3,2-c][1,2]thiazine-3-carboxamide::SMR000338102::cid_5523942</t>
  </si>
  <si>
    <t>MLS000691962::N,N-dimethyl-N&amp;#39;-[7-(2-thienyl)[1,2,4]triazolo[1,5-a]pyrimidin-2-yl]iminoformamide::N,N-dimethyl-N'-(7-thiophen-2-yl-[1,2,4]triazolo[1,5-a]pyrimidin-2-yl)methanimidamide::N,N-dimethyl-N'-[7-(2-thienyl)-[1,2,4]triazolo[1,5-a]pyrimidin-2-yl]formamidine::SMR000334002::cid_2767358</t>
  </si>
  <si>
    <t>(E)-1-phenyl-3-(1H-pyrrol-2-yl)-2-propen-1-one::(E)-1-phenyl-3-(1H-pyrrol-2-yl)prop-2-en-1-one::MLS000695972::SMR000334889::cid_5929854</t>
  </si>
  <si>
    <t>(E)-2-cyano-3-[1-[2-(2-furanylmethylamino)-2-oxoethyl]-3-indolyl]-N-(2-methoxyethyl)-2-propenamide::(E)-2-cyano-3-[1-[2-(2-furfurylamino)-2-keto-ethyl]indol-3-yl]-N-(2-methoxyethyl)acrylamide::(E)-2-cyano-3-[1-[2-(furan-2-ylmethylamino)-2-oxidanylidene-ethyl]indol-3-yl]-N-(2-methoxyethyl)prop-2-enamide::(E)-2-cyano-3-[1-[2-(furan-2-ylmethylamino)-2-oxoethyl]indol-3-yl]-N-(2-methoxyethyl)prop-2-enamide::MLS000711505::SMR000281272::cid_5767037</t>
  </si>
  <si>
    <t>5-[[5-(2,5-dichlorophenyl)-1H-pyrrol-2-yl]methylene]barbituric acid::5-[[5-(2,5-dichlorophenyl)-1H-pyrrol-2-yl]methylidene]-1,3-diazinane-2,4,6-trione::5-[[5-[2,5-bis(chloranyl)phenyl]-1H-pyrrol-2-yl]methylidene]-1,3-diazinane-2,4,6-trione::MLS000764848::SMR000290453::cid_5769678</t>
  </si>
  <si>
    <t>4-(5-{(Z)-[1-(2-chlorobenzyl)-2,5-dioxoimidazolidin-4-ylidene]methyl}-2-furyl)-3-methylbenzoic acid::4-[5-[(Z)-[1-(2-chlorobenzyl)-2,5-diketo-imidazolidin-4-ylidene]methyl]-2-furyl]-3-methyl-benzoic acid::4-[5-[(Z)-[1-[(2-chlorophenyl)methyl]-2,5-bis(oxidanylidene)imidazolidin-4-ylidene]methyl]furan-2-yl]-3-methyl-benzoic acid::4-[5-[(Z)-[1-[(2-chlorophenyl)methyl]-2,5-dioxo-4-imidazolidinylidene]methyl]-2-furanyl]-3-methylbenzoic acid::4-[5-[(Z)-[1-[(2-chlorophenyl)methyl]-2,5-dioxoimidazolidin-4-ylidene]methyl]furan-2-yl]-3-methylbenzoic acid::MLS000682934::SMR000313017::cid_6525830</t>
  </si>
  <si>
    <t>MLS000673318::N&amp;#39;-{(1E)-[3-hydroxy-5-(hydroxymethyl)-2-methylpyridin-4-yl]methylene}-4-methoxybenzohydrazide::N'-[(E)-(3-keto-2-methyl-5-methylol-4-pyridylidene)methyl]-4-methoxy-benzohydrazide::N'-[(E)-[5-(hydroxymethyl)-2-methyl-3-oxidanylidene-pyridin-4-ylidene]methyl]-4-methoxy-benzohydrazide::N'-[(E)-[5-(hydroxymethyl)-2-methyl-3-oxo-4-pyridinylidene]methyl]-4-methoxybenzohydrazide::N'-[(E)-[5-(hydroxymethyl)-2-methyl-3-oxopyridin-4-ylidene]methyl]-4-methoxybenzohydrazide::SMR000314559::cid_5493472</t>
  </si>
  <si>
    <t>(6Z)-5-imino-6-(1H-indol-3-ylmethylene)-3-(methylsulfonyl)-5,6-dihydro-7H-[1,2,4]thiadiazolo[4,5-a]pyrimidin-7-one::5-amino-6-[(Z)-3-indolylidenemethyl]-3-methylsulfonyl-[1,2,4]thiadiazolo[4,5-a]pyrimidin-7-one::5-amino-6-[(Z)-indol-3-ylidenemethyl]-3-mesyl-[1,2,4]thiadiazolo[4,5-a]pyrimidin-7-one::5-amino-6-[(Z)-indol-3-ylidenemethyl]-3-methylsulfonyl-[1,2,4]thiadiazolo[4,5-a]pyrimidin-7-one::5-azanyl-6-[(Z)-indol-3-ylidenemethyl]-3-methylsulfonyl-[1,2,4]thiadiazolo[4,5-a]pyrimidin-7-one::MLS000730735::SMR000309110::cid_16195588</t>
  </si>
  <si>
    <t>(6Z)-5-imino-6-(1H-indol-3-ylmethylene)-3-(isopropylsulfonyl)-5,6-dihydro-7H-[1,2,4]thiadiazolo[4,5-a]pyrimidin-7-one::5-amino-6-[(Z)-3-indolylidenemethyl]-3-propan-2-ylsulfonyl-[1,2,4]thiadiazolo[4,5-a]pyrimidin-7-one::5-amino-6-[(Z)-indol-3-ylidenemethyl]-3-isopropylsulfonyl-[1,2,4]thiadiazolo[4,5-a]pyrimidin-7-one::5-amino-6-[(Z)-indol-3-ylidenemethyl]-3-propan-2-ylsulfonyl-[1,2,4]thiadiazolo[4,5-a]pyrimidin-7-one::5-azanyl-6-[(Z)-indol-3-ylidenemethyl]-3-propan-2-ylsulfonyl-[1,2,4]thiadiazolo[4,5-a]pyrimidin-7-one::MLS000730744::SMR000309119::cid_16195592</t>
  </si>
  <si>
    <t>1-(5-thiophen-2-yl-2-thiophenyl)ethanone::1-(5-thiophen-2-ylthiophen-2-yl)ethanone::1-[2,2&amp;#39;]Bithiophenyl-5-yl-ethanone::1-[5-(2-thienyl)-2-thienyl]ethanone::MLS001049123::SMR000212805::cid_606422</t>
  </si>
  <si>
    <t>2-(4-amino-3-butyl-2,6-diketo-5-morpholino-pyrimidin-1-yl)-N-(1-phenylethyl)acetamide::2-(4-amino-3-butyl-5-morpholin-4-yl-2,6-dioxopyrimidin-1-yl)-N-(1-phenylethyl)acetamide::2-[4-amino-3-butyl-5-(4-morpholinyl)-2,6-dioxo-1-pyrimidinyl]-N-(1-phenylethyl)acetamide::2-[4-azanyl-3-butyl-5-morpholin-4-yl-2,6-bis(oxidanylidene)pyrimidin-1-yl]-N-(1-phenylethyl)ethanamide::MLS000517034::SMR000343140::cid_4221772</t>
  </si>
  <si>
    <t>2-(4-cyanophenoxy)-N-(5-methyl-6,7-dihydro-4H-[1,3]thiazolo[5,4-c]pyridin-2-yl)acetamide::2-(4-cyanophenoxy)-N-(5-methyl-6,7-dihydro-4H-[1,3]thiazolo[5,4-c]pyridin-2-yl)ethanamide::2-(4-cyanophenoxy)-N-(5-methyl-6,7-dihydro-4H-thiazolo[5,4-c]pyridin-2-yl)acetamide::MLS000516977::SMR000343164::cid_2479222</t>
  </si>
  <si>
    <t>1-amino-3-(3,4,5-trimethoxyphenyl)-2-pyrido[1,2-a]benzimidazolecarbonitrile::1-amino-3-(3,4,5-trimethoxyphenyl)pyrido[1,2-a]benzimidazole-2-carbonitrile::1-azanyl-3-(3,4,5-trimethoxyphenyl)pyrido[1,2-a]benzimidazole-2-carbonitrile::MLS000516875::SMR000343044::cid_4374897</t>
  </si>
  <si>
    <t>3-[(2Z)-2-(3-ethyl-4-keto-2-thioxo-thiazolidin-5-ylidene)-1,3-benzothiazol-3-yl]propane-1-sulfonic acid;triethylamine::3-[(2Z)-2-(3-ethyl-4-oxo-2-thioxo-1,3-thiazolidin-5-ylidene)-1,3-benzothiazol-3(2H)-yl]propane-1-sulfonic acid::CHEMBL473327::MLS000047713::N,N-diethylethanamine;3-[(2Z)-2-(3-ethyl-4-oxidanylidene-2-sulfanylidene-1,3-thiazolidin-5-ylidene)-1,3-benzothiazol-3-yl]propane-1-sulfonic acid::N,N-diethylethanamine;3-[(2Z)-2-(3-ethyl-4-oxo-2-sulfanylidene-1,3-thiazolidin-5-ylidene)-1,3-benzothiazol-3-yl]propane-1-sulfonic acid::N,N-diethylethanamine;3-[(2Z)-2-(3-ethyl-4-oxo-2-sulfanylidene-5-thiazolidinylidene)-1,3-benzothiazol-3-yl]-1-propanesulfonic acid::SMR000033722::cid_3236107::cid_3236108</t>
  </si>
  <si>
    <t>5-keto-2-nicotinoylimino-1-propyl-dipyrido[1,2-d:3',4'-f]pyrimidine-3-carboxylic acid ethyl ester::5-oxo-2-[oxo(3-pyridinyl)methyl]imino-1-propyl-3-dipyrido[1,2-d:3',4'-f]pyrimidinecarboxylic acid ethyl ester::MLS000879013::SMR000022064::cid_2155909::ethyl (2E)-5-oxo-1-propyl-2-[(pyridin-3-ylcarbonyl)imino]-1,5-dihydro-2H-dipyrido[1,2-a:2&amp;#39;,3&amp;#39;-d]pyrimidine-3-carboxylate::ethyl 5-oxidanylidene-1-propyl-2-pyridin-3-ylcarbonylimino-dipyrido[1,2-d:3',4'-f]pyrimidine-3-carboxylate::ethyl 5-oxo-1-propyl-2-(pyridine-3-carbonylimino)dipyrido[1,2-d:3',4'-f]pyrimidine-3-carboxylate</t>
  </si>
  <si>
    <t>(6-ethyl-7-hydroxy-2-oxochromen-4-yl)methyl 3,5-dimethyl-1,2-oxazole-4-carboxylate::(6-ethyl-7-oxidanyl-2-oxidanylidene-chromen-4-yl)methyl 3,5-dimethyl-1,2-oxazole-4-carboxylate::3,5-dimethyl-4-isoxazolecarboxylic acid (6-ethyl-7-hydroxy-2-oxo-1-benzopyran-4-yl)methyl ester::3,5-dimethylisoxazole-4-carboxylic acid (6-ethyl-7-hydroxy-2-keto-chromen-4-yl)methyl ester::MLS000774366::SMR000365421::cid_5693817</t>
  </si>
  <si>
    <t>(E)-3-(4-methylsulfanylphenyl)-2-[(5-phenyl-1,3,4-oxadiazol-2-yl)sulfanyl]prop-2-enoic acid::(E)-3-[4-(methylthio)phenyl]-2-[(5-phenyl-1,3,4-oxadiazol-2-yl)thio]-2-propenoic acid::(E)-3-[4-(methylthio)phenyl]-2-[(5-phenyl-1,3,4-oxadiazol-2-yl)thio]acrylic acid::MLS000759979::SMR000370066::cid_2496124</t>
  </si>
  <si>
    <t>MLS001004634::N'-(1,3-dimethyl-2,4-dioxo-6-pteridinyl)-4-nitrobenzohydrazide::N'-(1,3-dimethyl-2,4-dioxopteridin-6-yl)-4-nitrobenzohydrazide::N'-(2,4-diketo-1,3-dimethyl-pteridin-6-yl)-4-nitro-benzohydrazide::N'-[1,3-dimethyl-2,4-bis(oxidanylidene)pteridin-6-yl]-4-nitro-benzohydrazide::SMR000348226::cid_4199276</t>
  </si>
  <si>
    <t>2-[(2,5-dimethyl-1-pyridin-2-yl-pyrrol-3-yl)methylidene]-[1,3]thiazolo[3,2-a]benzimidazol-1-one::2-[(2,5-dimethyl-1-pyridin-2-ylpyrrol-3-yl)methylidene]-[1,3]thiazolo[3,2-a]benzimidazol-1-one::2-[[2,5-dimethyl-1-(2-pyridinyl)-3-pyrrolyl]methylidene]-1-thiazolo[3,2-a]benzimidazolone::2-[[2,5-dimethyl-1-(2-pyridyl)pyrrol-3-yl]methylene]thiazolo[3,2-a]benzimidazol-1-one::MLS000036977::SMR000036002::cid_661826</t>
  </si>
  <si>
    <t>10-[3-(diisoamylamino)-2-hydroxy-propyl]acridin-9-one::10-[3-[bis(3-methylbutyl)amino]-2-hydroxypropyl]-9-acridinone::10-[3-[bis(3-methylbutyl)amino]-2-hydroxypropyl]acridin-9-one::10-[3-[bis(3-methylbutyl)amino]-2-oxidanyl-propyl]acridin-9-one::10-{3-[Bis-(3-methyl-butyl)-amino]-2-hydroxy-propyl}-10H-acridin-9-one::MLS001030199::SMR000427298::cid_3724486</t>
  </si>
  <si>
    <t>3-Imino-1,5,7-trimethyl-2,6-dioxa-bicyclo[2.2.2]octane-4,8,8-tricarbonitrile::3-azanylidene-1,5,7-trimethyl-2,6-dioxabicyclo[2.2.2]octane-4,8,8-tricarbonitrile::3-imino-1,5,7-trimethyl-2,6-dioxabicyclo[2.2.2]octane-4,8,8-tricarbonitrile::MLS001029868::SMR000426793::cid_387801</t>
  </si>
  <si>
    <t>2-Amino-1-(3-methoxy-propyl)-1H-pyrrolo[2,3-b]quinoxaline-3-carboxylic acid phenylamide::2-amino-1-(3-methoxypropyl)-N-phenyl-3-pyrrolo[3,2-b]quinoxalinecarboxamide::2-amino-1-(3-methoxypropyl)-N-phenyl-pyrrolo[3,2-b]quinoxaline-3-carboxamide::2-amino-1-(3-methoxypropyl)-N-phenylpyrrolo[3,2-b]quinoxaline-3-carboxamide::2-azanyl-1-(3-methoxypropyl)-N-phenyl-pyrrolo[3,2-b]quinoxaline-3-carboxamide::MLS000768824::SMR000433618::cid_1974732</t>
  </si>
  <si>
    <t>(Z)-4-(4-cyanophenyl)-2-keto-3-(2-quinolyl)but-3-enoic acid::(Z)-4-(4-cyanophenyl)-2-oxidanylidene-3-quinolin-2-yl-but-3-enoic acid::(Z)-4-(4-cyanophenyl)-2-oxo-3-(2-quinolinyl)-3-butenoic acid::(Z)-4-(4-cyanophenyl)-2-oxo-3-quinolin-2-ylbut-3-enoic acid::MLS001033775::SMR000385650::cid_6043656</t>
  </si>
  <si>
    <t>3-cyclohexyl-2-diazanyl-7-(phenylmethyl)-6,8-dihydro-5H-pyrido[2,3]thieno[2,4-b]pyrimidin-4-one::3-cyclohexyl-2-hydrazinyl-7-(phenylmethyl)-6,8-dihydro-5H-pyrido[2,3]thieno[2,4-b]pyrimidin-4-one::7-Benzyl-3-cyclohexyl-2-hydrazino-5,6,7,8-tetrahydro-3H-pyrido[4&amp;#39;,3&amp;#39;:4,5]thieno[2,3-d]pyrimidin-4-one::7-benzyl-3-cyclohexyl-2-hydrazino-6,8-dihydro-5H-pyrido[2,3]thieno[2,4-b]pyrimidin-4-one::7-benzyl-3-cyclohexyl-2-hydrazinyl-6,8-dihydro-5H-pyrido[2,3]thieno[2,4-b]pyrimidin-4-one::MLS000779692::SMR000419875::cid_1932059</t>
  </si>
  <si>
    <t>(E)-2-Cyano-3-(9-methyl-4-oxo-2-phenoxy-4H-pyrido[1,2-a]pyrimidin-3-yl)-acrylamide::(E)-2-cyano-3-(4-keto-9-methyl-2-phenoxy-pyrido[1,2-a]pyrimidin-3-yl)acrylamide::(E)-2-cyano-3-(9-methyl-4-oxidanylidene-2-phenoxy-pyrido[1,2-a]pyrimidin-3-yl)prop-2-enamide::(E)-2-cyano-3-(9-methyl-4-oxo-2-phenoxy-3-pyrido[1,2-a]pyrimidinyl)-2-propenamide::(E)-2-cyano-3-(9-methyl-4-oxo-2-phenoxypyrido[1,2-a]pyrimidin-3-yl)prop-2-enamide::MLS000333249::SMR000436562::cid_946759</t>
  </si>
  <si>
    <t>2-[2-(1-Allyl-1H-pyridin-4-ylidene)-ethylidene]-malononitrile::2-[2-(1-allyl-4-pyridylidene)ethylidene]malononitrile::2-[2-(1-prop-2-enyl-4-pyridinylidene)ethylidene]propanedinitrile::2-[2-(1-prop-2-enylpyridin-4-ylidene)ethylidene]propanedinitrile::MLS001029989::SMR000427183::cid_4343310</t>
  </si>
  <si>
    <t>1-(1-Amino-5-methyl-6,7,8,9-tetrahydro-thieno[2,3-c]isoquinolin-2-yl)-ethanone::1-(1-amino-5-methyl-6,7,8,9-tetrahydrothien[2,3-c]isoquinolin-2-yl)ethanone::1-(1-amino-5-methyl-6,7,8,9-tetrahydrothieno[2,3-c]isoquinolin-2-yl)ethanone::1-(1-azanyl-5-methyl-6,7,8,9-tetrahydrothieno[2,3-c]isoquinolin-2-yl)ethanone::MLS000767803::SMR000430132::cid_931268</t>
  </si>
  <si>
    <t>(E)-2-Cyano-N-cyclohexyl-3-(5-morpholin-4-yl-furan-2-yl)-acrylamide::(E)-2-cyano-N-cyclohexyl-3-(5-morpholin-4-ylfuran-2-yl)prop-2-enamide::(E)-2-cyano-N-cyclohexyl-3-(5-morpholino-2-furyl)acrylamide::(E)-2-cyano-N-cyclohexyl-3-[5-(4-morpholinyl)-2-furanyl]-2-propenamide::MLS000779605::SMR000419788::cid_929418</t>
  </si>
  <si>
    <t>(E)-2-Cyano-3-(5-dimethylamino-furan-2-yl)-N-isopropyl-acrylamide::(E)-2-cyano-3-[5-(dimethylamino)-2-furanyl]-N-propan-2-yl-2-propenamide::(E)-2-cyano-3-[5-(dimethylamino)-2-furyl]-N-isopropyl-acrylamide::(E)-2-cyano-3-[5-(dimethylamino)furan-2-yl]-N-propan-2-yl-prop-2-enamide::(E)-2-cyano-3-[5-(dimethylamino)furan-2-yl]-N-propan-2-ylprop-2-enamide::MLS000333619::SMR000437759::cid_798423</t>
  </si>
  <si>
    <t>(E)-2-Cyano-3-[2-(4-methoxy-phenoxy)-9-methyl-4-oxo-4H-pyrido[1,2-a]pyrimidin-3-yl]-acrylamide::(E)-2-cyano-3-[2-(4-methoxyphenoxy)-9-methyl-4-oxidanylidene-pyrido[1,2-a]pyrimidin-3-yl]prop-2-enamide::(E)-2-cyano-3-[2-(4-methoxyphenoxy)-9-methyl-4-oxo-3-pyrido[1,2-a]pyrimidinyl]-2-propenamide::(E)-2-cyano-3-[2-(4-methoxyphenoxy)-9-methyl-4-oxopyrido[1,2-a]pyrimidin-3-yl]prop-2-enamide::(E)-2-cyano-3-[4-keto-2-(4-methoxyphenoxy)-9-methyl-pyrido[1,2-a]pyrimidin-3-yl]acrylamide::MLS000333200::SMR000436564::cid_2025178</t>
  </si>
  <si>
    <t>MLS000332669::N-(1-Ethyl-8-methyl-1H-pyrazolo[3,4-b]quinolin-3-yl)-2-(4-methoxy-phenyl)-acetamide::N-(1-ethyl-8-methyl-3-pyrazolo[3,4-b]quinolinyl)-2-(4-methoxyphenyl)acetamide::N-(1-ethyl-8-methyl-pyrazolo[3,4-b]quinolin-3-yl)-2-(4-methoxyphenyl)acetamide::N-(1-ethyl-8-methyl-pyrazolo[3,4-b]quinolin-3-yl)-2-(4-methoxyphenyl)ethanamide::N-(1-ethyl-8-methylpyrazolo[3,4-b]quinolin-3-yl)-2-(4-methoxyphenyl)acetamide::SMR000436072::cid_1635266</t>
  </si>
  <si>
    <t>2-Amino-1-(3-morpholin-4-yl-propyl)-1H-pyrrolo[2,3-b]quinoxaline-3-carboxylic acid phenylamide::2-amino-1-(3-morpholin-4-ylpropyl)-N-phenylpyrrolo[3,2-b]quinoxaline-3-carboxamide::2-amino-1-(3-morpholinopropyl)-N-phenyl-pyrrolo[3,2-b]quinoxaline-3-carboxamide::2-amino-1-[3-(4-morpholinyl)propyl]-N-phenyl-3-pyrrolo[3,2-b]quinoxalinecarboxamide::2-azanyl-1-(3-morpholin-4-ylpropyl)-N-phenyl-pyrrolo[3,2-b]quinoxaline-3-carboxamide::MLS000333090::SMR000436501::cid_2026916</t>
  </si>
  <si>
    <t>(2Z)-2-(2-furanylmethylidene)-6-methoxy-3-benzofuranone::(2Z)-2-(2-furfurylidene)-6-methoxy-coumaran-3-one::(2Z)-2-(furan-2-ylmethylidene)-6-methoxy-1-benzofuran-3-one::2-[1-Furan-2-yl-meth-(Z)-ylidene]-6-methoxy-benzofuran-3-one::MLS000762535::SMR000438064::cid_2007579</t>
  </si>
  <si>
    <t>Acridin-9-yl-[2-(3,4-dimethoxy-phenyl)-ethyl]-amine::MLS000768230::N-[2-(3,4-dimethoxyphenyl)ethyl]-9-acridinamine;hydrochloride::N-[2-(3,4-dimethoxyphenyl)ethyl]acridin-9-amine;hydrochloride::SMR000431551::acridin-9-yl(homoveratryl)amine;hydrochloride::cid_16682491</t>
  </si>
  <si>
    <t>6-Chloro-8-diethylaminomethyl-7-hydroxy-4-propyl-chromen-2-one::6-chloranyl-8-(diethylaminomethyl)-7-oxidanyl-4-propyl-chromen-2-one::6-chloro-8-(diethylaminomethyl)-7-hydroxy-4-propyl-1-benzopyran-2-one::6-chloro-8-(diethylaminomethyl)-7-hydroxy-4-propyl-coumarin::6-chloro-8-(diethylaminomethyl)-7-hydroxy-4-propylchromen-2-one::MLS001043280::SMR000415060::cid_5422815</t>
  </si>
  <si>
    <t>2-amino-4-(4-fluorophenyl)-6,7-dihydro-5H-cyclopenta[b]pyridine-3-carbonitrile::CHEMBL221155::cid_684194</t>
  </si>
  <si>
    <t>7-Methyl-2-[4-(3,4,5-trimethoxy-benzoyl)-[1,4]diazepan-1-yl]-quinoline-3-carbonitrile::7-methyl-2-[4-(3,4,5-trimethoxybenzoyl)-1,4-diazepan-1-yl]quinoline-3-carbonitrile::7-methyl-2-[4-(3,4,5-trimethoxyphenyl)carbonyl-1,4-diazepan-1-yl]quinoline-3-carbonitrile::7-methyl-2-[4-[oxo-(3,4,5-trimethoxyphenyl)methyl]-1,4-diazepan-1-yl]-3-quinolinecarbonitrile::MLS000881240::SMR000006851::cid_646289</t>
  </si>
  <si>
    <t>4-(3-bromo-4,5-dimethoxy-phenyl)-1-(2-methoxyethyl)-4H-pyridine-3,5-dicarboxylic acid dimethyl ester::4-(3-bromo-4,5-dimethoxyphenyl)-1-(2-methoxyethyl)-4H-pyridine-3,5-dicarboxylic acid dimethyl ester::MLS000910937::SMR000109872::cid_2172338::dimethyl 4-(3-bromanyl-4,5-dimethoxy-phenyl)-1-(2-methoxyethyl)-4H-pyridine-3,5-dicarboxylate::dimethyl 4-(3-bromo-4,5-dimethoxyphenyl)-1-(2-methoxyethyl)-4H-pyridine-3,5-dicarboxylate</t>
  </si>
  <si>
    <t>3-[(2Z)-2-(4-keto-2-thioxo-thiazolidin-5-ylidene)-1,3-benzothiazol-3-yl]propane-1-sulfonic acid;triethylamine::3-{2-[4-Oxo-2-thioxo-thiazolidin-(5Z)-ylidene]-benzothiazol-3-yl}-propane-1-sulfonic acid::MLS000882347::N,N-diethylethanamine;3-[(2Z)-2-(4-oxidanylidene-2-sulfanylidene-1,3-thiazolidin-5-ylidene)-1,3-benzothiazol-3-yl]propane-1-sulfonic acid::N,N-diethylethanamine;3-[(2Z)-2-(4-oxo-2-sulfanylidene-1,3-thiazolidin-5-ylidene)-1,3-benzothiazol-3-yl]propane-1-sulfonic acid::N,N-diethylethanamine;3-[(2Z)-2-(4-oxo-2-sulfanylidene-5-thiazolidinylidene)-1,3-benzothiazol-3-yl]-1-propanesulfonic acid::SMR000009036::cid_6398921</t>
  </si>
  <si>
    <t>2-chloranyl-N-[1-[3-(phenylsulfonylamino)quinoxalin-2-yl]pyridin-1-ium-3-yl]benzenecarboximidate::MLS000768846::N-[1-[3-(benzenesulfonamido)-2-quinoxalinyl]-3-pyridin-1-iumyl]-2-chlorobenzenecarboximidate::N-[1-[3-(benzenesulfonamido)quinoxalin-2-yl]pyridin-1-ium-3-yl]-2-chloro-benzenecarboximidate::N-[1-[3-(benzenesulfonamido)quinoxalin-2-yl]pyridin-1-ium-3-yl]-2-chlorobenzenecarboximidate::SMR000433625::cid_1980939</t>
  </si>
  <si>
    <t>(5Z)-2-anilino-5-(1H-indol-3-ylmethylene)-2-thiazolin-4-one::(5Z)-2-anilino-5-(1H-indol-3-ylmethylidene)-1,3-thiazol-4-one::(5Z)-2-anilino-5-(1H-indol-3-ylmethylidene)-4-thiazolone::(5Z)-5-(1H-indol-3-ylmethylidene)-2-phenylazanyl-1,3-thiazol-4-one::5-[1-(1H-Indol-3-yl)-meth-(Z)-ylidene]-2-[(E)-phenylimino]-thiazolidin-4-one::MLS000766635::SMR000414610::cid_5544029</t>
  </si>
  <si>
    <t>(E)-2-cyano-3-(3,5-dibromo-4-hydroxy-phenyl)-N-(3-ethoxypropyl)acrylamide::(E)-2-cyano-3-(3,5-dibromo-4-hydroxyphenyl)-N-(3-ethoxypropyl)-2-propenamide::(E)-2-cyano-3-(3,5-dibromo-4-hydroxyphenyl)-N-(3-ethoxypropyl)prop-2-enamide::(E)-3-[3,5-bis(bromanyl)-4-oxidanyl-phenyl]-2-cyano-N-(3-ethoxypropyl)prop-2-enamide::MLS001003083::SMR000372728::cid_2419651</t>
  </si>
  <si>
    <t>(2R)-2-[(1E,3E)-penta-1,3-dienyl]-2,3-dihydro-1-benzofuran-5,7-diol::(2R)-2-[(1E,3E)-penta-1,3-dienyl]-2,3-dihydrobenzofuran-5,7-diol::(2R)-2-[(1E,3E)-penta-1,3-dienyl]coumaran-5,7-diol::MLS000876949::SMR000440665::cid_11969970</t>
  </si>
  <si>
    <t>4-O-[3-cyclopropyl-2-[(4-methoxyphenyl)methyl]-7-methyl-6,8-dioxoisoquinolin-7-yl] 1-O-methyl butanedioate::CMLD004263::MLS000438610::O4-[3-cyclopropyl-2-[(4-methoxyphenyl)methyl]-7-methyl-6,8-bis(oxidanylidene)isoquinolin-7-yl] O1-methyl butanedioate::SMR000452661::butanedioic acid O4-[3-cyclopropyl-2-[(4-methoxyphenyl)methyl]-7-methyl-6,8-dioxo-7-isoquinolinyl] ester O1-methyl ester::cid_16745632::succinic acid O4-(3-cyclopropyl-6,8-diketo-7-methyl-2-p-anisyl-7-isoquinolyl) ester O1-methyl ester</t>
  </si>
  <si>
    <t>3H-Benzoimidazole-5-carboxylic acid [1-(4-diethylamino-2-hydroxy-phenyl)-meth-(E)-ylidene]-hydrazide::MLS000778056::N'-[(E)-[4-(diethylamino)-6-keto-cyclohexa-2,4-dien-1-ylidene]methyl]-3H-benzimidazole-5-carbohydrazide::N'-[(E)-[4-(diethylamino)-6-oxidanylidene-cyclohexa-2,4-dien-1-ylidene]methyl]-3H-benzimidazole-5-carbohydrazide::N'-[(E)-[4-(diethylamino)-6-oxo-1-cyclohexa-2,4-dienylidene]methyl]-3H-benzimidazole-5-carbohydrazide::N'-[(E)-[4-(diethylamino)-6-oxocyclohexa-2,4-dien-1-ylidene]methyl]-3H-benzimidazole-5-carbohydrazide::SMR000414450::cid_5930517</t>
  </si>
  <si>
    <t>2-Mercapto-3-(4-methoxy-phenyl)-7-methyl-5,6,7,8-tetrahydro-3H-pyrido[4&amp;#39;,3&amp;#39;:4,5]thieno[2,3-d]pyrimidin -4-one::3-(4-methoxyphenyl)-7-methyl-2-sulfanylidene-1,5,6,8-tetrahydropyrido[2,3]thieno[2,4-b]pyrimidin-4-one::3-(4-methoxyphenyl)-7-methyl-2-thioxo-1,5,6,8-tetrahydropyrido[2,3]thieno[2,4-b]pyrimidin-4-one::MLS000779385::SMR000416099::cid_1917167</t>
  </si>
  <si>
    <t>4-cyano-1-keto-pyrido[2,1-b][1,3]benzothiazole-3-carboxylic acid methyl ester::4-cyano-1-oxo-3-pyrido[2,1-b][1,3]benzothiazolecarboxylic acid methyl ester::MLS000860197::SMR000460976::cid_2740179::methyl 4-cyano-1-oxidanylidene-pyrido[2,1-b][1,3]benzothiazole-3-carboxylate::methyl 4-cyano-1-oxo-1H-benzo[d]pyrido[2,1-b][1,3]thiazole-3-carboxylate::methyl 4-cyano-1-oxopyrido[2,1-b][1,3]benzothiazole-3-carboxylate</t>
  </si>
  <si>
    <t>1-(5-chloranylthiophen-2-yl)-3-[5-(5-chloranylthiophen-2-yl)-3,4-dihydropyrazol-2-yl]propan-1-one::1-(5-chloro-2-thienyl)-3-[3-(5-chloro-2-thienyl)-2-pyrazolin-1-yl]propan-1-one::1-(5-chloro-2-thienyl)-3-[3-(5-chloro-2-thienyl)-4,5-dihydro-1H-pyrazol-1-yl]propan-1-one::1-(5-chloro-2-thiophenyl)-3-[5-(5-chloro-2-thiophenyl)-3,4-dihydropyrazol-2-yl]-1-propanone::1-(5-chlorothiophen-2-yl)-3-[5-(5-chlorothiophen-2-yl)-3,4-dihydropyrazol-2-yl]propan-1-one::MLS000860757::SMR000459541::cid_2821664</t>
  </si>
  <si>
    <t>3-amino-4,6-dimethyl-N-(p-anisylideneamino)thieno[2,3-b]pyridine-2-carboxamide::3-amino-N&amp;#39;-[(4-methoxyphenyl)methylene]-4,6-dimethylthieno[2,3-b]pyridine-2-carbohydrazide::3-amino-N-[(4-methoxyphenyl)methylideneamino]-4,6-dimethyl-2-thieno[2,3-b]pyridinecarboxamide::3-amino-N-[(4-methoxyphenyl)methylideneamino]-4,6-dimethylthieno[2,3-b]pyridine-2-carboxamide::3-azanyl-N-[(4-methoxyphenyl)methylideneamino]-4,6-dimethyl-thieno[2,3-b]pyridine-2-carboxamide::MLS000858873::SMR000458952::cid_2816077</t>
  </si>
  <si>
    <t>2-amino-5-nitroso-6-(p-toluidino)-1H-pyrimidin-4-one::2-amino-6-(4-methylanilino)-5-nitroso-1H-pyrimidin-4-one::2-azanyl-6-[(4-methylphenyl)amino]-5-nitroso-1H-pyrimidin-4-one::MLS000766277::SMR000528867::cid_244336</t>
  </si>
  <si>
    <t>7-phenyl-5-(2,4,5-trimethylphenyl)-1,7-dihydro-[1,2,4]triazolo[1,5-a]pyrimidine::MLS000541731::SMR000472242::cid_16738676</t>
  </si>
  <si>
    <t>3-(2-chloroanilino)-2H-isoquinolin-1-one::3-(2-chloroanilino)isocarbostyril::3-[(2-chlorophenyl)amino]-2H-isoquinolin-1-one::MLS000541806::SMR000472418::cid_16727385</t>
  </si>
  <si>
    <t>14-hydroxy-1,2,3,4,4a,5,7,8,13,13b,14,14a-dodecahydroindolo[2&amp;#39;,3&amp;#39;:3,4]pyrido[1,2-b]isoquinoline-1-carboxylic acid::21-hydroxy-1,3,11,12,14,15,16,17,18,19,20,21-dodecahydroyohimban-19-carboxylic acid::21-oxidanyl-1,3,11,12,14,15,16,17,18,19,20,21-dodecahydroyohimban-19-carboxylic acid::MLS001180994::SMR000477588::cid_4192118</t>
  </si>
  <si>
    <t>5-(dimethylamino)-2-[(E)-2-(2-methoxyphenyl)ethenyl]-1,3-oxazole-4-carbonitrile::5-(dimethylamino)-2-[(E)-2-(2-methoxyphenyl)ethenyl]-4-oxazolecarbonitrile::5-(dimethylamino)-2-[(E)-2-(2-methoxyphenyl)vinyl]oxazole-4-carbonitrile::5-(dimethylamino)-2-[2-(2-methoxyphenyl)vinyl]-1,3-oxazole-4-carbonitrile::MLS001163007::SMR000498533::cid_5742152</t>
  </si>
  <si>
    <t>2-[1,8-diketo-9-(3-methoxy-4-propargyloxy-phenyl)-3,3,6,6-tetramethyl-4,5,7,9-tetrahydro-2H-acridin-10-yl]acetic acid::2-[9-(3-methoxy-4-prop-2-ynoxy-phenyl)-3,3,6,6-tetramethyl-1,8-bis(oxidanylidene)-4,5,7,9-tetrahydro-2H-acridin-10-yl]ethanoic acid::2-[9-(3-methoxy-4-prop-2-ynoxyphenyl)-3,3,6,6-tetramethyl-1,8-dioxo-4,5,7,9-tetrahydro-2H-acridin-10-yl]acetic acid::MLS001207687::SMR000518291::[9-(3-Methoxy-4-prop-2-ynyloxy-phenyl)-3,3,6,6-tetramethyl-1,8-dioxo-2,3,4,5,6,7,8,9-octahydro-1H-acridin-10-yl]-acetic acid::cid_2174253</t>
  </si>
  <si>
    <t>2-ethylbutyl 4-[4-(dimethylamino)phenyl]-6-methyl-2-oxidanylidene-3,4-dihydro-1H-pyrimidine-5-carboxylate::2-ethylbutyl 4-[4-(dimethylamino)phenyl]-6-methyl-2-oxo-3,4-dihydro-1H-pyrimidine-5-carboxylate::4-(4-Dimethylamino-phenyl)-6-methyl-2-oxo-1,2,3,4-tetrahydro-pyrimidine-5-carboxylic acid 2-ethyl-butyl ester::4-[4-(dimethylamino)phenyl]-2-keto-6-methyl-3,4-dihydro-1H-pyrimidine-5-carboxylic acid 2-ethylbutyl ester::4-[4-(dimethylamino)phenyl]-6-methyl-2-oxo-3,4-dihydro-1H-pyrimidine-5-carboxylic acid 2-ethylbutyl ester::MLS001209933::SMR000504917::cid_3091112</t>
  </si>
  <si>
    <t>2-[N'-[(E)-(3-bromo-4-keto-5-methoxy-cyclohexa-2,5-dien-1-ylidene)methyl]hydrazino]-4-methyl-thiazole-5-carboxylic acid ethyl ester::2-[[(E)-(3-bromo-5-methoxy-4-oxo-1-cyclohexa-2,5-dienylidene)methyl]hydrazo]-4-methyl-5-thiazolecarboxylic acid ethyl ester::MLS001001274::SMR000496982::cid_23724297::ethyl 2-[2-(3-bromo-4-hydroxy-5-methoxybenzylidene)hydrazino]-4-methyl-1,3-thiazole-5-carboxylate::ethyl 2-[2-[(E)-(3-bromanyl-5-methoxy-4-oxidanylidene-cyclohexa-2,5-dien-1-ylidene)methyl]hydrazinyl]-4-methyl-1,3-thiazole-5-carboxylate::ethyl 2-[2-[(E)-(3-bromo-5-methoxy-4-oxocyclohexa-2,5-dien-1-ylidene)methyl]hydrazinyl]-4-methyl-1,3-thiazole-5-carboxylate</t>
  </si>
  <si>
    <t>1-(3,4-Dimethoxy-benzyl)-4-(4-fluoro-phenyl)-1,4-dihydro-pyridine-3,5-dicarboxylic acid dimethyl ester::1-[(3,4-dimethoxyphenyl)methyl]-4-(4-fluorophenyl)-4H-pyridine-3,5-dicarboxylic acid dimethyl ester::4-(4-fluorophenyl)-1-veratryl-4H-pyridine-3,5-dicarboxylic acid dimethyl ester::MLS001206183::SMR000524547::cid_1094429::dimethyl 1-[(3,4-dimethoxyphenyl)methyl]-4-(4-fluorophenyl)-4H-pyridine-3,5-dicarboxylate</t>
  </si>
  <si>
    <t>4-(4-Hydroxy-3-methoxy-phenyl)-1-(4-methoxy-benzyl)-1,4-dihydro-pyridine-3,5-dicarboxylic acid dimethyl ester::4-(4-hydroxy-3-methoxy-phenyl)-1-p-anisyl-4H-pyridine-3,5-dicarboxylic acid dimethyl ester::4-(4-hydroxy-3-methoxyphenyl)-1-[(4-methoxyphenyl)methyl]-4H-pyridine-3,5-dicarboxylic acid dimethyl ester::MLS001206161::SMR000524556::cid_3158412::dimethyl 4-(3-methoxy-4-oxidanyl-phenyl)-1-[(4-methoxyphenyl)methyl]-4H-pyridine-3,5-dicarboxylate::dimethyl 4-(4-hydroxy-3-methoxyphenyl)-1-[(4-methoxyphenyl)methyl]-4H-pyridine-3,5-dicarboxylate</t>
  </si>
  <si>
    <t>(6E)-4-bromanyl-6-[[(3-phenyl-5-sulfanylidene-1H-1,2,4-triazol-4-yl)amino]methylidene]cyclohexa-2,4-dien-1-one::(6E)-4-bromo-6-[[(3-phenyl-5-sulfanylidene-1H-1,2,4-triazol-4-yl)amino]methylidene]-1-cyclohexa-2,4-dienone::(6E)-4-bromo-6-[[(3-phenyl-5-sulfanylidene-1H-1,2,4-triazol-4-yl)amino]methylidene]cyclohexa-2,4-dien-1-one::(6E)-4-bromo-6-[[(3-phenyl-5-thioxo-1H-1,2,4-triazol-4-yl)amino]methylene]cyclohexa-2,4-dien-1-one::4-Bromo-2-[(3-mercapto-5-phenyl-[1,2,4]triazol-4-ylimino)-methyl]-phenol::MLS001210122::SMR000513441::cid_5439290</t>
  </si>
  <si>
    <t>1-(3,4-Dimethoxy-benzyl)-4-(3-hydroxy-phenyl)-1,4-dihydro-pyridine-3,5-dicarboxylic acid dimethyl ester::1-[(3,4-dimethoxyphenyl)methyl]-4-(3-hydroxyphenyl)-4H-pyridine-3,5-dicarboxylic acid dimethyl ester::4-(3-hydroxyphenyl)-1-veratryl-4H-pyridine-3,5-dicarboxylic acid dimethyl ester::MLS001206184::SMR000524546::cid_1050959::dimethyl 1-[(3,4-dimethoxyphenyl)methyl]-4-(3-hydroxyphenyl)-4H-pyridine-3,5-dicarboxylate</t>
  </si>
  <si>
    <t>4-(3-Fluoro-phenyl)-1-(4-methoxy-phenyl)-1,4-dihydro-pyridine-3,5-dicarboxylic acid dimethyl ester::4-(3-fluorophenyl)-1-(4-methoxyphenyl)-4H-pyridine-3,5-dicarboxylic acid dimethyl ester::MLS001206214::SMR000524559::cid_1094572::dimethyl 4-(3-fluorophenyl)-1-(4-methoxyphenyl)-4H-pyridine-3,5-dicarboxylate</t>
  </si>
  <si>
    <t>1-(3,4-Dimethoxy-benzyl)-4-(2-fluoro-phenyl)-1,4-dihydro-pyridine-3,5-dicarboxylic acid dimethyl ester::1-[(3,4-dimethoxyphenyl)methyl]-4-(2-fluorophenyl)-4H-pyridine-3,5-dicarboxylic acid dimethyl ester::4-(2-fluorophenyl)-1-veratryl-4H-pyridine-3,5-dicarboxylic acid dimethyl ester::MLS001206218::SMR000524565::cid_1094686::dimethyl 1-[(3,4-dimethoxyphenyl)methyl]-4-(2-fluorophenyl)-4H-pyridine-3,5-dicarboxylate</t>
  </si>
  <si>
    <t>9-Methoxy-acridine::9-methoxyacridine::MLS001202492::SMR000524534::cid_99383</t>
  </si>
  <si>
    <t>6,8-dimethyl-2-(4-morpholinyl)-3-quinolinecarbonitrile::6,8-dimethyl-2-morpholin-4-yl-quinoline-3-carbonitrile::6,8-dimethyl-2-morpholin-4-ylquinoline-3-carbonitrile::6,8-dimethyl-2-morpholino-quinoline-3-carbonitrile::MLS001207356::SMR000503259::cid_865268</t>
  </si>
  <si>
    <t>2-[3-[(Z)-2-cyano-3-(3-ethoxyanilino)-3-oxoprop-1-enyl]-1-indolyl]acetic acid::2-[3-[(Z)-2-cyano-3-(3-ethoxyanilino)-3-oxoprop-1-enyl]indol-1-yl]acetic acid::2-[3-[(Z)-2-cyano-3-[(3-ethoxyphenyl)amino]-3-oxidanylidene-prop-1-enyl]indol-1-yl]ethanoic acid::2-[3-[(Z)-2-cyano-3-keto-3-(m-phenetidino)prop-1-enyl]indol-1-yl]acetic acid::MLS001212418::SMR000517239::cid_5765576::{3-[2-Cyano-2-(3-ethoxy-phenylcarbamoyl)-vinyl]-indol-1-yl}-acetic acid</t>
  </si>
  <si>
    <t>4-(3-Cyano-7-methyl-quinolin-2-yl)-[1,4]diazepane-1-carbothioic acid (2-methoxy-ethyl)-amide::4-(3-cyano-7-methyl-2-quinolinyl)-N-(2-methoxyethyl)-1,4-diazepane-1-carbothioamide::4-(3-cyano-7-methyl-2-quinolyl)-N-(2-methoxyethyl)-1,4-diazepane-1-carbothioamide::4-(3-cyano-7-methyl-quinolin-2-yl)-N-(2-methoxyethyl)-1,4-diazepane-1-carbothioamide::4-(3-cyano-7-methylquinolin-2-yl)-N-(2-methoxyethyl)-1,4-diazepane-1-carbothioamide::MLS001205760::SMR000503907::cid_3221571</t>
  </si>
  <si>
    <t>4-(3-Cyano-7-methyl-quinolin-2-yl)-[1,4]diazepane-1-carbothioic acid (3-dimethylamino-propyl)-amide::4-(3-cyano-7-methyl-2-quinolinyl)-N-[3-(dimethylamino)propyl]-1,4-diazepane-1-carbothioamide::4-(3-cyano-7-methyl-2-quinolyl)-N-[3-(dimethylamino)propyl]-1,4-diazepane-1-carbothioamide::4-(3-cyano-7-methyl-quinolin-2-yl)-N-[3-(dimethylamino)propyl]-1,4-diazepane-1-carbothioamide::4-(3-cyano-7-methylquinolin-2-yl)-N-[3-(dimethylamino)propyl]-1,4-diazepane-1-carbothioamide::MLS001205758::SMR000504663::cid_24746969</t>
  </si>
  <si>
    <t>MLS001204153::N-[2-(3-Cyano-8-methyl-quinolin-2-ylamino)-ethyl]-4-methoxy-benzamide::N-[2-[(3-cyano-8-methyl-2-quinolinyl)amino]ethyl]-4-methoxybenzamide::N-[2-[(3-cyano-8-methyl-2-quinolyl)amino]ethyl]-4-methoxy-benzamide::N-[2-[(3-cyano-8-methyl-quinolin-2-yl)amino]ethyl]-4-methoxy-benzamide::N-[2-[(3-cyano-8-methylquinolin-2-yl)amino]ethyl]-4-methoxybenzamide::SMR000504591::cid_24746978</t>
  </si>
  <si>
    <t>MLS001204120::N-[2-(3-Cyano-7-methyl-quinolin-2-ylamino)-ethyl]-3,4,5-trimethoxy-benzamide::N-[2-[(3-cyano-7-methyl-2-quinolinyl)amino]ethyl]-3,4,5-trimethoxybenzamide::N-[2-[(3-cyano-7-methyl-2-quinolyl)amino]ethyl]-3,4,5-trimethoxy-benzamide::N-[2-[(3-cyano-7-methyl-quinolin-2-yl)amino]ethyl]-3,4,5-trimethoxy-benzamide::N-[2-[(3-cyano-7-methylquinolin-2-yl)amino]ethyl]-3,4,5-trimethoxybenzamide::SMR000504669::cid_24747017</t>
  </si>
  <si>
    <t>2-(1,3-dihydrobenzimidazol-2-ylidene)-3-keto-3-(3,4,5-trimethoxyphenyl)propionitrile::2-(1,3-dihydrobenzimidazol-2-ylidene)-3-oxidanylidene-3-(3,4,5-trimethoxyphenyl)propanenitrile::2-(1,3-dihydrobenzimidazol-2-ylidene)-3-oxo-3-(3,4,5-trimethoxyphenyl)propanenitrile::2-(1H-Benzoimidazol-2-yl)-3-hydroxy-3-(3,4,5-trimethoxy-phenyl)-acrylonitrile::MLS001211820::SMR000516692::cid_5763342</t>
  </si>
  <si>
    <t>2-(hydroxyamino)-7-keto-N-(4-methoxyphenyl)chromene-3-carboxamide::2-(hydroxyamino)-N-(4-methoxyphenyl)-7-oxo-1-benzopyran-3-carboxamide::2-(hydroxyamino)-N-(4-methoxyphenyl)-7-oxochromene-3-carboxamide::7-Hydroxy-2-hydroxyimino-2H-chromene-3-carboxylic acid (4-methoxy-phenyl)-amide::MLS001212996::N-(4-methoxyphenyl)-2-(oxidanylamino)-7-oxidanylidene-chromene-3-carboxamide::SMR000518900::cid_846080</t>
  </si>
  <si>
    <t>MLS001204417::N-[2-(3-Cyano-6-methyl-quinolin-2-ylamino)-ethyl]-benzamide::N-[2-[(3-cyano-6-methyl-2-quinolinyl)amino]ethyl]benzamide::N-[2-[(3-cyano-6-methyl-2-quinolyl)amino]ethyl]benzamide::N-[2-[(3-cyano-6-methyl-quinolin-2-yl)amino]ethyl]benzamide::N-[2-[(3-cyano-6-methylquinolin-2-yl)amino]ethyl]benzamide::SMR000504592::cid_24747058</t>
  </si>
  <si>
    <t>2-[4-(4-Fluoro-benzoyl)-piperazin-1-yl]-6-methyl-quinoline-3-carbonitrile::2-[4-(4-fluorobenzoyl)piperazin-1-yl]-6-methylquinoline-3-carbonitrile::2-[4-(4-fluorobenzoyl)piperazino]-6-methyl-quinoline-3-carbonitrile::2-[4-(4-fluorophenyl)carbonylpiperazin-1-yl]-6-methyl-quinoline-3-carbonitrile::2-[4-[(4-fluorophenyl)-oxomethyl]-1-piperazinyl]-6-methyl-3-quinolinecarbonitrile::MLS001211621::SMR000503687::cid_1454259</t>
  </si>
  <si>
    <t>MLS001204419::N-[2-(3-Cyano-5,7-dimethyl-quinolin-2-ylamino)-ethyl]-3,5-dimethoxy-benzamide::N-[2-[(3-cyano-5,7-dimethyl-2-quinolinyl)amino]ethyl]-3,5-dimethoxybenzamide::N-[2-[(3-cyano-5,7-dimethyl-2-quinolyl)amino]ethyl]-3,5-dimethoxy-benzamide::N-[2-[(3-cyano-5,7-dimethyl-quinolin-2-yl)amino]ethyl]-3,5-dimethoxy-benzamide::N-[2-[(3-cyano-5,7-dimethylquinolin-2-yl)amino]ethyl]-3,5-dimethoxybenzamide::SMR000504668::cid_24747075</t>
  </si>
  <si>
    <t>MLS001204421::N-[2-(3-Cyano-5,7-dimethyl-quinolin-2-ylamino)-ethyl]-2-methoxy-benzamide::N-[2-[(3-cyano-5,7-dimethyl-2-quinolinyl)amino]ethyl]-2-methoxybenzamide::N-[2-[(3-cyano-5,7-dimethyl-2-quinolyl)amino]ethyl]-2-methoxy-benzamide::N-[2-[(3-cyano-5,7-dimethyl-quinolin-2-yl)amino]ethyl]-2-methoxy-benzamide::N-[2-[(3-cyano-5,7-dimethylquinolin-2-yl)amino]ethyl]-2-methoxybenzamide::SMR000504666::cid_24747099</t>
  </si>
  <si>
    <t>(2E,3Z)-2-(5-methyl-1,3-dihydrobenzimidazol-2-ylidene)-3-(3-oxidanyl-4-oxidanylidene-cyclohexa-2,5-dien-1-ylidene)propanenitrile::(2E,3Z)-3-(3-hydroxy-4-keto-cyclohexa-2,5-dien-1-ylidene)-2-(5-methyl-1,3-dihydrobenzimidazol-2-ylidene)propionitrile::(2E,3Z)-3-(3-hydroxy-4-oxo-1-cyclohexa-2,5-dienylidene)-2-(5-methyl-1,3-dihydrobenzimidazol-2-ylidene)propanenitrile::(2E,3Z)-3-(3-hydroxy-4-oxocyclohexa-2,5-dien-1-ylidene)-2-(5-methyl-1,3-dihydrobenzimidazol-2-ylidene)propanenitrile::(E)-3-(3,4-Dihydroxy-phenyl)-2-(6-methyl-1H-benzoimidazol-2-yl)-acrylonitrile::MLS001206137::SMR000523714::cid_21231172</t>
  </si>
  <si>
    <t>1-(3-hydroxy-4-methoxy-benzyl)-2,3,4,7,8,8a-hexahydro-1H-isoquinolin-6-one::1-(3-hydroxy-4-methoxybenzyl)-1,2,3,4,8,8a-hexahydroisoquinolin-6(7H)-one::1-[(3-hydroxy-4-methoxyphenyl)methyl]-2,3,4,7,8,8a-hexahydro-1H-isoquinolin-6-one::1-[(4-methoxy-3-oxidanyl-phenyl)methyl]-2,3,4,7,8,8a-hexahydro-1H-isoquinolin-6-one::MLS001060840::SMR000486295::cid_24747278</t>
  </si>
  <si>
    <t>MLS001214661::SMR000543616::[(13S,17S)-13-methyl-3-oxidanylidene-2,6,7,8,14,15,16,17-octahydro-1H-cyclopenta[a]phenanthren-17-yl] ethanoate::[(13S,17S)-13-methyl-3-oxo-2,6,7,8,14,15,16,17-octahydro-1H-cyclopenta[a]phenanthren-17-yl] acetate::acetic acid [(13S,17S)-13-methyl-3-oxo-2,6,7,8,14,15,16,17-octahydro-1H-cyclopenta[a]phenanthren-17-yl] ester::acetic acid [(13S,17S)-3-keto-13-methyl-2,6,7,8,14,15,16,17-octahydro-1H-cyclopenta[a]phenanthren-17-yl] ester::cid_16403089</t>
  </si>
  <si>
    <t>2-[(2Z)-2-(2-furfurylidene)-3-keto-coumaran-6-yl]oxypropionic acid methyl ester::2-[[(2Z)-2-(2-furanylmethylidene)-3-oxo-6-benzofuranyl]oxy]propanoic acid methyl ester::MLS001215025::SMR000543296::cid_5919819::methyl 2-[[(2Z)-2-(furan-2-ylmethylidene)-3-oxidanylidene-1-benzofuran-6-yl]oxy]propanoate::methyl 2-[[(2Z)-2-(furan-2-ylmethylidene)-3-oxo-1-benzofuran-6-yl]oxy]propanoate</t>
  </si>
  <si>
    <t>(E)-2-cyano-3-[4-keto-2-(4-phenylpiperazino)pyrido[1,2-a]pyrimidin-3-yl]-N-(3-methoxypropyl)acrylamide::(E)-2-cyano-N-(3-methoxypropyl)-3-[4-oxidanylidene-2-(4-phenylpiperazin-1-yl)pyrido[1,2-a]pyrimidin-3-yl]prop-2-enamide::(E)-2-cyano-N-(3-methoxypropyl)-3-[4-oxo-2-(4-phenyl-1-piperazinyl)-3-pyrido[1,2-a]pyrimidinyl]-2-propenamide::(E)-2-cyano-N-(3-methoxypropyl)-3-[4-oxo-2-(4-phenylpiperazin-1-yl)pyrido[1,2-a]pyrimidin-3-yl]prop-2-enamide::MLS001213355::SMR000542798::cid_5921518</t>
  </si>
  <si>
    <t>2-[(2Z)-2-(2-furfurylidene)-3-keto-coumaran-6-yl]oxyacetic acid methyl ester::2-[[(2Z)-2-(2-furanylmethylidene)-3-oxo-6-benzofuranyl]oxy]acetic acid methyl ester::MLS001215134::SMR000543185::cid_5423736::methyl 2-[[(2Z)-2-(furan-2-ylmethylidene)-3-oxidanylidene-1-benzofuran-6-yl]oxy]ethanoate::methyl 2-[[(2Z)-2-(furan-2-ylmethylidene)-3-oxo-1-benzofuran-6-yl]oxy]acetate</t>
  </si>
  <si>
    <t>6-chloranyl-8-[[(2,4-dimethoxyphenyl)methylamino]methyl]-3,4-dimethyl-7-oxidanyl-chromen-2-one;hydrochloride::6-chloro-8-[[(2,4-dimethoxybenzyl)amino]methyl]-7-hydroxy-3,4-dimethyl-coumarin;hydrochloride::6-chloro-8-[[(2,4-dimethoxyphenyl)methylamino]methyl]-7-hydroxy-3,4-dimethyl-1-benzopyran-2-one;hydrochloride::6-chloro-8-[[(2,4-dimethoxyphenyl)methylamino]methyl]-7-hydroxy-3,4-dimethylchromen-2-one;hydrochloride::MLS001215986::SMR000544743::cid_24747630</t>
  </si>
  <si>
    <t>3-methyl-N-(8-methyl-1-propyl-3-pyrazolo[3,4-b]quinolinyl)butanamide::3-methyl-N-(8-methyl-1-propyl-pyrazolo[3,4-b]quinolin-3-yl)butanamide::3-methyl-N-(8-methyl-1-propyl-pyrazolo[3,4-b]quinolin-3-yl)butyramide::3-methyl-N-(8-methyl-1-propylpyrazolo[3,4-b]quinolin-3-yl)butanamide::MLS001215237::SMR000543014::cid_1423418</t>
  </si>
  <si>
    <t>MLS001215170::N,N-diethylcarbamic acid [(2Z)-2-(2-furanylmethylidene)-3-oxo-6-benzofuranyl] ester::N,N-diethylcarbamic acid [(2Z)-2-(2-furfurylidene)-3-keto-coumaran-6-yl] ester::SMR000543188::[(2Z)-2-(furan-2-ylmethylidene)-3-oxidanylidene-1-benzofuran-6-yl] N,N-diethylcarbamate::[(2Z)-2-(furan-2-ylmethylidene)-3-oxo-1-benzofuran-6-yl] N,N-diethylcarbamate::cid_2025888</t>
  </si>
  <si>
    <t>(2-oxidanylidenechromen-7-yl) 2-(phenylmethoxycarbonylamino)butanoate::(2-oxochromen-7-yl) 2-(phenylmethoxycarbonylamino)butanoate::2-(benzyloxycarbonylamino)butyric acid (2-ketochromen-7-yl) ester::2-(phenylmethoxycarbonylamino)butanoic acid (2-oxo-1-benzopyran-7-yl) ester::MLS001214801::SMR000543458::cid_3746589</t>
  </si>
  <si>
    <t>2-[(6,7-dihydroxy-2-keto-chromen-4-yl)methylamino]benzoic acid methyl ester::2-[(6,7-dihydroxy-2-oxo-1-benzopyran-4-yl)methylamino]benzoic acid methyl ester::MLS001214762::SMR000543544::cid_5574594::methyl 2-[(6,7-dihydroxy-2-oxochromen-4-yl)methylamino]benzoate::methyl 2-[[6,7-bis(oxidanyl)-2-oxidanylidene-chromen-4-yl]methylamino]benzoate</t>
  </si>
  <si>
    <t>6-chloranyl-8-[[(2,4-dimethoxyphenyl)methylamino]methyl]-4-ethyl-7-oxidanyl-chromen-2-one;hydrochloride::6-chloro-8-[[(2,4-dimethoxybenzyl)amino]methyl]-4-ethyl-7-hydroxy-coumarin;hydrochloride::6-chloro-8-[[(2,4-dimethoxyphenyl)methylamino]methyl]-4-ethyl-7-hydroxy-1-benzopyran-2-one;hydrochloride::6-chloro-8-[[(2,4-dimethoxyphenyl)methylamino]methyl]-4-ethyl-7-hydroxychromen-2-one;hydrochloride::MLS001215998::SMR000544744::cid_24747696</t>
  </si>
  <si>
    <t>6-chloranyl-4-ethyl-8-[[(2-fluorophenyl)methylamino]methyl]-7-oxidanyl-chromen-2-one;hydrochloride::6-chloro-4-ethyl-8-[[(2-fluorobenzyl)amino]methyl]-7-hydroxy-coumarin;hydrochloride::6-chloro-4-ethyl-8-[[(2-fluorophenyl)methylamino]methyl]-7-hydroxy-1-benzopyran-2-one;hydrochloride::6-chloro-4-ethyl-8-[[(2-fluorophenyl)methylamino]methyl]-7-hydroxychromen-2-one;hydrochloride::MLS001215974::SMR000544742::cid_24747705</t>
  </si>
  <si>
    <t>(E)-2-cyano-3-[4-keto-9-methyl-2-(4-phenylpiperazino)pyrido[1,2-a]pyrimidin-3-yl]-N-(2-methoxyethyl)acrylamide::(E)-2-cyano-N-(2-methoxyethyl)-3-[9-methyl-4-oxidanylidene-2-(4-phenylpiperazin-1-yl)pyrido[1,2-a]pyrimidin-3-yl]prop-2-enamide::(E)-2-cyano-N-(2-methoxyethyl)-3-[9-methyl-4-oxo-2-(4-phenyl-1-piperazinyl)-3-pyrido[1,2-a]pyrimidinyl]-2-propenamide::(E)-2-cyano-N-(2-methoxyethyl)-3-[9-methyl-4-oxo-2-(4-phenylpiperazin-1-yl)pyrido[1,2-a]pyrimidin-3-yl]prop-2-enamide::MLS001165167::SMR000540385::cid_1840318</t>
  </si>
  <si>
    <t>(E)-2-cyano-3-[4-keto-2-[4-(4-methoxyphenyl)piperazino]-9-methyl-pyrido[1,2-a]pyrimidin-3-yl]-N-(2-methoxyethyl)acrylamide::(E)-2-cyano-N-(2-methoxyethyl)-3-[2-[4-(4-methoxyphenyl)-1-piperazinyl]-9-methyl-4-oxo-3-pyrido[1,2-a]pyrimidinyl]-2-propenamide::(E)-2-cyano-N-(2-methoxyethyl)-3-[2-[4-(4-methoxyphenyl)piperazin-1-yl]-9-methyl-4-oxidanylidene-pyrido[1,2-a]pyrimidin-3-yl]prop-2-enamide::(E)-2-cyano-N-(2-methoxyethyl)-3-[2-[4-(4-methoxyphenyl)piperazin-1-yl]-9-methyl-4-oxopyrido[1,2-a]pyrimidin-3-yl]prop-2-enamide::MLS001213408::SMR000540458::cid_5933865</t>
  </si>
  <si>
    <t>2,3-dimethyl-6-[2-(1-methyl-2-pyrrolidinyl)ethylamino]-9-xanthenone::2,3-dimethyl-6-[2-(1-methylpyrrolidin-2-yl)ethylamino]xanthen-9-one::2,3-dimethyl-6-[2-(1-methylpyrrolidin-2-yl)ethylamino]xanthone::MLS001144085::SMR000526311::cid_24747858</t>
  </si>
  <si>
    <t>2,3-dimethoxy-7-[2-(1-oxidanylcyclohexyl)ethynyl]thioxanthen-9-one::7-[2-(1-hydroxycyclohexyl)ethynyl]-2,3-dimethoxy-9-thioxanthenone::7-[2-(1-hydroxycyclohexyl)ethynyl]-2,3-dimethoxy-thioxanthen-9-one::7-[2-(1-hydroxycyclohexyl)ethynyl]-2,3-dimethoxythioxanthen-9-one::MLS001144091::SMR000526319::cid_24747920</t>
  </si>
  <si>
    <t>2-[2-(1-hydroxycyclohexyl)ethynyl]-9-thioxanthenone::2-[2-(1-hydroxycyclohexyl)ethynyl]thioxanthen-9-one::2-[2-(1-oxidanylcyclohexyl)ethynyl]thioxanthen-9-one::MLS001144097::SMR000526325::cid_24747923</t>
  </si>
  <si>
    <t>MLS001214235::N,N-dimethylcarbamic acid [(2Z)-2-(2-furanylmethylidene)-7-methyl-3-oxo-6-benzofuranyl] ester::N,N-dimethylcarbamic acid [(2Z)-2-(2-furfurylidene)-3-keto-7-methyl-coumaran-6-yl] ester::SMR000543791::[(2Z)-2-(furan-2-ylmethylidene)-7-methyl-3-oxidanylidene-1-benzofuran-6-yl] N,N-dimethylcarbamate::[(2Z)-2-(furan-2-ylmethylidene)-7-methyl-3-oxo-1-benzofuran-6-yl] N,N-dimethylcarbamate::cid_1963406</t>
  </si>
  <si>
    <t>2-(6,7-dimethoxy-3,4-dihydro-1H-isoquinolin-2-yl)-N-(4-fluorophenyl)acetamide::2-(6,7-dimethoxy-3,4-dihydro-1H-isoquinolin-2-yl)-N-(4-fluorophenyl)ethanamide::MLS001214432::SMR000543727::cid_4902156</t>
  </si>
  <si>
    <t>8-(4-Chloro-phenyl)-1,9-dimethyl-3,9-dihydro-purine-2,6-dione::8-(4-chlorophenyl)-1,9-dimethyl-3H-purine-2,6-dione::8-(4-chlorophenyl)-1,9-dimethyl-xanthine::MLS001206419::SMR000514123::cid_323337</t>
  </si>
  <si>
    <t>(3Z)-2-(1,3-dihydrobenzimidazol-2-ylidene)-3-(3-hydroxy-4-keto-cyclohexa-2,5-dien-1-ylidene)propionitrile::(3Z)-2-(1,3-dihydrobenzimidazol-2-ylidene)-3-(3-hydroxy-4-oxo-1-cyclohexa-2,5-dienylidene)propanenitrile::(3Z)-2-(1,3-dihydrobenzimidazol-2-ylidene)-3-(3-hydroxy-4-oxocyclohexa-2,5-dien-1-ylidene)propanenitrile::(3Z)-2-(1,3-dihydrobenzimidazol-2-ylidene)-3-(3-oxidanyl-4-oxidanylidene-cyclohexa-2,5-dien-1-ylidene)propanenitrile::2-(1H-Benzoimidazol-2-yl)-3-(3,4-dihydroxy-phenyl)-acrylonitrile::MLS001207002::SMR000524012::cid_18772683</t>
  </si>
  <si>
    <t>2-[7-hydroxy-2-keto-4-methyl-8-[(veratrylamino)methyl]chromen-3-yl]acetic acid methyl ester;hydrochloride::2-[8-[[(3,4-dimethoxyphenyl)methylamino]methyl]-7-hydroxy-4-methyl-2-oxo-1-benzopyran-3-yl]acetic acid methyl ester;hydrochloride::MLS001216010::SMR000544745::cid_24761148::methyl 2-[8-[[(3,4-dimethoxyphenyl)methylamino]methyl]-4-methyl-7-oxidanyl-2-oxidanylidene-chromen-3-yl]ethanoate;hydrochloride::methyl 2-[8-[[(3,4-dimethoxyphenyl)methylamino]methyl]-7-hydroxy-4-methyl-2-oxochromen-3-yl]acetate;hydrochloride</t>
  </si>
  <si>
    <t>3-fluoranyl-10-methyl-acridin-9-one::3-fluoro-10-methyl-9-acridinone::3-fluoro-10-methyl-acridin-9-one::3-fluoro-10-methylacridin-9-one::MLS001143186::SMR000631625::cid_24761354</t>
  </si>
  <si>
    <t>3-(4-fluorobenzoyl)-7-hydroxy-2H-chromen-2-one::3-(4-fluorobenzoyl)-7-hydroxy-coumarin::3-(4-fluorobenzoyl)-7-hydroxychromen-2-one::3-(4-fluorophenyl)carbonyl-7-oxidanyl-chromen-2-one::3-[(4-fluorophenyl)-oxomethyl]-7-hydroxy-1-benzopyran-2-one::MLS001199399::SMR000562870::cid_20864866</t>
  </si>
  <si>
    <t>3-(4-ethylbenzoyl)-7-hydroxy-2H-chromen-2-one::3-(4-ethylbenzoyl)-7-hydroxy-coumarin::3-(4-ethylbenzoyl)-7-hydroxychromen-2-one::3-(4-ethylphenyl)carbonyl-7-oxidanyl-chromen-2-one::3-[(4-ethylphenyl)-oxomethyl]-7-hydroxy-1-benzopyran-2-one::MLS001199375::SMR000562868::cid_20864864</t>
  </si>
  <si>
    <t>3-(4-bromobenzoyl)-7-hydroxy-2H-chromen-2-one::3-(4-bromobenzoyl)-7-hydroxy-coumarin::3-(4-bromobenzoyl)-7-hydroxychromen-2-one::3-(4-bromophenyl)carbonyl-7-oxidanyl-chromen-2-one::3-[(4-bromophenyl)-oxomethyl]-7-hydroxy-1-benzopyran-2-one::MLS001199387::SMR000562869::cid_20864865</t>
  </si>
  <si>
    <t>1-benzyl-4-(2,5-difluorophenyl)-4H-pyridine-3,5-dicarboxylic acid dimethyl ester::4-(2,5-difluorophenyl)-1-(phenylmethyl)-4H-pyridine-3,5-dicarboxylic acid dimethyl ester::MLS001202428::SMR000564804::cid_1336676::dimethyl 1-benzyl-4-(2,5-difluorophenyl)-1,4-dihydropyridine-3,5-dicarboxylate::dimethyl 1-benzyl-4-(2,5-difluorophenyl)-4H-pyridine-3,5-dicarboxylate::dimethyl 4-[2,5-bis(fluoranyl)phenyl]-1-(phenylmethyl)-4H-pyridine-3,5-dicarboxylate</t>
  </si>
  <si>
    <t>MLS001195947::N-(tert-butyl)acridin-9-amine::N-tert-butyl-9-acridinamine::N-tert-butylacridin-9-amine::SMR000558746::acridin-9-yl(tert-butyl)amine::cid_6425107</t>
  </si>
  <si>
    <t>4-(9-acridinylamino)benzoic acid;hydrochloride::4-(acridin-9-ylamino)benzoic acid;hydrochloride::MLS001196088::SMR000558598::cid_153434</t>
  </si>
  <si>
    <t>2-(5-bromanylthiophen-2-yl)-N-(3-ethoxypropyl)quinoline-4-carboxamide::2-(5-bromo-2-thienyl)-N-(3-ethoxypropyl)cinchoninamide::2-(5-bromo-2-thiophenyl)-N-(3-ethoxypropyl)-4-quinolinecarboxamide::2-(5-bromothien-2-yl)-N-(3-ethoxypropyl)quinoline-4-carboxamide::2-(5-bromothiophen-2-yl)-N-(3-ethoxypropyl)quinoline-4-carboxamide::MLS001197915::SMR000559708::cid_15996111</t>
  </si>
  <si>
    <t>4-[(4-benzylpiperazin-1-yl)methyl]-7-hydroxychromen-2-one::4-[(4-benzylpiperazino)methyl]-7-hydroxy-coumarin::7-hydroxy-4-[[4-(phenylmethyl)-1-piperazinyl]methyl]-1-benzopyran-2-one::7-oxidanyl-4-[[4-(phenylmethyl)piperazin-1-yl]methyl]chromen-2-one::MLS001175707::SMR000590787::cid_5638819</t>
  </si>
  <si>
    <t>2-(6,7-dimethoxy-3,4-dihydro-1H-isoquinolin-2-yl)-1-phenyl-ethanol::2-(6,7-dimethoxy-3,4-dihydro-1H-isoquinolin-2-yl)-1-phenylethanol::MLS001193391::SMR000592711::cid_4335971</t>
  </si>
  <si>
    <t>1-phenylethyl(thieno[2,3-d]pyrimidin-4-yl)amine::MLS001176808::N-(1-phenylethyl)-4-thieno[2,3-d]pyrimidinamine::N-(1-phenylethyl)thieno[2,3-d]pyrimidin-4-amine::SMR000596445::cid_3991439</t>
  </si>
  <si>
    <t>3-(3,4-dimethoxyphenyl)-4-methyl-7-oxidanyl-chromen-2-one::3-(3,4-dimethoxyphenyl)-7-hydroxy-4-methyl-1-benzopyran-2-one::3-(3,4-dimethoxyphenyl)-7-hydroxy-4-methyl-coumarin::3-(3,4-dimethoxyphenyl)-7-hydroxy-4-methylchromen-2-one::MLS001167021::SMR000641313::cid_5393158</t>
  </si>
  <si>
    <t>2-[(2,2-dimethyl-1-oxopropyl)amino]-6-(phenylmethyl)-5,7-dihydro-4H-thieno[2,3-c]pyridine-3-carboxylic acid methyl ester;hydrochloride::6-benzyl-2-(pivaloylamino)-5,7-dihydro-4H-thieno[2,3-c]pyridine-3-carboxylic acid methyl ester;hydrochloride::MLS000879210::SMR000640790::cid_24761886::methyl 2-(2,2-dimethylpropanoylamino)-6-(phenylmethyl)-5,7-dihydro-4H-thieno[2,3-c]pyridine-3-carboxylate;hydrochloride::methyl 6-benzyl-2-(2,2-dimethylpropanoylamino)-5,7-dihydro-4H-thieno[2,3-c]pyridine-3-carboxylate;hydrochloride</t>
  </si>
  <si>
    <t>2-(9-acridinylamino)-4-methylphenol::2-(acridin-9-ylamino)-4-methyl-phenol::2-(acridin-9-ylamino)-4-methylphenol::MLS001198759::SMR000558910::cid_5088525</t>
  </si>
  <si>
    <t>3-(4-methoxyphenyl)-4-methyl-7-oxidanyl-chromen-2-one::7-hydroxy-3-(4-methoxyphenyl)-4-methyl-1-benzopyran-2-one::7-hydroxy-3-(4-methoxyphenyl)-4-methyl-coumarin::7-hydroxy-3-(4-methoxyphenyl)-4-methylchromen-2-one::MLS001167651::SMR000641319::cid_5357627</t>
  </si>
  <si>
    <t>2-methyl-N'-[(1E)-1-(2-oxidanyl-4-oxidanylidene-cyclohexa-2,5-dien-1-ylidene)ethyl]imidazo[1,2-a]pyridine-3-carbohydrazide::MLS001171052::N'-[(1E)-1-(2-hydroxy-4-keto-cyclohexa-2,5-dien-1-ylidene)ethyl]-2-methyl-imidazo[1,2-a]pyridine-3-carbohydrazide::N'-[(1E)-1-(2-hydroxy-4-oxo-1-cyclohexa-2,5-dienylidene)ethyl]-2-methyl-3-imidazo[1,2-a]pyridinecarbohydrazide::N'-[(1E)-1-(2-hydroxy-4-oxocyclohexa-2,5-dien-1-ylidene)ethyl]-2-methylimidazo[1,2-a]pyridine-3-carbohydrazide::SMR000591616::cid_6526060</t>
  </si>
  <si>
    <t>4-[(2,6-dimethyl-4-morpholinyl)methyl]-7-hydroxy-1-benzopyran-2-one::4-[(2,6-dimethylmorpholin-4-yl)methyl]-7-hydroxychromen-2-one::4-[(2,6-dimethylmorpholin-4-yl)methyl]-7-oxidanyl-chromen-2-one::4-[(2,6-dimethylmorpholino)methyl]-7-hydroxy-coumarin::MLS001176692::SMR000594955::cid_5962312</t>
  </si>
  <si>
    <t>(E)-2-cyano-N-(1,1-diketothiolan-3-yl)-3-[2-(4-fluorophenoxy)-4-keto-9-methyl-pyrido[1,2-a]pyrimidin-3-yl]acrylamide::(E)-2-cyano-N-(1,1-dioxo-3-thiolanyl)-3-[2-(4-fluorophenoxy)-9-methyl-4-oxo-3-pyrido[1,2-a]pyrimidinyl]-2-propenamide::(E)-2-cyano-N-(1,1-dioxothiolan-3-yl)-3-[2-(4-fluorophenoxy)-9-methyl-4-oxopyrido[1,2-a]pyrimidin-3-yl]prop-2-enamide::(E)-N-[1,1-bis(oxidanylidene)thiolan-3-yl]-2-cyano-3-[2-(4-fluoranylphenoxy)-9-methyl-4-oxidanylidene-pyrido[1,2-a]pyrimidin-3-yl]prop-2-enamide::MLS000948149::SMR000620425::cid_6150569</t>
  </si>
  <si>
    <t>2,3-bis(4-methoxyphenyl)-N-(3-morpholin-4-ylpropyl)quinoxaline-6-carboxamide::2,3-bis(4-methoxyphenyl)-N-(3-morpholinopropyl)quinoxaline-6-carboxamide::2,3-bis(4-methoxyphenyl)-N-[3-(4-morpholinyl)propyl]-6-quinoxalinecarboxamide::MLS001031146::SMR000634688::cid_20967569</t>
  </si>
  <si>
    <t>2-[[4-(2,6-dimethylmorpholin-4-yl)sulfonylbenzoyl]amino]-6-ethyl-5,7-dihydro-4H-thieno[2,3-c]pyridine-3-carboxamide::2-[[4-(2,6-dimethylmorpholin-4-yl)sulfonylphenyl]carbonylamino]-6-ethyl-5,7-dihydro-4H-thieno[2,3-c]pyridine-3-carboxamide::2-[[4-(2,6-dimethylmorpholino)sulfonylbenzoyl]amino]-6-ethyl-5,7-dihydro-4H-thieno[2,3-c]pyridine-3-carboxamide::2-[[[4-[(2,6-dimethyl-4-morpholinyl)sulfonyl]phenyl]-oxomethyl]amino]-6-ethyl-5,7-dihydro-4H-thieno[2,3-c]pyridine-3-carboxamide::MLS001031324::SMR000634466::cid_3285786</t>
  </si>
  <si>
    <t>4-phenyl-N-[2-[1-(3,3,3-trifluoro-1-methyl-propyl)-4-piperidyl]pyrazol-3-yl]butyramide::4-phenyl-N-[2-[1-(4,4,4-trifluorobutan-2-yl)-4-piperidinyl]-3-pyrazolyl]butanamide::4-phenyl-N-[2-[1-(4,4,4-trifluorobutan-2-yl)piperidin-4-yl]pyrazol-3-yl]butanamide::4-phenyl-N-[2-[1-[4,4,4-tris(fluoranyl)butan-2-yl]piperidin-4-yl]pyrazol-3-yl]butanamide::MLS001105256::SMR000664922::cid_24791400</t>
  </si>
  <si>
    <t>1-azocanyl-[6-chloro-3-[[(2S)-2-(hydroxymethyl)-1-pyrrolidinyl]methyl]-2-imidazo[1,2-a]pyridinyl]methanone::MLS001122474::SMR000666100::azocan-1-yl-[6-chloranyl-3-[[(2S)-2-(hydroxymethyl)pyrrolidin-1-yl]methyl]imidazo[1,2-a]pyridin-2-yl]methanone::azocan-1-yl-[6-chloro-3-[[(2S)-2-(hydroxymethyl)pyrrolidin-1-yl]methyl]imidazo[1,2-a]pyridin-2-yl]methanone::azocan-1-yl-[6-chloro-3-[[(2S)-2-methylolpyrrolidino]methyl]imidazo[1,2-a]pyridin-2-yl]methanone::cid_24791847</t>
  </si>
  <si>
    <t>(E)-2-cyano-3-(4-morpholin-4-ylphenyl)-N-(1-phenylethyl)prop-2-enamide::(E)-2-cyano-3-(4-morpholinophenyl)-N-(1-phenylethyl)acrylamide::(E)-2-cyano-3-[4-(4-morpholinyl)phenyl]-N-(1-phenylethyl)-2-propenamide::MLS001172692::SMR000591137::cid_6075228</t>
  </si>
  <si>
    <t>2-fluoro-4-(10-methyl-9-oxo-3-acridinyl)benzoic acid ethyl ester::2-fluoro-4-(9-keto-10-methyl-acridin-3-yl)benzoic acid ethyl ester::MLS001250005::SMR000685971::cid_24792645::ethyl 2-fluoranyl-4-(10-methyl-9-oxidanylidene-acridin-3-yl)benzoate::ethyl 2-fluoro-4-(10-methyl-9-oxoacridin-3-yl)benzoate</t>
  </si>
  <si>
    <t>1-cyclohexyl-2-imino-10-methyl-3-(4-methylphenyl)sulfonyl-5-dipyrido[3,4-c:1',2'-f]pyrimidinone::1-cyclohexyl-2-imino-10-methyl-3-(4-methylphenyl)sulfonyldipyrido[3,4-c:1',2'-f]pyrimidin-5-one::1-cyclohexyl-2-imino-10-methyl-3-tosyl-dipyrido[3,4-c:1',2'-f]pyrimidin-5-one::2-azanylidene-1-cyclohexyl-10-methyl-3-(4-methylphenyl)sulfonyl-dipyrido[3,4-c:1',2'-f]pyrimidin-5-one::MLS000948043::SMR000620265::cid_1393058</t>
  </si>
  <si>
    <t>4-methyl-3-[(E)-2-[5-[(2-methyl-6-piperazin-1-yl-pyrimidin-4-yl)amino]pyrazin-2-yl]ethenyl]-N-[3-(trifluoromethyl)phenyl]benzamide;2,2,2-tris(fluoranyl)ethanoic acid::4-methyl-3-[(E)-2-[5-[(2-methyl-6-piperazin-1-ylpyrimidin-4-yl)amino]pyrazin-2-yl]ethenyl]-N-[3-(trifluoromethyl)phenyl]benzamide;2,2,2-trifluoroacetic acid::4-methyl-3-[(E)-2-[5-[(2-methyl-6-piperazino-pyrimidin-4-yl)amino]pyrazin-2-yl]vinyl]-N-[3-(trifluoromethyl)phenyl]benzamide;2,2,2-trifluoroacetic acid::4-methyl-3-[(E)-2-[5-[[2-methyl-6-(1-piperazinyl)-4-pyrimidinyl]amino]-2-pyrazinyl]ethenyl]-N-[3-(trifluoromethyl)phenyl]benzamide;2,2,2-trifluoroacetic acid::MLS000911612::SMR000718283::cid_24816490</t>
  </si>
  <si>
    <t>MLS000911613::N-[4-[(4-ethyl-1-piperazinyl)methyl]-3-(trifluoromethyl)phenyl]-4-methyl-3-[(E)-2-[5-[[2-methyl-6-(1-piperazinyl)-4-pyrimidinyl]amino]-2-pyrazinyl]ethenyl]benzamide;2,2,2-trifluoroacetic acid::N-[4-[(4-ethylpiperazin-1-yl)methyl]-3-(trifluoromethyl)phenyl]-4-methyl-3-[(E)-2-[5-[(2-methyl-6-piperazin-1-yl-pyrimidin-4-yl)amino]pyrazin-2-yl]ethenyl]benzamide;2,2,2-tris(fluoranyl)ethanoic acid::N-[4-[(4-ethylpiperazin-1-yl)methyl]-3-(trifluoromethyl)phenyl]-4-methyl-3-[(E)-2-[5-[(2-methyl-6-piperazin-1-ylpyrimidin-4-yl)amino]pyrazin-2-yl]ethenyl]benzamide;2,2,2-trifluoroacetic acid::N-[4-[(4-ethylpiperazino)methyl]-3-(trifluoromethyl)phenyl]-4-methyl-3-[(E)-2-[5-[(2-methyl-6-piperazino-pyrimidin-4-yl)amino]pyrazin-2-yl]vinyl]benzamide;2,2,2-trifluoroacetic acid::SMR000718284::cid_24816492</t>
  </si>
  <si>
    <t>MLS001032270::N-[2-(2,3-dimethyl-6-imidazo[1,2-b][1,2,4]triazinyl)ethyl]-3,4-dimethylbenzenesulfonamide::N-[2-(2,3-dimethylimidazo[1,2-b][1,2,4]triazin-6-yl)ethyl]-3,4-dimethyl-benzenesulfonamide::N-[2-(2,3-dimethylimidazo[1,2-b][1,2,4]triazin-6-yl)ethyl]-3,4-dimethylbenzenesulfonamide::SMR000653285::cid_16421250</t>
  </si>
  <si>
    <t>4-chloranyl-N-[2-(2,3-dimethylimidazo[1,2-b][1,2,4]triazin-6-yl)ethyl]benzenesulfonamide::4-chloro-N-[2-(2,3-dimethyl-6-imidazo[1,2-b][1,2,4]triazinyl)ethyl]benzenesulfonamide::4-chloro-N-[2-(2,3-dimethylimidazo[1,2-b][1,2,4]triazin-6-yl)ethyl]benzenesulfonamide::MLS001032278::SMR000653288::cid_16419480</t>
  </si>
  <si>
    <t>6-chloranyl-3-[2-[4-(2,3-dihydro-1,4-benzodioxin-3-ylcarbonyl)piperazin-1-yl]-2-oxidanylidene-ethyl]-4-methyl-7-oxidanyl-chromen-2-one::6-chloro-3-[2-[4-(2,3-dihydro-1,4-benzodioxin-3-carbonyl)piperazino]-2-keto-ethyl]-7-hydroxy-4-methyl-coumarin::6-chloro-3-[2-[4-(2,3-dihydro-1,4-benzodioxine-3-carbonyl)piperazin-1-yl]-2-oxoethyl]-7-hydroxy-4-methylchromen-2-one::6-chloro-3-[2-[4-[2,3-dihydro-1,4-benzodioxin-3-yl(oxo)methyl]-1-piperazinyl]-2-oxoethyl]-7-hydroxy-4-methyl-1-benzopyran-2-one::MLS001032399::SMR000653206::cid_16421865</t>
  </si>
  <si>
    <t>2-methyl-N-[2-[1-(1-methylsulfanylpropan-2-yl)piperidin-4-yl]pyrazol-3-yl]benzamide::2-methyl-N-[2-[1-[1-(methylthio)propan-2-yl]-4-piperidinyl]-3-pyrazolyl]benzamide::2-methyl-N-[2-[1-[1-methyl-2-(methylthio)ethyl]-4-piperidyl]pyrazol-3-yl]benzamide::MLS001082673::SMR000671743::cid_24816871</t>
  </si>
  <si>
    <t>3-[1-(1-methylsulfanylpropan-2-yl)piperidin-4-yl]oxy-N-(pyridin-2-ylmethyl)benzamide::3-[[1-[1-(methylthio)propan-2-yl]-4-piperidinyl]oxy]-N-(2-pyridinylmethyl)benzamide::3-[[1-[1-methyl-2-(methylthio)ethyl]-4-piperidyl]oxy]-N-(2-pyridylmethyl)benzamide::MLS001101343::SMR000670064::cid_24817438</t>
  </si>
  <si>
    <t>2-azanylidene-N-[2-(4-methoxyphenyl)ethyl]-10-methyl-1-(3-morpholin-4-ylpropyl)-5-oxidanylidene-dipyrido[3,4-c:1',2'-f]pyrimidine-3-carboxamide::2-imino-5-keto-N-[2-(4-methoxyphenyl)ethyl]-10-methyl-1-(3-morpholinopropyl)dipyrido[3,4-c:1',2'-f]pyrimidine-3-carboxamide::2-imino-N-[2-(4-methoxyphenyl)ethyl]-10-methyl-1-(3-morpholin-4-ylpropyl)-5-oxodipyrido[3,4-c:1',2'-f]pyrimidine-3-carboxamide::2-imino-N-[2-(4-methoxyphenyl)ethyl]-10-methyl-1-[3-(4-morpholinyl)propyl]-5-oxo-3-dipyrido[3,4-c:1',2'-f]pyrimidinecarboxamide::MLS001139309::SMR000647232::cid_4264319</t>
  </si>
  <si>
    <t>2-azanylidene-N-[2-(4-methoxyphenyl)ethyl]-1-(3-morpholin-4-ylpropyl)-5-oxidanylidene-dipyrido[1,2-d:3',4'-f]pyrimidine-3-carboxamide::2-imino-5-keto-N-[2-(4-methoxyphenyl)ethyl]-1-(3-morpholinopropyl)dipyrido[1,2-d:3',4'-f]pyrimidine-3-carboxamide::2-imino-N-[2-(4-methoxyphenyl)ethyl]-1-(3-morpholin-4-ylpropyl)-5-oxodipyrido[1,2-d:3',4'-f]pyrimidine-3-carboxamide::2-imino-N-[2-(4-methoxyphenyl)ethyl]-1-[3-(4-morpholinyl)propyl]-5-oxo-3-dipyrido[1,2-d:3',4'-f]pyrimidinecarboxamide::MLS001139388::SMR000647230::cid_4307096</t>
  </si>
  <si>
    <t>2-azanylidene-N-cyclohexyl-1-[(4-methoxyphenyl)methyl]-5-oxidanylidene-dipyrido[1,2-e:4',3'-f]pyrimidine-3-carboxamide::MLS001146180::N-cyclohexyl-2-imino-1-[(4-methoxyphenyl)methyl]-5-oxo-3-dipyrido[1,2-e:4',3'-f]pyrimidinecarboxamide::N-cyclohexyl-2-imino-1-[(4-methoxyphenyl)methyl]-5-oxodipyrido[1,2-e:4',3'-f]pyrimidine-3-carboxamide::N-cyclohexyl-2-imino-5-keto-1-p-anisyl-dipyrido[1,2-e:4',3'-f]pyrimidine-3-carboxamide::SMR000646859::cid_3469750</t>
  </si>
  <si>
    <t>2-azanylidene-1-[(4-methoxyphenyl)methyl]-5-oxidanylidene-N-(oxolan-2-ylmethyl)dipyrido[1,2-d:3',4'-f]pyrimidine-3-carboxamide::2-imino-1-[(4-methoxyphenyl)methyl]-5-oxo-N-(2-oxolanylmethyl)-3-dipyrido[1,2-d:3',4'-f]pyrimidinecarboxamide::2-imino-1-[(4-methoxyphenyl)methyl]-5-oxo-N-(oxolan-2-ylmethyl)dipyrido[1,2-d:3',4'-f]pyrimidine-3-carboxamide::2-imino-5-keto-1-p-anisyl-N-(tetrahydrofurfuryl)dipyrido[1,2-d:3',4'-f]pyrimidine-3-carboxamide::MLS001146232::SMR000646911::cid_3776489</t>
  </si>
  <si>
    <t>5-amino-6-[(Z)-3-indolylidenemethyl]-2-[2-(4-morpholinyl)-2-oxoethyl]-[1,3,4]thiadiazolo[3,2-a]pyrimidin-7-one::5-amino-6-[(Z)-indol-3-ylidenemethyl]-2-(2-keto-2-morpholino-ethyl)-[1,3,4]thiadiazolo[3,2-a]pyrimidin-7-one::5-amino-6-[(Z)-indol-3-ylidenemethyl]-2-(2-morpholin-4-yl-2-oxoethyl)-[1,3,4]thiadiazolo[3,2-a]pyrimidin-7-one::5-azanyl-6-[(Z)-indol-3-ylidenemethyl]-2-(2-morpholin-4-yl-2-oxidanylidene-ethyl)-[1,3,4]thiadiazolo[3,2-a]pyrimidin-7-one::MLS001147851::SMR000647030::cid_5929336</t>
  </si>
  <si>
    <t>4-bromanyl-N-(2-pyridin-3-ylpiperidin-1-yl)carbothioyl-benzamide::4-bromo-N-(2-pyridin-3-ylpiperidine-1-carbothioyl)benzamide::4-bromo-N-[2-(3-pyridyl)piperidine-1-carbothioyl]benzamide::4-bromo-N-[[2-(3-pyridinyl)-1-piperidinyl]-sulfanylidenemethyl]benzamide::MLS001146609::SMR000646649::cid_3739638</t>
  </si>
  <si>
    <t>MLS001157889::N-cyclopropyl-3-(4,8-dimethyl-7-oxidanyl-2-oxidanylidene-chromen-3-yl)propanamide::N-cyclopropyl-3-(7-hydroxy-2-keto-4,8-dimethyl-chromen-3-yl)propionamide::N-cyclopropyl-3-(7-hydroxy-4,8-dimethyl-2-oxo-1-benzopyran-3-yl)propanamide::N-cyclopropyl-3-(7-hydroxy-4,8-dimethyl-2-oxochromen-3-yl)propanamide::SMR000651326::cid_6236173</t>
  </si>
  <si>
    <t>3-(4,8-dimethyl-7-oxidanyl-2-oxidanylidene-chromen-3-yl)-N-[3-(2-oxidanylidenepyrrolidin-1-yl)propyl]propanamide::3-(7-hydroxy-2-keto-4,8-dimethyl-chromen-3-yl)-N-[3-(2-ketopyrrolidino)propyl]propionamide::3-(7-hydroxy-4,8-dimethyl-2-oxo-1-benzopyran-3-yl)-N-[3-(2-oxo-1-pyrrolidinyl)propyl]propanamide::3-(7-hydroxy-4,8-dimethyl-2-oxochromen-3-yl)-N-[3-(2-oxopyrrolidin-1-yl)propyl]propanamide::MLS001158923::SMR000651643::cid_6217189</t>
  </si>
  <si>
    <t>MLS001159212::N-[4-[[3-(3-methylphenyl)-1,2,4-oxadiazol-5-yl]methylsulfamoyl]phenyl]acetamide::N-[4-[[3-(3-methylphenyl)-1,2,4-oxadiazol-5-yl]methylsulfamoyl]phenyl]ethanamide::N-[4-[[3-(m-tolyl)-1,2,4-oxadiazol-5-yl]methylsulfamoyl]phenyl]acetamide::SMR000651537::cid_7692888</t>
  </si>
  <si>
    <t>3-[2-(2-methoxyphenyl)ethynyl]-10-methyl-9-acridinone::3-[2-(2-methoxyphenyl)ethynyl]-10-methyl-acridin-9-one::3-[2-(2-methoxyphenyl)ethynyl]-10-methylacridin-9-one::MLS001250214::SMR000685998::cid_24818828</t>
  </si>
  <si>
    <t>MLS000950319::SMR000621731::cid_866572</t>
  </si>
  <si>
    <t>3-(1-benzofuran-2-carbonyl)-2-(3-chlorophenyl)-4-hydroxy-1-(5-methyl-1,2-oxazol-3-yl)-2H-pyrrol-5-one::3-(1-benzofuran-2-ylcarbonyl)-2-(3-chlorophenyl)-1-(5-methyl-1,2-oxazol-3-yl)-4-oxidanyl-2H-pyrrol-5-one::3-[2-benzofuranyl(oxo)methyl]-2-(3-chlorophenyl)-4-hydroxy-1-(5-methyl-3-isoxazolyl)-2H-pyrrol-5-one::4-(benzofuran-2-carbonyl)-5-(3-chlorophenyl)-3-hydroxy-1-(5-methylisoxazol-3-yl)-3-pyrrolin-2-one::MLS001147778::SMR000646957::cid_3694202</t>
  </si>
  <si>
    <t>(2R)-2-[2-[2-(4-methyl-7-oxidanyl-2-oxidanylidene-chromen-3-yl)ethanoylamino]ethanoylamino]-3-phenyl-propanoic acid::(2R)-2-[[2-[[2-(7-hydroxy-2-keto-4-methyl-chromen-3-yl)acetyl]amino]acetyl]amino]-3-phenyl-propionic acid::(2R)-2-[[2-[[2-(7-hydroxy-4-methyl-2-oxo-1-benzopyran-3-yl)-1-oxoethyl]amino]-1-oxoethyl]amino]-3-phenylpropanoic acid::(2R)-2-[[2-[[2-(7-hydroxy-4-methyl-2-oxochromen-3-yl)acetyl]amino]acetyl]amino]-3-phenylpropanoic acid::MLS001157830::SMR000651330::cid_16406347</t>
  </si>
  <si>
    <t>2-methoxy-N-[2-[1-(1-methylsulfanylpropan-2-yl)piperidin-4-yl]pyrazol-3-yl]benzamide::2-methoxy-N-[2-[1-[1-(methylthio)propan-2-yl]-4-piperidinyl]-3-pyrazolyl]benzamide::2-methoxy-N-[2-[1-[1-methyl-2-(methylthio)ethyl]-4-piperidyl]pyrazol-3-yl]benzamide::MLS001105939::SMR000670139::cid_24818984</t>
  </si>
  <si>
    <t>MLS001035564::SMR000669223::cid_1249448</t>
  </si>
  <si>
    <t>3-[2-[4-(2,3-dihydro-1,4-benzodioxin-3-carbonyl)piperazino]-2-keto-ethyl]-7-hydroxy-4,8-dimethyl-coumarin::3-[2-[4-(2,3-dihydro-1,4-benzodioxin-3-ylcarbonyl)piperazin-1-yl]-2-oxidanylidene-ethyl]-4,8-dimethyl-7-oxidanyl-chromen-2-one::3-[2-[4-(2,3-dihydro-1,4-benzodioxine-3-carbonyl)piperazin-1-yl]-2-oxoethyl]-7-hydroxy-4,8-dimethylchromen-2-one::3-[2-[4-[2,3-dihydro-1,4-benzodioxin-3-yl(oxo)methyl]-1-piperazinyl]-2-oxoethyl]-7-hydroxy-4,8-dimethyl-1-benzopyran-2-one::MLS001032370::SMR000653204::cid_17585149</t>
  </si>
  <si>
    <t>2-azanylidene-1-[2-(4-methoxyphenyl)ethyl]-10-methyl-5-oxidanylidene-N-(oxolan-2-ylmethyl)dipyrido[3,4-c:1',2'-f]pyrimidine-3-carboxamide::2-imino-1-[2-(4-methoxyphenyl)ethyl]-10-methyl-5-oxo-N-(2-oxolanylmethyl)-3-dipyrido[3,4-c:1',2'-f]pyrimidinecarboxamide::2-imino-1-[2-(4-methoxyphenyl)ethyl]-10-methyl-5-oxo-N-(oxolan-2-ylmethyl)dipyrido[3,4-c:1',2'-f]pyrimidine-3-carboxamide::2-imino-5-keto-1-[2-(4-methoxyphenyl)ethyl]-10-methyl-N-(tetrahydrofurfuryl)dipyrido[3,4-c:1',2'-f]pyrimidine-3-carboxamide::MLS001139317::SMR000647213::cid_5109926</t>
  </si>
  <si>
    <t>1-cyclohexyl-N-[2-(3,4-dimethoxyphenyl)ethyl]-2-imino-5-oxo-3-dipyrido[1,2-d:3',4'-f]pyrimidinecarboxamide::1-cyclohexyl-N-[2-(3,4-dimethoxyphenyl)ethyl]-2-imino-5-oxodipyrido[1,2-d:3',4'-f]pyrimidine-3-carboxamide::1-cyclohexyl-N-homoveratryl-2-imino-5-keto-dipyrido[1,2-d:3',4'-f]pyrimidine-3-carboxamide::2-azanylidene-1-cyclohexyl-N-[2-(3,4-dimethoxyphenyl)ethyl]-5-oxidanylidene-dipyrido[1,2-d:3',4'-f]pyrimidine-3-carboxamide::MLS001139325::SMR000647194::cid_4221396</t>
  </si>
  <si>
    <t>2-azanylidene-N-[2-(3,4-dimethoxyphenyl)ethyl]-5-oxidanylidene-1-(oxolan-2-ylmethyl)dipyrido[1,2-d:3',4'-f]pyrimidine-3-carboxamide::MLS001139345::N-[2-(3,4-dimethoxyphenyl)ethyl]-2-imino-5-oxo-1-(2-oxolanylmethyl)-3-dipyrido[1,2-d:3',4'-f]pyrimidinecarboxamide::N-[2-(3,4-dimethoxyphenyl)ethyl]-2-imino-5-oxo-1-(oxolan-2-ylmethyl)dipyrido[1,2-d:3',4'-f]pyrimidine-3-carboxamide::N-homoveratryl-2-imino-5-keto-1-(tetrahydrofurfuryl)dipyrido[1,2-d:3',4'-f]pyrimidine-3-carboxamide::SMR000647196::cid_3559378</t>
  </si>
  <si>
    <t>2-azanylidene-N-[2-(3,4-dimethoxyphenyl)ethyl]-1-(3-morpholin-4-ylpropyl)-5-oxidanylidene-dipyrido[1,2-d:3',4'-f]pyrimidine-3-carboxamide::MLS001139305::N-[2-(3,4-dimethoxyphenyl)ethyl]-2-imino-1-(3-morpholin-4-ylpropyl)-5-oxodipyrido[1,2-d:3',4'-f]pyrimidine-3-carboxamide::N-[2-(3,4-dimethoxyphenyl)ethyl]-2-imino-1-[3-(4-morpholinyl)propyl]-5-oxo-3-dipyrido[1,2-d:3',4'-f]pyrimidinecarboxamide::N-homoveratryl-2-imino-5-keto-1-(3-morpholinopropyl)dipyrido[1,2-d:3',4'-f]pyrimidine-3-carboxamide::SMR000647192::cid_5095459</t>
  </si>
  <si>
    <t>6-acetyl-2-[[2-(4-fluorophenyl)sulfonyl-1-oxoethyl]amino]-5,7-dihydro-4H-thieno[2,3-c]pyridine-3-carboxamide::6-acetyl-2-[[2-(4-fluorophenyl)sulfonylacetyl]amino]-5,7-dihydro-4H-thieno[2,3-c]pyridine-3-carboxamide::6-ethanoyl-2-[2-(4-fluorophenyl)sulfonylethanoylamino]-5,7-dihydro-4H-thieno[2,3-c]pyridine-3-carboxamide::MLS001235011::SMR000808580::cid_16833026</t>
  </si>
  <si>
    <t>6-acetyl-2-(3-tosylpropanoylamino)-5,7-dihydro-4H-thieno[2,3-c]pyridine-3-carboxamide::6-acetyl-2-[3-(4-methylphenyl)sulfonylpropanoylamino]-5,7-dihydro-4H-thieno[2,3-c]pyridine-3-carboxamide::6-acetyl-2-[[3-(4-methylphenyl)sulfonyl-1-oxopropyl]amino]-5,7-dihydro-4H-thieno[2,3-c]pyridine-3-carboxamide::6-ethanoyl-2-[3-(4-methylphenyl)sulfonylpropanoylamino]-5,7-dihydro-4H-thieno[2,3-c]pyridine-3-carboxamide::MLS001235105::SMR000808511::cid_18573148</t>
  </si>
  <si>
    <t>(2Z)-3-ethyl-2-[(E)-3-(3-ethyl-1,3-benzothiazol-3-ium-2-yl)prop-2-enylidene]-1,3-benzothiazole;iodide::Cyanines, 7::MLS001032120::SMR000718614::cid_5709759</t>
  </si>
  <si>
    <t>Cc1ccc2nc(N3CCN(Cc4nnnn4Cc4ccccc4)CC3)c(cc2c1)C#N</t>
  </si>
  <si>
    <t>Cc1ccc2cc(C#N)c(nc2c1C)N1CCCC1</t>
  </si>
  <si>
    <t>Cc1cccc2cc(C#N)c(NCCCn3ccnc3)nc12</t>
  </si>
  <si>
    <t>CN(C)CCCn1c(N)c(C#N)c2nc(C#N)c(nc12)C#N</t>
  </si>
  <si>
    <t>Cc1ccc2cc(C#N)c(NCCNC(=O)C3CC3)nc2c1C</t>
  </si>
  <si>
    <t>Cc1ccc2nc(N3CCN(CC3)C(=O)c3cccs3)c(cc2c1)C#N</t>
  </si>
  <si>
    <t>Cc1ccc(C)c2nc(N3CCCC3)c(cc12)C#N</t>
  </si>
  <si>
    <t>CN(C)CCNc1cc(C)nc2cc(nn12)-c1cccs1</t>
  </si>
  <si>
    <t>COc1cc(ccc1OC(C)C)C1C2CN(C)CCC2=C(C#N)C(=N)C1(C#N)C#N</t>
  </si>
  <si>
    <t>COC(=O)c1c(C)nc2CCCC(O)c2c1-c1cccc(C)n1</t>
  </si>
  <si>
    <t>Cc1ccc2cc(C#N)c(NCCNC(=O)C3CCC3)nc2c1C</t>
  </si>
  <si>
    <t>N#Cc1cc2cc3OCOc3cc2nc1N1CCOCC1</t>
  </si>
  <si>
    <t>Cc1ccc2cc(C#N)c(nc2c1)N1CCCN(CC1)C(=O)C1CCCO1</t>
  </si>
  <si>
    <t>COC(=O)c1n[nH]c2ccccc12</t>
  </si>
  <si>
    <t>CNC(=O)c1cc2c(ccc3ccccc23)oc1=N</t>
  </si>
  <si>
    <t>CN1Cc2c(CC1(C)C)c(C#N)c(SCc1ccccc1)nc2N1CCOCC1</t>
  </si>
  <si>
    <t>COc1cc(cc2OCOc12)[C@@H]1[C@H]2CN(C)CCC2=C(C#N)C(=N)C1(C#N)C#N</t>
  </si>
  <si>
    <t>Nc1c(C#N)c2nc3ccccc3nc2n1CCSc1ccccc1</t>
  </si>
  <si>
    <t>COCCNC(=O)c1c(NC(=O)c2ccco2)n(Cc2ccccc2)c2nc3ccccc3nc12</t>
  </si>
  <si>
    <t>Nc1c(C#N)c2nc3ccccc3nc2n1CCOC(=O)c1ccc(Cl)cc1</t>
  </si>
  <si>
    <t>COc1ccc(cc1OC)C(=O)CC=Nc1cccc(C)n1</t>
  </si>
  <si>
    <t>CCOC(=O)c1c(N)n(CCCOC(=O)c2ccco2)c2nc3ccccc3nc12</t>
  </si>
  <si>
    <t>CCOC(=O)C1=C(CSc2nc(C)ccc2C#N)OC(=N)C(C#N)C1c1cccc(OC)c1OC</t>
  </si>
  <si>
    <t>CCN1CCC2(CC1)C(C#N)C(=N)Oc1c2sc2nc(C)cc(C)c12</t>
  </si>
  <si>
    <t>COCCOC(=O)c1c(N)n(Cc2ccccc2)c2nc3ccccc3nc12</t>
  </si>
  <si>
    <t>COCCCn1c(N)c(C(=O)OC(C)COC)c2nc3ccccc3nc12</t>
  </si>
  <si>
    <t>CC(C)OC(=O)c1c(N)n(CC2CCCO2)c2nc3ccccc3nc12</t>
  </si>
  <si>
    <t>COCCOC(=O)C(C#N)c1nc2ccccc2nc1N(CC=C)CC=C</t>
  </si>
  <si>
    <t>Oc1ccc2c3CCCCc3c(=O)oc2c1CN1CCOCC1</t>
  </si>
  <si>
    <t>Cc1cc2OC(=N)C(C#N)C(Cc3ccccc3)c2c(=O)n1Cc1cccnc1</t>
  </si>
  <si>
    <t>CCCc1cc(=O)oc2c(CN3CCN(C)CC3)c(O)c(Cl)cc12</t>
  </si>
  <si>
    <t>CCCc1cc(=O)oc2c(CN3CCCC3)c(O)c(Cl)cc12</t>
  </si>
  <si>
    <t>Cc1c(O)c(CN2CCCCC2)cc2c3CCCc3c(=O)oc12</t>
  </si>
  <si>
    <t>COCCn1c(N)c(C(=O)OCc2ccccc2)c2nc3ccccc3nc12</t>
  </si>
  <si>
    <t>CCc1cc(=O)oc2c(CN3CCN(C)CC3)c(O)c(Cl)cc12</t>
  </si>
  <si>
    <t>CCN(CC)Cc1c(O)ccc2c(C)c(CC(=O)OC)c(=O)oc12</t>
  </si>
  <si>
    <t>Nc1c(C(=O)OC2CCCCC2)c2nc3ccccc3nc2n1CC1CCCO1</t>
  </si>
  <si>
    <t>CCc1c(C)c2cc(Cl)c(O)c(CN3CCCCC3)c2oc1=O</t>
  </si>
  <si>
    <t>COCCCn1c2nc3ccccn3c(=O)c2cc(C(=O)NCc2ccc3OCOc3c2)c1=N</t>
  </si>
  <si>
    <t>CC1CCN(CC1)c1nc2ccccc2nc1C(C#N)C(=O)OC1CCCCC1</t>
  </si>
  <si>
    <t>CCCn1c2nc3c(C)cccn3c(=O)c2cc(C(=O)NCc2ccc3OCOc3c2)c1=N</t>
  </si>
  <si>
    <t>CCOCCCn1c2nc3c(C)cccn3c(=O)c2cc(C(=O)NCc2ccc3OCOc3c2)c1=N</t>
  </si>
  <si>
    <t>CCn1nc(NC(=O)c2ccncc2)c2cc3ccc(C)cc3nc12</t>
  </si>
  <si>
    <t>CCOC(=O)c1c(N)n(CCOC(=O)c2cccs2)c2nc3ccccc3nc12</t>
  </si>
  <si>
    <t>COc1ccc(c(OC)c1)-n1c(N)c(C(=O)NCc2ccco2)c2nc3ccccc3nc12</t>
  </si>
  <si>
    <t>COc1ccc(CCn2c3nc4c(C)cccn4c(=O)c3cc(C(=O)NCc3ccco3)c2=N)cc1</t>
  </si>
  <si>
    <t>CCC(C)OC(=O)c1c(N)n(CC=C)c2nc3ccccc3nc12</t>
  </si>
  <si>
    <t>COc1ccc(cc1)-c1ccc(-c2noc(n2)-c2ccccc2C)c(OC)n1</t>
  </si>
  <si>
    <t>CCn1nc(NC(=O)c2ccccn2)c2cc3cccc(C)c3nc12</t>
  </si>
  <si>
    <t>OCCN1CCN(CC1)c1nc(-c2ccccc2)c2cc(Cl)ccc2n1</t>
  </si>
  <si>
    <t>COCCn1c2nc3c(C)cccn3c(=O)c2cc(C#N)\c1=N/C(=O)c1ccc2OCOc2c1</t>
  </si>
  <si>
    <t>OC(=O)C1CCC(CNC(=O)Cc2cc(=O)oc3cc(O)ccc23)CC1</t>
  </si>
  <si>
    <t>CCc1ccc(cc1)C1C2=C(CC(C)(C)CC2=O)Nc2c1c(=O)nc1nc(C)[nH]n21</t>
  </si>
  <si>
    <t>CN(C)CCCNc1cc(C)nc2c3c(C)cc(C)nc3nn12</t>
  </si>
  <si>
    <t>Cc1cc2OC(=N)C(C#N)C(c3ccco3)c2c(=O)n1CC1CCCO1</t>
  </si>
  <si>
    <t>Cc1ccc(cc1)N1C(=O)NC(=O)C2(Cc3ccccc3N3CCCC23)C1=O</t>
  </si>
  <si>
    <t>Cc1nc2nc(=O)c3C(C4=C(CC(C)(C)CC4=O)Nc3n2[nH]1)c1ccccc1</t>
  </si>
  <si>
    <t>Cc1nc2nc(=O)c3C(C4=C(CC(C)(C)CC4=O)Nc3n2[nH]1)c1ccc(F)cc1</t>
  </si>
  <si>
    <t>CCOC(=O)c1c(N)n(CCN2CCCCC2)c2nc3ccccc3nc12</t>
  </si>
  <si>
    <t>O=C(Cc1nc2ccccc2[nH]1)NCc1ccco1</t>
  </si>
  <si>
    <t>CN1CCCN(C(=O)Cc2c(Cl)cccc2Cl)c2nc3ccccc3nc12</t>
  </si>
  <si>
    <t>CCN1C(=S)SC(=O)C1=C1C=C(C)N(Cc2ccco2)C(C)=C1</t>
  </si>
  <si>
    <t>Nc1c(C#N)c2nc3ccccc3nc2n1CCNC(=O)Nc1ccccc1</t>
  </si>
  <si>
    <t>CC(C)c1[nH]nc2OC(=N)C(C#N)C3(CCN(Cc4ccccc4)CC3)c12</t>
  </si>
  <si>
    <t>COc1cccc(c1)C(=O)c1cc2ccc(O)cc2oc1=O</t>
  </si>
  <si>
    <t>Cc1ccc(cc1)-n1c2nc3ccccn3c(=O)c2cc(C#N)c1=O</t>
  </si>
  <si>
    <t>Cc1ccccc1-n1nc2CS(=O)(=O)Cc2c1NC(=O)c1cc2ccccc2oc1=O</t>
  </si>
  <si>
    <t>Fc1ccccc1N1CCN(CC1)c1nc2ccccc2n2nnnc12</t>
  </si>
  <si>
    <t>Cc1ccc(cc1)C1C2CSCCC2=C(C#N)C(=N)C1(C#N)C#N</t>
  </si>
  <si>
    <t>CSc1sc(C)cc1C1C(C#N)C(=N)N(C2=C1C(=O)CCC2)c1cccnc1</t>
  </si>
  <si>
    <t>CCOC(=O)c1ccc2ncc(C(C)=O)c(O)c2c1</t>
  </si>
  <si>
    <t>COC(=O)Cc1c(C)c2cc(Cl)c(OC(=O)c3ccco3)cc2oc1=O</t>
  </si>
  <si>
    <t>COC(=O)CSc1nc(N2CCOCC2)c2CN(C)C(C)(C)Cc2c1C#N</t>
  </si>
  <si>
    <t>CC(C)Oc1ccccc1C1C(C(=O)OCC2CCCO2)C(C)=NC2=C1C(=O)CC(C2)c1ccco1</t>
  </si>
  <si>
    <t>Cc1ccc(cc1)S(=O)(=O)Nc1nc2ccccc2nc1NCc1ccco1</t>
  </si>
  <si>
    <t>CCN1CCc2c(C1)sc(N)c2C#N</t>
  </si>
  <si>
    <t>Cc1onc(c1C(=O)Nc1cccc2nsnc12)-c1ccccc1</t>
  </si>
  <si>
    <t>CCN(CC)Cc1c(O)c(Cl)cc2c(C)c(CC)c(=O)oc12</t>
  </si>
  <si>
    <t>O=C(N1CCN(CCc2ccccc2)CC1)c1cc2ccccc2oc1=O</t>
  </si>
  <si>
    <t>CCOC(=O)N1CCC(CC1)Nc1nc2ccccc2nc1NS(=O)(=O)c1ccc(Cl)cc1</t>
  </si>
  <si>
    <t>CN(C)Cc1c(O)c(Cl)cc2c(C)c(C)c(=O)oc12</t>
  </si>
  <si>
    <t>CC1CCc2c(C1)c1ccc(O)c(C)c1oc2=O</t>
  </si>
  <si>
    <t>CCCCc1cc(=O)oc2c(CN3CCCC3)c(O)c(Cl)cc12</t>
  </si>
  <si>
    <t>C(Nc1nc2ccccc2n2nnnc12)C1CCCO1</t>
  </si>
  <si>
    <t>CN(C)c1ccc(cc1)C1C2C(ON1c1ccc(Cl)cc1)C(=O)NC2=O</t>
  </si>
  <si>
    <t>Cc1cc(NCc2ccco2)nc2cc(O)ccc12</t>
  </si>
  <si>
    <t>CCOc1ccc(cc1OC)C1N2CCCC2C(=O)N1c1ccc(F)cc1</t>
  </si>
  <si>
    <t>Cc1ccc(cc1)-c1oc2ccccc2c(=O)c1O</t>
  </si>
  <si>
    <t>CCn1c(cc2sc(Cl)cc12)C(=O)Nc1ccsc1C(=O)OC</t>
  </si>
  <si>
    <t>CC(=O)N1CCc2c(C1)sc(NC(=O)c1ccc3OCCOc3c1)c2C#N</t>
  </si>
  <si>
    <t>CC(C)c1cc(N2CCN(CC2)C(=O)c2ccco2)n2c3ccccc3nc2c1C#N</t>
  </si>
  <si>
    <t>CN1CCc2c(C1)sc(NC(=O)c1ccc(cc1)S(=O)(=O)N1CCOCC1)c2C(N)=O</t>
  </si>
  <si>
    <t>CCN1C2=C(C(C3=C1CCCC3=O)c1ccc(O)c(Br)c1)C(=O)CCC2</t>
  </si>
  <si>
    <t>CC(=O)Oc1cc2oc(=O)cc(C)c2cc1OC(C)=O</t>
  </si>
  <si>
    <t>CCOc1ccc(cc1)C1C(=CN(CCOC)C=C1C(=O)OC)C(=O)OC</t>
  </si>
  <si>
    <t>CCN1CCN(Cc2c(O)c(Cl)cc3c(C)cc(=O)oc23)CC1</t>
  </si>
  <si>
    <t>O=C(Oc1ccc2c3CCCCc3c(=O)oc2c1)c1ccco1</t>
  </si>
  <si>
    <t>CCOC(=O)CNC(=O)c1ccc2[nH]c3CCCCc3c2c1</t>
  </si>
  <si>
    <t>CCCOc1ccc(cc1)C1C(=CN(CCOC)C=C1C(=O)OC)C(=O)OC</t>
  </si>
  <si>
    <t>Oc1ccc(cc1)\N=C\c1ccc(s1)-c1cccs1</t>
  </si>
  <si>
    <t>Cc1ccc2[nH]c(=O)c(cc2c1)C(N1CCc2ccccc12)c1nnnn1Cc1ccccc1</t>
  </si>
  <si>
    <t>COc1cc(cc(OC)c1OC)C(=O)NCCCNc1nc2cc(C)cc(C)c2cc1C#N</t>
  </si>
  <si>
    <t>CCC(=O)NCCNc1nc2cc(C)c(C)cc2cc1C#N</t>
  </si>
  <si>
    <t>Cc1ccc(cc1)S(=O)(=O)N1CCCN(CC1)c1nc2cc(C)ccc2cc1C#N</t>
  </si>
  <si>
    <t>Cc1ccc2cc(C#N)c(nc2c1)N1CCCN(CC1)S(=O)(=O)c1ccc(F)cc1</t>
  </si>
  <si>
    <t>CCCNS(=O)(=O)c1ccc2NC(=O)c3cccc1c23</t>
  </si>
  <si>
    <t>COc1ccc2cc(-c3nc4ccccc4n3C)c(=O)oc2c1</t>
  </si>
  <si>
    <t>Cc1c(NC=C2C(=O)N(Cc3ccco3)C(=O)c3ccccc23)c(=O)n(-c2ccccc2)n1C</t>
  </si>
  <si>
    <t>CCOn1c2ccccc2[n+]([O-])c(-c2cccs2)c1=O</t>
  </si>
  <si>
    <t>CC(C)OC(=O)C1=C(C)N=C2CC(C)(C)CC(=O)C2C1c1cccnc1</t>
  </si>
  <si>
    <t>Cc1ccc(cc1)-c1cc2nc(cc(N3CCC4(CC3)OCCO4)n2n1)-c1ccccc1</t>
  </si>
  <si>
    <t>COc1ccc(cc1)N=Cc1nc(oc1O)-c1ccco1</t>
  </si>
  <si>
    <t>CC(C)OC(=O)c1c(N)n(CCCN2CCOCC2)c2nc3ccccc3nc12</t>
  </si>
  <si>
    <t>COc1ccc(cc1OC)-n1c(N)c(C(=O)NCc2ccco2)c2nc3ccccc3nc12</t>
  </si>
  <si>
    <t>COC(=O)c1c(NC(NC(=O)c2ccccc2)(C(F)(F)F)C(F)(F)F)sc2CN(C)CCc12</t>
  </si>
  <si>
    <t>CCOc1ccc(cc1)-n1c(N)c(C(=O)NCc2ccco2)c2nc3ccccc3nc12</t>
  </si>
  <si>
    <t>CC(C)Sc1nc(N2CCOCC2)c2CN(C)C(C)(C)Cc2c1C#N</t>
  </si>
  <si>
    <t>CCOC(=O)C1C(O)c2c(CC1c1ccc(OC)cc1)nc(C)c(C(=O)OCC)c2-c1ccccn1</t>
  </si>
  <si>
    <t>Fc1ccccc1N1CC(C(=N1)c1cccs1)c1ccccc1</t>
  </si>
  <si>
    <t>O=C(c1ccco1)c1cc2c(ccc3ccccc23)oc1=O</t>
  </si>
  <si>
    <t>CCc1ccc(s1)S(=O)(=O)Nc1ccc(cc1)-c1nc2cccnc2s1</t>
  </si>
  <si>
    <t>CCOC(=O)C1C(O)c2c(CC1c1ccccc1OC)nc(C)c(C(=O)OCC)c2-c1ccccn1</t>
  </si>
  <si>
    <t>COc1ccc(CCNc2nc3ccccc3n3nnnc23)cc1OC</t>
  </si>
  <si>
    <t>Cc1ccc(cc1C)-n1c2nc3ccccn3c(=O)c2cc(C#N)c1=O</t>
  </si>
  <si>
    <t>Oc1ccc2cc(C(=O)c3ccccc3)c(=O)oc2c1</t>
  </si>
  <si>
    <t>Nc1nc2nc(cc(n2n1)C(F)(F)F)-c1ccc(OCc2ccccc2)cc1</t>
  </si>
  <si>
    <t>CCOC(=O)C1C(O)c2c(CC1c1cccc(OC)c1)nc(C)c(C(=O)OCC)c2-c1ccccn1</t>
  </si>
  <si>
    <t>CC1(C)CC(=O)C(=CNc2cccc(NC=C3C(=O)CC(C)(C)CC3=O)n2)C(=O)C1</t>
  </si>
  <si>
    <t>COC(=O)c1c(O)c(=Cc2cc(C)n(c2C)-c2ccccc2C)[nH]c1=C</t>
  </si>
  <si>
    <t>CCN(CC)Cc1c(O)c(Cl)cc2c(C)c(C)c(=O)oc12</t>
  </si>
  <si>
    <t>COc1cc(cc(OC)c1OC)C(=O)Nc1sc2CN(CCc2c1C#N)C(C)=O</t>
  </si>
  <si>
    <t>COc1ccc(cc1)-c1cc(n2nc(N)nc2n1)C(F)(F)F</t>
  </si>
  <si>
    <t>Cc1ccc(cc1)S(=O)(=O)C(=C\c1c(nc2ccccn2c1=O)N1CCC(CC1)C(N)=O)\C#N</t>
  </si>
  <si>
    <t>COc1ccc(cc1)C(=O)c1cc2ccc(O)cc2oc1=O</t>
  </si>
  <si>
    <t>Nc1nc(cc(=O)[nH]1)N1CCOCC1</t>
  </si>
  <si>
    <t>COCC(C)OC(=O)c1c(N)n(CC(C)C)c2nc3ccccc3nc12</t>
  </si>
  <si>
    <t>CCCCc1c(C)c(C#N)c2nc3ccccc3n2c1Nc1c(C)n(C)n(-c2ccccc2)c1=O</t>
  </si>
  <si>
    <t>CCN(CC)Cc1c(O)c(Cl)cc2c3CCCCc3c(=O)oc12</t>
  </si>
  <si>
    <t>CCOC(=O)C1CCCc2c1[nH]c1c(cccc21)C(N)=O</t>
  </si>
  <si>
    <t>CSc1nc(NCC(C)C)c2c3CCN(C)Cc3sc2n1</t>
  </si>
  <si>
    <t>O=c1c2ccccc2[nH]c2ccccc12</t>
  </si>
  <si>
    <t>CCOC(=O)CC(=O)CSc1nc2CCCc2cc1C#N</t>
  </si>
  <si>
    <t>CC(=O)N(N=C1Sc2ccccc2C1=O)c1ccccc1C</t>
  </si>
  <si>
    <t>CCOc1ccc(cc1)N=Cc1c(O)n(-c2cccc(C)n2)c(=O)c2ccccc12</t>
  </si>
  <si>
    <t>CN(C)Cc1c(O)ccc2c3CCCCCc3c(=O)oc12</t>
  </si>
  <si>
    <t>Cc1ccc(cc1C)-n1c(O)c(C=Nc2ccc3OCOc3c2)c2ccccc2c1=O</t>
  </si>
  <si>
    <t>Nc1c(C(=O)NC2CCCC2)c2nc3ccccc3nc2n1N=Cc1ccco1</t>
  </si>
  <si>
    <t>CCCCNC(=O)c1c(N)n(Cc2ccc3OCOc3c2)c2nc3ccccc3nc12</t>
  </si>
  <si>
    <t>CCN1CCc2nc(NC(=O)CC(c3ccccc3)c3ccccc3)sc2C1</t>
  </si>
  <si>
    <t>CN1CCc2nc(NC(=O)c3cccc(OC(F)F)c3)sc2C1</t>
  </si>
  <si>
    <t>CCN1\C(=C/C=C/C2=[N+](CC)c3ccccc3C2(C)C)C(C)(C)c2ccccc12</t>
  </si>
  <si>
    <t>Nc1c(sc(NCC=C)c1C#N)C(=O)c1ccc(Br)s1</t>
  </si>
  <si>
    <t>COc1cc2cc(C(N)=O)c(N)nc2cc1OC</t>
  </si>
  <si>
    <t>CCOc1cc(NS(=O)(=O)c2ccc(NC(C)=O)cc2)c(OCC)cc1NC(=O)C(C)C</t>
  </si>
  <si>
    <t>Oc1ccc2c(CN3CCN(CC3)S(=O)(=O)c3ccc4OCCOc4c3)cc(=O)oc2c1</t>
  </si>
  <si>
    <t>CCCCn1c(NC(=O)c2ccc(Br)o2)c(c2nc3ccccc3nc12)S(=O)(=O)c1ccccc1</t>
  </si>
  <si>
    <t>CCn1ncc(\C=C2/CCC\C(=C/c3cnn(CC)c3C)C2=O)c1C</t>
  </si>
  <si>
    <t>CC(C)(C)c1cc(C=NNC(=O)Cc2nc3ccccc3[nH]2)cc(c1O)C(C)(C)C</t>
  </si>
  <si>
    <t>COc1cc(OC)cc(c1)-c1cc2nc(C)cc(N3CCN(CC3)C(=O)c3ccco3)n2n1</t>
  </si>
  <si>
    <t>Nc1c(C#N)c2nc3ccccc3nc2n1CCNC(=O)c1ccc(Cl)cc1</t>
  </si>
  <si>
    <t>Cc1ccc2nc(NCC(O)=O)nc(-c3ccccc3)c2c1</t>
  </si>
  <si>
    <t>CCCN1CCC2(CC1)C(C#N)C(=N)Oc1c2sc2nc(C)cc(C)c12</t>
  </si>
  <si>
    <t>Nc1c(C(=O)NCc2ccccc2)c2nc3ccccc3nc2n1-c1ccc2OCOc2c1</t>
  </si>
  <si>
    <t>CN(C)c1nc(cc(c1C#N)C(F)(F)F)-c1ccccc1</t>
  </si>
  <si>
    <t>FC(F)(F)c1cccc(c1)-c1nc2c(C#N)c(ccn2n1)-c1ccc2OCOc2c1</t>
  </si>
  <si>
    <t>Cc1ccc(s1)-c1c2CCCCc2nc(N)c1C#N</t>
  </si>
  <si>
    <t>CCOCCCNC(=S)NCCCNc1nc2cc3OCOc3cc2cc1C#N</t>
  </si>
  <si>
    <t>Cc1cccc2cc(C#N)c(NCCNC(=S)NCCCN3CCOCC3)nc12</t>
  </si>
  <si>
    <t>CCOCCCNC(=S)NCCNc1nc2c(C)cccc2cc1C#N</t>
  </si>
  <si>
    <t>CCN(CC)c1nc(cc(c1C#N)C(F)(F)F)-c1ccccc1</t>
  </si>
  <si>
    <t>COc1cccc(c1)-c1cc(n2ncc(c2n1)S(=O)(=O)c1ccccc1)C(F)(F)F</t>
  </si>
  <si>
    <t>CCOC(=O)C(=C/c1ccc(cc1)N1CCN(C)CC1)\C#N</t>
  </si>
  <si>
    <t>COc1ccc(cc1)C(=O)\C=C/c1ccc(NC(=O)c2cccs2)cc1</t>
  </si>
  <si>
    <t>CCc1ccccc1NC(=O)C(=C/c1ccc(Sc2ccccc2)o1)\C#N</t>
  </si>
  <si>
    <t>CCC(=O)Nc1c(c2nc3ccccc3nc2n1Cc1ccccc1)S(=O)(=O)c1ccccc1</t>
  </si>
  <si>
    <t>O=C(N1CCOCC1)C(=C\c1ccc(o1)N1CCOCC1)\C#N</t>
  </si>
  <si>
    <t>Cc1cccc(Oc2nc3ccccn3c(=O)c2\C=C(/C#N)C(=O)NC2CCS(=O)(=O)C2)c1</t>
  </si>
  <si>
    <t>CN1C(=O)\C(=C\c2ccc3OCOc3c2)N=C1c1ccccc1</t>
  </si>
  <si>
    <t>COc1ccc(cc1)N1C2=C(C(c3cn(C)nc3C)C3=C1CC(C)(C)CC3=O)C(=O)CC(C)(C)C2</t>
  </si>
  <si>
    <t>O=C(N1CCOCC1)C(=C/c1ccc(o1)N1CCOCC1)\C#N</t>
  </si>
  <si>
    <t>COc1c([c-](\C=C(/C#N)c2[nH]c3ccccc3[nH+]2)ccc1=O)[N+]([O-])=O</t>
  </si>
  <si>
    <t>O=C(NCCc1c[nH]c2ccccc12)C(=C/c1ccc(o1)N1CCCCC1)\C#N</t>
  </si>
  <si>
    <t>COc1ccccc1-c1c2CCc3ccccc3-c2nc(N)c1C#N</t>
  </si>
  <si>
    <t>Clc1ccc2sc3ccccc3c(=O)c2c1</t>
  </si>
  <si>
    <t>CCN1C(=S)O\C(C1=O)=C1\Sc2ccccc2N1CC</t>
  </si>
  <si>
    <t>CC(=O)c1cc2OCOc2cc1N=C(NS(=O)(=O)c1ccc(C)cc1)c1ccccc1</t>
  </si>
  <si>
    <t>Cc1cccc(c1)-n1c(O)c(C=CC=Nc2ccccc2)c(=O)[nH]c1=O</t>
  </si>
  <si>
    <t>CCOC(=O)C(=C\c1ccc(cc1)N1CCN(C)CC1)\C#N</t>
  </si>
  <si>
    <t>Cc1ccc(cc1)S(=O)(=O)NC(C(=O)Oc1ccc2ccc(=O)oc2c1)c1ccccc1</t>
  </si>
  <si>
    <t>Clc1ccc(cc1)-c1csc(n1)-c1cc2ccccc2oc1=N</t>
  </si>
  <si>
    <t>O=C1NC(=O)\C(=C/N2CCCc3ccccc23)C(=O)N1Cc1ccccc1</t>
  </si>
  <si>
    <t>CC1CN(CC(C)O1)c1nc2ccccn2c(=O)c1\C=C(/C#N)C(=O)NCC=C</t>
  </si>
  <si>
    <t>CC1CC1c1ccc(\C=C(/C#N)C(=O)Nc2ccccc2Cl)o1</t>
  </si>
  <si>
    <t>Cc1ccccc1N=Cc1cc2C(C(C#N)C(=N)Oc2cc1O)c1ccccc1</t>
  </si>
  <si>
    <t>Cc1cc(C)c[n+](c1)-c1nc2ccccc2nc1[N-]S(=O)(=O)c1ccc(Br)s1</t>
  </si>
  <si>
    <t>COC(=O)Cn1c2ccc(OC)cc2s\c1=N\C(=O)c1ccc(cc1)S(=O)(=O)N1CCc2ccccc2C1</t>
  </si>
  <si>
    <t>Fc1ccccc1NC(=O)Cn1c2ccccc2c(=O)c2ccccc12</t>
  </si>
  <si>
    <t>Cc1cccc(CN2CCc3c(OCC(=O)N4CCCc5ccccc45)cccc3C2=O)c1</t>
  </si>
  <si>
    <t>Cc1nc2ccc(cc2s1)S(=O)(=O)Nc1ccc(cc1)-c1nc2cccnc2s1</t>
  </si>
  <si>
    <t>Cc1ccc(\C=C(/C#N)C(=O)Nc2cccc3ncccc23)o1</t>
  </si>
  <si>
    <t>OCCNc1c2ccccc2nc2c(F)c(F)c(F)c(F)c12</t>
  </si>
  <si>
    <t>Cc1cc(Nc2ccccc2)nc2cc(O)ccc12</t>
  </si>
  <si>
    <t>Clc1cncc(Cl)c1NNc1c2ccccc2nc2ccccc12</t>
  </si>
  <si>
    <t>CCCc1c2ccccc2nc2ccccc12</t>
  </si>
  <si>
    <t>Cc1cccc(Nc2nnc(SCC(=O)C(C#N)c3nc4ccccc4[nH]3)s2)c1C</t>
  </si>
  <si>
    <t>Oc1ccc2c(CN3CCN(CC3)S(=O)(=O)\C=C\c3ccccc3)cc(=O)oc2c1</t>
  </si>
  <si>
    <t>COCCNC(=O)C(=C\c1ccc(o1)-c1ccc(cc1)S(=O)(=O)N1CCOCC1)\C#N</t>
  </si>
  <si>
    <t>Cc1c(Br)c(=O)oc2c(Br)c(O)c(O)cc12</t>
  </si>
  <si>
    <t>CCN(CC)c1ccc(C=NNC(=O)c2c(Cl)cnn2C)c(O)c1</t>
  </si>
  <si>
    <t>COc1ccc2cc(C(C)=O)c(=O)oc2c1</t>
  </si>
  <si>
    <t>Cc1cccc(c1)C1=NN([C@H]([C@@H]1c1ccc(F)cc1)C(=O)N1CCOC1=O)c1ccc(Br)cc1</t>
  </si>
  <si>
    <t>CSc1nsc2nc(=O)c(\C=C3/C=Nc4ccccc34)c(N)n12</t>
  </si>
  <si>
    <t>COC(=O)C1=CN(Cc2cccs2)C=C(C1c1ccc(OC)cc1OC)C(=O)OC</t>
  </si>
  <si>
    <t>O=C(Cc1ccsc1)N1CCc2c([nH]c3ccccc23)C1c1ccccn1</t>
  </si>
  <si>
    <t>Cc1ccccc1NC(=O)C(=C/c1cn(CC(O)=O)c2ccccc12)\C#N</t>
  </si>
  <si>
    <t>Fc1ccc(cc1)C(=O)\C=C\c1ccc[nH]1</t>
  </si>
  <si>
    <t>CCn1c(O)c(C=Nc2ccccc2)sc1=S</t>
  </si>
  <si>
    <t>CC(C)Cc1nnc(NC(=O)Cc2cccs2)s1</t>
  </si>
  <si>
    <t>COCCNC(=O)c1cnn2c(cc(nc12)-c1ccc(C)cc1)C(F)F</t>
  </si>
  <si>
    <t>COc1cc(\C=C\c2[nH]c(=O)c(c(O)[nH+]2)[N+]([O-])=O)c[c-](CC=C)c1=O</t>
  </si>
  <si>
    <t>Clc1ccccc1C(=O)NN=Cc1sc(nc1-c1ccccc1)N1CCOCC1</t>
  </si>
  <si>
    <t>Oc1c(C=Nc2ccccc2)sc2ccccc12</t>
  </si>
  <si>
    <t>COCCN1C=C(C(C(=C1)C(=O)OC)c1ccc(Cl)cc1)C(=O)OC</t>
  </si>
  <si>
    <t>Cc1oc2cc(O)ccc2c(=O)c1-c1nncn1-c1ccccc1</t>
  </si>
  <si>
    <t>CC1CN(Cc2c(O)c(Cl)cc3c(C)cc(=O)oc23)CC(C)O1</t>
  </si>
  <si>
    <t>OC(=O)Cn1cc(\C=C2/SC(=O)N(C2=O)c2ccccc2)c2ccccc12</t>
  </si>
  <si>
    <t>Cn1cc(CN=O)nc2c1nc(=O)n(-c1ccccc1)c2=O</t>
  </si>
  <si>
    <t>Nc1c(C=C2C=CC(=O)C=C2)c(=O)nc2scc(-c3ccccc3)n12</t>
  </si>
  <si>
    <t>CCOC(=O)c1oc2c(CN3CCN(CCO)CC3)c(O)c(CC)cc2c(=O)c1-c1nc2ccccc2s1</t>
  </si>
  <si>
    <t>Oc1ccc(\C=C(/C#N)C(=O)NCc2ccccc2)cc1Br</t>
  </si>
  <si>
    <t>Oc1c(C=Nc2ccccc2)sc(=S)n1Cc1ccccc1</t>
  </si>
  <si>
    <t>COC(=O)C1=CN(C=C(C1c1ccc(cc1)C(F)(F)F)C(=O)OC)C1CC1</t>
  </si>
  <si>
    <t>CCCn1c(O)c(C=Nc2ccccc2)sc1=S</t>
  </si>
  <si>
    <t>COc1ccc(NC(=O)C(=C/c2ccc(o2)N2CCOCC2)\C#N)cc1</t>
  </si>
  <si>
    <t>O=C(Nc1ccccc1)C(=C/c1ccc(o1)N1CCOCC1)\C#N</t>
  </si>
  <si>
    <t>Nc1nc2CCCc2c(-c2ccccc2)c1C#N</t>
  </si>
  <si>
    <t>Cc1cccc2cc(C#N)c(NCCNC(=O)COc3ccccc3)nc12</t>
  </si>
  <si>
    <t>OCCNc1c2ccccc2nc2ccccc12</t>
  </si>
  <si>
    <t>Clc1ccc(\C=C\c2ncc3ccccn23)cc1</t>
  </si>
  <si>
    <t>COC(=O)C1=CN(CC2CCCO2)C=C(C1c1cccc(O)c1)C(=O)OC</t>
  </si>
  <si>
    <t>CNc1cc(F)nc(F)n1</t>
  </si>
  <si>
    <t>Clc1ccc(\C=C/c2nccc3c4ccccc4[nH]c23)cc1</t>
  </si>
  <si>
    <t>COCCNc1cc(C)nc2cc(nn12)-c1ccc(C)cc1</t>
  </si>
  <si>
    <t>Cc1cccc(NC(=O)c2cc3COc4cccc(C)c4-c3s2)n1</t>
  </si>
  <si>
    <t>CCOc1ccc(cc1)C(=O)c1cc2ccc(O)cc2oc1=O</t>
  </si>
  <si>
    <t>COc1ccccc1C(=O)c1cc2ccc(O)cc2oc1=O</t>
  </si>
  <si>
    <t>Cn1c(NNC(=O)c2cccc3ccccc23)cc(=O)n(C)c1=O</t>
  </si>
  <si>
    <t>Cc1[nH]c2ccccc2c1\C=C\c1nc2ccccc2c(=O)n1CCO</t>
  </si>
  <si>
    <t>CSc1nc(-c2ccc(cc2)N(C)C)c(C#N)c(=O)n1C</t>
  </si>
  <si>
    <t>COc1ccc(cc1CN1CCN(CC1)c1ccc(F)cc1)C1NC(Cc2c1[nH]c1ccccc21)C(O)=O</t>
  </si>
  <si>
    <t>CC(C)SCC(=O)Nc1ncc2CCc3ccccc3-c2n1</t>
  </si>
  <si>
    <t>N(c1ccccc1)c1nc2ccccc2n2nnnc12</t>
  </si>
  <si>
    <t>CN1c2ccsc2C(=O)C(C(=O)Nc2c(C)cccc2C)S1(=O)=O</t>
  </si>
  <si>
    <t>CN(C)C=Nc1nc2nccc(-c3cccs3)n2n1</t>
  </si>
  <si>
    <t>O=C(\C=C\c1ccc[nH]1)c1ccccc1</t>
  </si>
  <si>
    <t>COCCNC(=O)C(=C\c1cn(CC(=O)NCc2ccco2)c2ccccc12)\C#N</t>
  </si>
  <si>
    <t>Clc1ccc(Cl)c(c1)-c1ccc(C=C2C(=O)NC(=O)NC2=O)[nH]1</t>
  </si>
  <si>
    <t>Cc1cc(ccc1-c1ccc(\C=C2/NC(=O)N(Cc3ccccc3Cl)C2=O)o1)C(O)=O</t>
  </si>
  <si>
    <t>COc1ccc(cc1)C(=O)NNCc1c(O)c(C)ncc1C=O</t>
  </si>
  <si>
    <t>CS(=O)(=O)c1nsc2nc(=O)c(\C=C3/C=Nc4ccccc34)c(N)n12</t>
  </si>
  <si>
    <t>CC(C)S(=O)(=O)c1nsc2nc(=O)c(\C=C3/C=Nc4ccccc34)c(N)n12</t>
  </si>
  <si>
    <t>CC(=O)c1ccc(s1)-c1cccs1</t>
  </si>
  <si>
    <t>CCCCn1c(N)c(N2CCOCC2)c(=O)n(CC(=O)NC(C)c2ccccc2)c1=O</t>
  </si>
  <si>
    <t>CN1CCc2nc(NC(=O)COc3ccc(cc3)C#N)sc2C1</t>
  </si>
  <si>
    <t>COc1cc(cc(OC)c1OC)-c1cc2nc3ccccc3n2c(N)c1C#N</t>
  </si>
  <si>
    <t>CCN1C(=S)S\C(C1=O)=C1/Sc2ccccc2N1CCCS(O)(=O)=O</t>
  </si>
  <si>
    <t>CCCn1c2nc3ccccn3c(=O)c2cc(C(=O)OCC)\c1=N/C(=O)c1cccnc1</t>
  </si>
  <si>
    <t>CCc1cc2c(COC(=O)c3c(C)noc3C)cc(=O)oc2cc1O</t>
  </si>
  <si>
    <t>CSc1ccc(\C=C(\Sc2nnc(o2)-c2ccccc2)C(O)=O)cc1</t>
  </si>
  <si>
    <t>Cn1c2ncc(NNC(=O)c3ccc(cc3)[N+]([O-])=O)nc2c(=O)n(C)c1=O</t>
  </si>
  <si>
    <t>Cc1cc(C=c2sc3nc4ccccc4n3c2=O)c(C)n1-c1ccccn1</t>
  </si>
  <si>
    <t>CC(C)CCN(CCC(C)C)CC(O)Cn1c2ccccc2c(=O)c2ccccc12</t>
  </si>
  <si>
    <t>CC1OC2(C)OC(=N)C1(C#N)C(C#N)(C#N)C2C</t>
  </si>
  <si>
    <t>COCCCn1c(N)c(C(=O)Nc2ccccc2)c2nc3ccccc3nc12</t>
  </si>
  <si>
    <t>OC(=O)C(=O)C(=C/c1ccc(cc1)C#N)\c1ccc2ccccc2n1</t>
  </si>
  <si>
    <t>NNc1nc2sc3CN(Cc4ccccc4)CCc3c2c(=O)n1C1CCCCC1</t>
  </si>
  <si>
    <t>Cc1cccn2c1nc(Oc1ccccc1)c(\C=C(/C#N)C(N)=O)c2=O</t>
  </si>
  <si>
    <t>C=CCN1C=CC(=CC=C(C#N)C#N)C=C1</t>
  </si>
  <si>
    <t>CC(=O)c1sc2nc(C)c3CCCCc3c2c1N</t>
  </si>
  <si>
    <t>O=C(NC1CCCCC1)C(=C\c1ccc(o1)N1CCOCC1)\C#N</t>
  </si>
  <si>
    <t>CC(C)NC(=O)C(=C\c1ccc(o1)N(C)C)\C#N</t>
  </si>
  <si>
    <t>COc1ccc(Oc2nc3c(C)cccn3c(=O)c2\C=C(/C#N)C(N)=O)cc1</t>
  </si>
  <si>
    <t>CCn1nc(NC(=O)Cc2ccc(OC)cc2)c2cc3cccc(C)c3nc12</t>
  </si>
  <si>
    <t>Nc1c(C(=O)Nc2ccccc2)c2nc3ccccc3nc2n1CCCN1CCOCC1</t>
  </si>
  <si>
    <t>COc1ccc2C(=O)\C(Oc2c1)=C\c1ccco1</t>
  </si>
  <si>
    <t>COc1ccc(CCNc2c3ccccc3nc3ccccc23)cc1OC</t>
  </si>
  <si>
    <t>CCCc1cc(=O)oc2c(CN(CC)CC)c(O)c(Cl)cc12</t>
  </si>
  <si>
    <t>Nc1nc2CCCc2c(-c2ccc(F)cc2)c1C#N</t>
  </si>
  <si>
    <t>COc1cc(cc(OC)c1OC)C(=O)N1CCCN(CC1)c1nc2cc(C)ccc2cc1C#N</t>
  </si>
  <si>
    <t>COCCN1C=C(C(C(=C1)C(=O)OC)c1cc(Br)c(OC)c(OC)c1)C(=O)OC</t>
  </si>
  <si>
    <t>OS(=O)(=O)CCCN1C(Sc2ccccc12)=C1SC(S)=NC1=O</t>
  </si>
  <si>
    <t>Clc1ccccc1C(=O)[N-]c1ccc[n+](c1)-c1nc2ccccc2nc1NS(=O)(=O)c1ccccc1</t>
  </si>
  <si>
    <t>O=C1N=C(Nc2ccccc2)SC1=Cc1c[nH]c2ccccc12</t>
  </si>
  <si>
    <t>CCOCCCNC(=O)C(=C\c1cc(Br)c(O)c(Br)c1)\C#N</t>
  </si>
  <si>
    <t>C\C=C\C=C\[C@H]1Cc2cc(O)cc(O)c2O1</t>
  </si>
  <si>
    <t>COC(=O)CCC(=O)OC1(C)C(=O)C=C2C=C(C3CC3)N(Cc3ccc(OC)cc3)C=C2C1=O</t>
  </si>
  <si>
    <t>CCN(CC)c1ccc(C=NNC(=O)c2ccc3nc[nH]c3c2)c(O)c1</t>
  </si>
  <si>
    <t>COc1ccc(cc1)-n1c(=S)[nH]c2sc3CN(C)CCc3c2c1=O</t>
  </si>
  <si>
    <t>COC(=O)c1cc(=O)n2c(sc3ccccc23)c1C#N</t>
  </si>
  <si>
    <t>Clc1ccc(s1)C(=O)CCN1CCC(=N1)c1ccc(Cl)s1</t>
  </si>
  <si>
    <t>COc1ccc(C=NNC(=O)c2sc3nc(C)cc(C)c3c2N)cc1</t>
  </si>
  <si>
    <t>Cc1ccc(Nc2nc(N)[nH]c(=O)c2N=O)cc1</t>
  </si>
  <si>
    <t>Cc1cc(C)c(cc1C)C1=Nc2ncnn2C(C1)c1ccccc1</t>
  </si>
  <si>
    <t>Clc1ccccc1Nc1cc2ccccc2c(=O)[nH]1</t>
  </si>
  <si>
    <t>OC1C2C(CCCC2C(O)=O)CN2CCc3c([nH]c4ccccc34)C12</t>
  </si>
  <si>
    <t>COc1ccccc1\C=C\c1nc(C#N)c(o1)N(C)C</t>
  </si>
  <si>
    <t>COc1cc(ccc1OCC#C)C1C2=C(CC(C)(C)CC2=O)N(CC(O)=O)C2=C1C(=O)CC(C)(C)C2</t>
  </si>
  <si>
    <t>CCC(CC)COC(=O)C1C(NC(=O)N=C1C)c1ccc(cc1)N(C)C</t>
  </si>
  <si>
    <t>CCOC(=O)c1sc(N=NCc2cc(Br)c(O)c(OC)c2)nc1C</t>
  </si>
  <si>
    <t>COC(=O)C1=CN(Cc2ccc(OC)c(OC)c2)C=C(C1c1ccc(F)cc1)C(=O)OC</t>
  </si>
  <si>
    <t>COC(=O)C1=CN(Cc2ccc(OC)cc2)C=C(C1c1ccc(O)c(OC)c1)C(=O)OC</t>
  </si>
  <si>
    <t>Oc1ccc(Br)cc1C=Nn1c(n[nH]c1=S)-c1ccccc1</t>
  </si>
  <si>
    <t>COC(=O)C1=CN(Cc2ccc(OC)c(OC)c2)C=C(C1c1cccc(O)c1)C(=O)OC</t>
  </si>
  <si>
    <t>COC(=O)C1=CN(C=C(C1c1cccc(F)c1)C(=O)OC)c1ccc(OC)cc1</t>
  </si>
  <si>
    <t>COC(=O)C1=CN(Cc2ccc(OC)c(OC)c2)C=C(C1c1ccccc1F)C(=O)OC</t>
  </si>
  <si>
    <t>COc1c2ccccc2nc2ccccc12</t>
  </si>
  <si>
    <t>Cc1cc(C)c2nc(N3CCOCC3)c(cc2c1)C#N</t>
  </si>
  <si>
    <t>CCOc1cccc(NC(=O)C(=C/c2cn(CC(O)=O)c3ccccc23)\C#N)c1</t>
  </si>
  <si>
    <t>COCCNC(=S)N1CCCN(CC1)c1nc2cc(C)ccc2cc1C#N</t>
  </si>
  <si>
    <t>CN(C)CCCNC(=S)N1CCCN(CC1)c1nc2cc(C)ccc2cc1C#N</t>
  </si>
  <si>
    <t>COc1ccc(cc1)C(=O)NCCNc1nc2c(C)cccc2cc1C#N</t>
  </si>
  <si>
    <t>COc1cc(cc(OC)c1OC)C(=O)NCCNc1nc2cc(C)ccc2cc1C#N</t>
  </si>
  <si>
    <t>COc1cc(cc(OC)c1OC)C(=O)C(C#N)c1nc2ccccc2[nH]1</t>
  </si>
  <si>
    <t>COc1ccc(NC(=O)c2cc3ccc(=O)cc3oc2NO)cc1</t>
  </si>
  <si>
    <t>Cc1ccc2nc(NCCNC(=O)c3ccccc3)c(cc2c1)C#N</t>
  </si>
  <si>
    <t>Cc1ccc2nc(N3CCN(CC3)C(=O)c3ccc(F)cc3)c(cc2c1)C#N</t>
  </si>
  <si>
    <t>COc1cc(OC)cc(c1)C(=O)NCCNc1nc2cc(C)cc(C)c2cc1C#N</t>
  </si>
  <si>
    <t>COc1ccccc1C(=O)NCCNc1nc2cc(C)cc(C)c2cc1C#N</t>
  </si>
  <si>
    <t>Cc1ccc2nc([nH]c2c1)C(=Cc1ccc(O)c(O)c1)C#N</t>
  </si>
  <si>
    <t>COc1ccc(CC2NCCC3=CC(=O)CCC23)cc1O</t>
  </si>
  <si>
    <t>CC(=O)O[C@H]1CCC2C3CCC4=CC(=O)CCC4=C3C=C[C@]12C</t>
  </si>
  <si>
    <t>COC(=O)C(C)Oc1ccc2C(=O)\C(Oc2c1)=C\c1ccco1</t>
  </si>
  <si>
    <t>COCCCNC(=O)C(=C\c1c(nc2ccccn2c1=O)N1CCN(CC1)c1ccccc1)\C#N</t>
  </si>
  <si>
    <t>COC(=O)COc1ccc2C(=O)\C(Oc2c1)=C\c1ccco1</t>
  </si>
  <si>
    <t>COc1ccc(CNCc2c(O)c(Cl)cc3c(C)c(C)c(=O)oc23)c(OC)c1</t>
  </si>
  <si>
    <t>CCCn1nc(NC(=O)CC(C)C)c2cc3cccc(C)c3nc12</t>
  </si>
  <si>
    <t>CCN(CC)C(=O)Oc1ccc2C(=O)\C(Oc2c1)=C\c1ccco1</t>
  </si>
  <si>
    <t>CCC(NC(=O)OCc1ccccc1)C(=O)Oc1ccc2ccc(=O)oc2c1</t>
  </si>
  <si>
    <t>COC(=O)c1ccccc1NCc1cc(=O)oc2cc(O)c(O)cc12</t>
  </si>
  <si>
    <t>CCc1cc(=O)oc2c(CNCc3ccc(OC)cc3OC)c(O)c(Cl)cc12</t>
  </si>
  <si>
    <t>CCc1cc(=O)oc2c(CNCc3ccccc3F)c(O)c(Cl)cc12</t>
  </si>
  <si>
    <t>COCCNC(=O)C(=C\c1c(nc2c(C)cccn2c1=O)N1CCN(CC1)c1ccccc1)\C#N</t>
  </si>
  <si>
    <t>COCCNC(=O)C(=C\c1c(nc2c(C)cccn2c1=O)N1CCN(CC1)c1ccc(OC)cc1)\C#N</t>
  </si>
  <si>
    <t>CN1CCCC1CCNc1ccc2c(c1)oc1cc(C)c(C)cc1c2=O</t>
  </si>
  <si>
    <t>COc1cc2sc3ccc(cc3c(=O)c2cc1OC)C#CC1(O)CCCCC1</t>
  </si>
  <si>
    <t>OC1(CCCCC1)C#Cc1ccc2sc3ccccc3c(=O)c2c1</t>
  </si>
  <si>
    <t>CN(C)C(=O)Oc1ccc2C(=O)\C(Oc2c1C)=C\c1ccco1</t>
  </si>
  <si>
    <t>COc1cc2CCN(CC(=O)Nc3ccc(F)cc3)Cc2cc1OC</t>
  </si>
  <si>
    <t>Cn1c(nc2c1[nH]c(=O)n(C)c2=O)-c1ccc(Cl)cc1</t>
  </si>
  <si>
    <t>Oc1ccc(C=C(C#N)c2nc3ccccc3[nH]2)cc1O</t>
  </si>
  <si>
    <t>COC(=O)Cc1c(C)c2ccc(O)c(CNCc3ccc(OC)c(OC)c3)c2oc1=O</t>
  </si>
  <si>
    <t>Cn1c2ccccc2c(=O)c2ccc(F)cc12</t>
  </si>
  <si>
    <t>Oc1ccc2cc(C(=O)c3ccc(F)cc3)c(=O)oc2c1</t>
  </si>
  <si>
    <t>CCc1ccc(cc1)C(=O)c1cc2ccc(O)cc2oc1=O</t>
  </si>
  <si>
    <t>Oc1ccc2cc(C(=O)c3ccc(Br)cc3)c(=O)oc2c1</t>
  </si>
  <si>
    <t>COC(=O)C1=CN(Cc2ccccc2)C=C(C1c1cc(F)ccc1F)C(=O)OC</t>
  </si>
  <si>
    <t>CC(C)(C)Nc1c2ccccc2nc2ccccc12</t>
  </si>
  <si>
    <t>OC(=O)c1ccc(Nc2c3ccccc3nc3ccccc23)cc1</t>
  </si>
  <si>
    <t>CCOCCCNC(=O)c1cc(nc2ccccc12)-c1ccc(Br)s1</t>
  </si>
  <si>
    <t>Oc1ccc2c(CN3CCN(Cc4ccccc4)CC3)cc(=O)oc2c1</t>
  </si>
  <si>
    <t>COc1cc2CCN(CC(O)c3ccccc3)Cc2cc1OC</t>
  </si>
  <si>
    <t>CC(Nc1ncnc2sccc12)c1ccccc1</t>
  </si>
  <si>
    <t>COc1ccc(cc1OC)-c1c(C)c2ccc(O)cc2oc1=O</t>
  </si>
  <si>
    <t>COC(=O)c1c(NC(=O)C(C)(C)C)sc2CN(Cc3ccccc3)CCc12</t>
  </si>
  <si>
    <t>Cc1ccc(O)c(Nc2c3ccccc3nc3ccccc23)c1</t>
  </si>
  <si>
    <t>COc1ccc(cc1)-c1c(C)c2ccc(O)cc2oc1=O</t>
  </si>
  <si>
    <t>CC(=NNC(=O)c1c(C)nc2ccccn12)c1ccc(O)cc1O</t>
  </si>
  <si>
    <t>CC1CN(Cc2cc(=O)oc3cc(O)ccc23)CC(C)O1</t>
  </si>
  <si>
    <t>Cc1cccn2c1nc(Oc1ccc(F)cc1)c(\C=C(/C#N)C(=O)NC1CCS(=O)(=O)C1)c2=O</t>
  </si>
  <si>
    <t>COc1ccc(cc1)-c1nc2ccc(cc2nc1-c1ccc(OC)cc1)C(=O)NCCCN1CCOCC1</t>
  </si>
  <si>
    <t>CCN1CCc2c(C1)sc(NC(=O)c1ccc(cc1)S(=O)(=O)N1CC(C)OC(C)C1)c2C(N)=O</t>
  </si>
  <si>
    <t>CC(CC(F)(F)F)N1CCC(CC1)n1nccc1NC(=O)CCCc1ccccc1</t>
  </si>
  <si>
    <t>OC[C@@H]1CCCN1Cc1c(nc2ccc(Cl)cn12)C(=O)N1CCCCCCC1</t>
  </si>
  <si>
    <t>CC(NC(=O)C(=C\c1ccc(cc1)N1CCOCC1)\C#N)c1ccccc1</t>
  </si>
  <si>
    <t>CCOC(=O)c1ccc(cc1F)-c1ccc2c(c1)n(C)c1ccccc1c2=O</t>
  </si>
  <si>
    <t>Cc1ccc(cc1)S(=O)(=O)c1cc2c(nc3c(C)cccn3c2=O)n(C2CCCCC2)c1=N</t>
  </si>
  <si>
    <t>Cc1nc(Nc2cnc(\C=C\c3cc(ccc3C)C(=O)Nc3cccc(c3)C(F)(F)F)cn2)cc(n1)N1CCNCC1</t>
  </si>
  <si>
    <t>CCN1CCN(Cc2ccc(NC(=O)c3ccc(C)c(\C=C\c4cnc(Nc5cc(nc(C)n5)N5CCNCC5)cn4)c3)cc2C(F)(F)F)CC1</t>
  </si>
  <si>
    <t>Cc1ccc(cc1C)S(=O)(=O)NCCc1cn2nc(C)c(C)nc2n1</t>
  </si>
  <si>
    <t>Cc1nc2nc(CCNS(=O)(=O)c3ccc(Cl)cc3)cn2nc1C</t>
  </si>
  <si>
    <t>Cc1c(CC(=O)N2CCN(CC2)C(=O)C2COc3ccccc3O2)c(=O)oc2cc(O)c(Cl)cc12</t>
  </si>
  <si>
    <t>CSCC(C)N1CCC(CC1)n1nccc1NC(=O)c1ccccc1C</t>
  </si>
  <si>
    <t>CSCC(C)N1CCC(CC1)Oc1cccc(c1)C(=O)NCc1ccccn1</t>
  </si>
  <si>
    <t>COc1ccc(CCNC(=O)c2cc3c(nc4c(C)cccn4c3=O)n(CCCN3CCOCC3)c2=N)cc1</t>
  </si>
  <si>
    <t>COc1ccc(CCNC(=O)c2cc3c(nc4ccccn4c3=O)n(CCCN3CCOCC3)c2=N)cc1</t>
  </si>
  <si>
    <t>COc1ccc(Cn2c3nc4ccccn4c(=O)c3cc(C(=O)NC3CCCCC3)c2=N)cc1</t>
  </si>
  <si>
    <t>COc1ccc(Cn2c3nc4ccccn4c(=O)c3cc(C(=O)NCC3CCCO3)c2=N)cc1</t>
  </si>
  <si>
    <t>Nc1c(\C=C2/C=Nc3ccccc23)c(=O)nc2sc(CC(=O)N3CCOCC3)nn12</t>
  </si>
  <si>
    <t>Brc1ccc(cc1)C(=O)NC(=S)N1CCCCC1c1cccnc1</t>
  </si>
  <si>
    <t>Cc1c(O)ccc2c(C)c(CCC(=O)NC3CC3)c(=O)oc12</t>
  </si>
  <si>
    <t>Cc1c(O)ccc2c(C)c(CCC(=O)NCCCN3CCCC3=O)c(=O)oc12</t>
  </si>
  <si>
    <t>CC(=O)Nc1ccc(cc1)S(=O)(=O)NCc1nc(no1)-c1cccc(C)c1</t>
  </si>
  <si>
    <t>COc1ccccc1C#Cc1ccc2c(c1)n(C)c1ccccc1c2=O</t>
  </si>
  <si>
    <t>CN1CCN(CC1)C(=O)c1cc2c(nc3ccccn3c2=O)s1</t>
  </si>
  <si>
    <t>Cc1cc(no1)N1C(C(C(=O)c2cc3ccccc3o2)C(=O)C1=O)c1cccc(Cl)c1</t>
  </si>
  <si>
    <t>Cc1c(CC(=O)NCC(=O)N[C@H](Cc2ccccc2)C(O)=O)c(=O)oc2cc(O)ccc12</t>
  </si>
  <si>
    <t>COc1ccccc1C(=O)Nc1ccnn1C1CCN(CC1)C(C)CSC</t>
  </si>
  <si>
    <t>Clc1cccc(NC(=O)c2cc3c(nc4ccccn4c3=O)s2)c1</t>
  </si>
  <si>
    <t>Cc1c(O)ccc2c(C)c(CC(=O)N3CCN(CC3)C(=O)C3COc4ccccc4O3)c(=O)oc12</t>
  </si>
  <si>
    <t>COc1ccc(CCn2c3nc4c(C)cccn4c(=O)c3cc(C(=O)NCC3CCCO3)c2=N)cc1</t>
  </si>
  <si>
    <t>COc1ccc(CCNC(=O)c2cc3c(nc4ccccn4c3=O)n(C3CCCCC3)c2=N)cc1OC</t>
  </si>
  <si>
    <t>COc1ccc(CCNC(=O)c2cc3c(nc4ccccn4c3=O)n(CC3CCCO3)c2=N)cc1OC</t>
  </si>
  <si>
    <t>COc1ccc(CCNC(=O)c2cc3c(nc4ccccn4c3=O)n(CCCN3CCOCC3)c2=N)cc1OC</t>
  </si>
  <si>
    <t>CC(=O)N1CCc2c(C1)sc(NC(=O)CS(=O)(=O)c1ccc(F)cc1)c2C(N)=O</t>
  </si>
  <si>
    <t>CC(=O)N1CCc2c(C1)sc(NC(=O)CCS(=O)(=O)c1ccc(C)cc1)c2C(N)=O</t>
  </si>
  <si>
    <t>CCN1\C(Sc2ccccc12)=C\C=C\c1sc2ccccc2[n+]1CC</t>
  </si>
  <si>
    <t>Y</t>
  </si>
  <si>
    <t>ACRIDONE</t>
  </si>
  <si>
    <t>ALAZANINE</t>
  </si>
  <si>
    <t>BASE</t>
  </si>
  <si>
    <t>ZWITTERION</t>
  </si>
  <si>
    <t>smiles</t>
  </si>
  <si>
    <t>affinity_type</t>
  </si>
  <si>
    <t>op</t>
  </si>
  <si>
    <t>affinity_value</t>
  </si>
  <si>
    <t>affinity_unit</t>
  </si>
  <si>
    <t>price</t>
  </si>
  <si>
    <t>Source_0</t>
  </si>
  <si>
    <t>Source_1</t>
  </si>
  <si>
    <t>Source_2</t>
  </si>
  <si>
    <t>Source_3</t>
  </si>
  <si>
    <t>CC1CCCCN1Cc1c(O)ccc2c1occ(-c1nc3ccccc3s1)c2=O</t>
  </si>
  <si>
    <t>EC50</t>
  </si>
  <si>
    <t>InterBioScreen Ltd.: (32.00 USD)/(1 mg), (35.20 USD)/(2 mg), (44.80 USD)/(3 mg), (60.00 USD)/(5 mg), (88.80 USD)/(10 mg), (107.20 USD)/(15 mg), (127.20 USD)/(20 mg), (141.60 USD)/(25 mg), (155.20 USD)/(30 mg), (238.40 USD)/(50 mg), (322.40 USD)/(100 mg), (322.40 USD)/(100 mg)</t>
  </si>
  <si>
    <t>InterBioScreen Ltd.: (40.00 USD)/(1 mg), (44.00 USD)/(2 mg), (56.00 USD)/(3 mg), (75.00 USD)/(5 mg), (111.00 USD)/(10 mg), (134.00 USD)/(15 mg), (159.00 USD)/(20 mg), (177.00 USD)/(25 mg), (194.00 USD)/(30 mg), (298.00 USD)/(50 mg), (403.00 USD)/(100 mg), (403.00 USD)/(100 mg)</t>
  </si>
  <si>
    <t>ENAMINE Ltd.: (55.00 USD)/(1 mg), (56.00 USD)/(2 mg), (59.00 USD)/(5 mg), (78.00 USD)/(10 mg), (85.00 USD)/(15 mg), (93.00 USD)/(20 mg), (100.00 USD)/(25 mg), (108.00 USD)/(30 mg), (116.00 USD)/(35 mg), (125.00 USD)/(40 mg), (133.00 USD)/(45 mg), (141.00 USD)/(50 mg), (186.00 USD)/(75 mg), (235.00 USD)/(100 mg), (235.00 USD)/(100 mg)</t>
  </si>
  <si>
    <t>Life Chemicals Inc.: (45.00 USD)/(1 mg), (51.00 USD)/(2 mg), (56.00 USD)/(3 mg), (60.00 USD)/(4 mg), (69.00 USD)/(5 mg), (79.00 USD)/(10 mg), (89.00 USD)/(15 mg), (99.00 USD)/(20 mg), (109.00 USD)/(25 mg), (119.00 USD)/(30 mg), (140.00 USD)/(40 mg), (160.00 USD)/(50 mg)</t>
  </si>
  <si>
    <t>BIONET/Key Organics Ltd.: (38.85 USD)/(1 mg), (41.44 USD)/(2 mg), (42.73 USD)/(3 mg), (44.03 USD)/(4 mg), (45.32 USD)/(5 mg), (63.45 USD)/(10 mg), (80.28 USD)/(15 mg), (95.82 USD)/(20 mg), (102.30 USD)/(25 mg), (104.89 USD)/(30 mg), (107.48 USD)/(40 mg), (110.07 USD)/(50 mg), (152.80 USD)/(100 mg), (152.80 USD)/(100 mg)</t>
  </si>
  <si>
    <t>InterBioScreen Ltd.: (44.00 USD)/(1 mg), (56.00 USD)/(2 mg), (70.00 USD)/(3 mg), (95.00 USD)/(5 mg), (137.00 USD)/(10 mg), (168.00 USD)/(15 mg), (198.00 USD)/(20 mg), (198.00 USD)/(20 mg)</t>
  </si>
  <si>
    <t>Maybridge, Ltd.: (66.88 USD)/(1 mg), (66.88 USD)/(2 mg), (66.88 USD)/(3 mg), (66.88 USD)/(4 mg), (66.88 USD)/(5 mg), (95.21 USD)/(10 mg), (107.35 USD)/(15 mg), (119.49 USD)/(20 mg), (131.60 USD)/(25 mg), (144.05 USD)/(30 mg), (168.18 USD)/(40 mg), (192.31 USD)/(50 mg), (216.87 USD)/(75 mg), (241.43 USD)/(100 mg), (241.43 USD)/(100 mg)</t>
  </si>
  <si>
    <t>ChemDiv, Inc.: (63.60 USD)/(1 mg), (63.60 USD)/(2 mg), (63.60 USD)/(3 mg), (63.60 USD)/(4 mg), (63.60 USD)/(5 mg), (63.60 USD)/(5 mg)</t>
  </si>
  <si>
    <t>UkrOrgSynthesis Ltd. (stock): (61.00 USD)/(1 mg), (62.00 USD)/(2 mg), (65.00 USD)/(5 mg), (86.00 USD)/(10 mg), (102.00 USD)/(20 mg), (119.00 USD)/(30 mg), (119.00 USD)/(30 mg)</t>
  </si>
  <si>
    <t>Vitas-M Laboratory, Ltd. (Premium): (26.50 USD)/(1 mg), (28.00 USD)/(2 mg), (31.00 USD)/(3 mg), (38.00 USD)/(5 mg), (48.00 USD)/(10 mg), (68.00 USD)/(20 mg), (78.00 USD)/(30 mg), (108.00 USD)/(50 mg), (108.00 USD)/(50 mg)</t>
  </si>
  <si>
    <t>ChemDiv, Inc.: (63.60 USD)/(1 mg), (63.60 USD)/(2 mg), (63.60 USD)/(3 mg), (63.60 USD)/(4 mg), (63.60 USD)/(5 mg), (99.60 USD)/(10 mg), (99.60 USD)/(10 mg)</t>
  </si>
  <si>
    <t>BIONET/Key Organics Ltd.: (38.85 USD)/(1 mg), (41.44 USD)/(2 mg), (42.73 USD)/(3 mg), (44.03 USD)/(4 mg), (45.32 USD)/(5 mg), (63.45 USD)/(10 mg), (80.28 USD)/(15 mg), (95.82 USD)/(20 mg), (102.30 USD)/(25 mg), (104.89 USD)/(30 mg), (107.48 USD)/(40 mg), (110.07 USD)/(50 mg), (152.80 USD)/(100 mg), (152.80 USD)/(100 mg), (400.12 USD)/(500 mg), (800.25 USD)/(1 g), (800.25 USD)/(1 g)</t>
  </si>
  <si>
    <t>Specs: (25.00 USD)/(2 mg), (25.00 USD)/(5 mg), (25.00 USD)/(10 mg), (67.50 USD)/(50 mg), (97.50 USD)/(100 mg), (422.50 USD)/(500 mg), (422.50 USD)/(500 mg)</t>
  </si>
  <si>
    <t>InterBioScreen Ltd.: (44.00 USD)/(1 mg), (56.00 USD)/(2 mg), (70.00 USD)/(3 mg), (95.00 USD)/(5 mg), (137.00 USD)/(10 mg), (168.00 USD)/(15 mg), (198.00 USD)/(20 mg), (220.00 USD)/(25 mg), (243.00 USD)/(30 mg), (350.00 USD)/(50 mg), (350.00 USD)/(50 mg)</t>
  </si>
  <si>
    <t>https://orders.emolecules.com/cgi-bin/more?vid=30349145</t>
  </si>
  <si>
    <t>https://orders.emolecules.com/cgi-bin/more?vid=2634959</t>
  </si>
  <si>
    <t>https://orders.emolecules.com/cgi-bin/more?vid=25825803</t>
  </si>
  <si>
    <t>https://orders.emolecules.com/cgi-bin/more?vid=4641135</t>
  </si>
  <si>
    <t>https://orders.emolecules.com/cgi-bin/more?vid=26587983</t>
  </si>
  <si>
    <t>https://orders.emolecules.com/cgi-bin/more?vid=4455501</t>
  </si>
  <si>
    <t>https://orders.emolecules.com/cgi-bin/more?vid=4428644</t>
  </si>
  <si>
    <t>https://orders.emolecules.com/cgi-bin/more?vid=26350760</t>
  </si>
  <si>
    <t>https://orders.emolecules.com/cgi-bin/more?vid=2634917</t>
  </si>
  <si>
    <t>https://orders.emolecules.com/cgi-bin/more?vid=3020895</t>
  </si>
  <si>
    <t>https://orders.emolecules.com/cgi-bin/more?vid=25829699</t>
  </si>
  <si>
    <t>https://orders.emolecules.com/cgi-bin/more?vid=4750152</t>
  </si>
  <si>
    <t>https://orders.emolecules.com/cgi-bin/more?vid=3041983</t>
  </si>
  <si>
    <t>https://orderbb.emolecules.com/cgi-bin/more?vid=27486006</t>
  </si>
  <si>
    <t>https://orders.emolecules.com/cgi-bin/more?vid=4446193</t>
  </si>
  <si>
    <t>https://orders.emolecules.com/cgi-bin/more?vid=4423587</t>
  </si>
  <si>
    <t>https://orders.emolecules.com/cgi-bin/more?vid=26278192</t>
  </si>
  <si>
    <t>https://orders.emolecules.com/cgi-bin/more?vid=584974</t>
  </si>
  <si>
    <t>https://orders.emolecules.com/cgi-bin/more?vid=1518014</t>
  </si>
  <si>
    <t>https://www.molport.com/shop/molecule-link/MolPort-000-409-691</t>
  </si>
  <si>
    <t>https://orders.emolecules.com/cgi-bin/more?vid=5789331</t>
  </si>
  <si>
    <t>https://www.molport.com/shop/molecule-link/MolPort-000-370-337</t>
  </si>
  <si>
    <t>https://www.molport.com/shop/molecule-link/MolPort-000-409-688</t>
  </si>
  <si>
    <t>https://orders.emolecules.com/cgi-bin/more?vid=4628876</t>
  </si>
  <si>
    <t>https://orders.emolecules.com/cgi-bin/more?vid=4819240</t>
  </si>
  <si>
    <t>https://orders.emolecules.com/cgi-bin/more?vid=1293224</t>
  </si>
  <si>
    <t>https://orders.emolecules.com/cgi-bin/more?vid=692255</t>
  </si>
  <si>
    <t>https://orders.emolecules.com/cgi-bin/more?vid=2489608</t>
  </si>
  <si>
    <t>https://orders.emolecules.com/cgi-bin/more?vid=2250681</t>
  </si>
  <si>
    <t>https://orders.emolecules.com/cgi-bin/more?vid=26270156</t>
  </si>
  <si>
    <t>https://orders.emolecules.com/cgi-bin/more?vid=26350224</t>
  </si>
  <si>
    <t>https://orders.emolecules.com/cgi-bin/more?vid=2768556</t>
  </si>
  <si>
    <t>https://orders.emolecules.com/cgi-bin/more?vid=24322151</t>
  </si>
  <si>
    <t>https://orders.emolecules.com/cgi-bin/more?vid=5473854</t>
  </si>
  <si>
    <t>https://orders.emolecules.com/cgi-bin/more?vid=4499143</t>
  </si>
  <si>
    <t>https://orders.emolecules.com/cgi-bin/more?vid=3136307</t>
  </si>
  <si>
    <t>https://orders.emolecules.com/cgi-bin/more?vid=4744031</t>
  </si>
  <si>
    <t>https://orders.emolecules.com/cgi-bin/more?vid=1428850</t>
  </si>
  <si>
    <t>https://orders.emolecules.com/cgi-bin/more?vid=4369665</t>
  </si>
  <si>
    <t>https://www.molport.com/shop/molecule-link/MolPort-000-409-689</t>
  </si>
  <si>
    <t>https://orders.emolecules.com/cgi-bin/more?vid=16030662</t>
  </si>
  <si>
    <t>https://orders.emolecules.com/cgi-bin/more?vid=16053209</t>
  </si>
  <si>
    <t>https://orders.emolecules.com/cgi-bin/more?vid=2041818</t>
  </si>
  <si>
    <t>https://orders.emolecules.com/cgi-bin/more?vid=1515894</t>
  </si>
  <si>
    <t>https://orders.emolecules.com/cgi-bin/more?vid=4497495</t>
  </si>
  <si>
    <t>https://orders.emolecules.com/cgi-bin/more?vid=16030656</t>
  </si>
  <si>
    <t>https://orders.emolecules.com/cgi-bin/more?vid=206988894</t>
  </si>
  <si>
    <t>https://orders.emolecules.com/cgi-bin/more?vid=1570332</t>
  </si>
  <si>
    <t>https://orders.emolecules.com/cgi-bin/more?vid=11055900</t>
  </si>
  <si>
    <t>https://orders.emolecules.com/cgi-bin/more?vid=25980869</t>
  </si>
  <si>
    <t>https://orders.emolecules.com/cgi-bin/more?vid=25827617</t>
  </si>
  <si>
    <t>https://orderbb.emolecules.com/cgi-bin/more?vid=27481849</t>
  </si>
  <si>
    <t>https://orders.emolecules.com/cgi-bin/more?vid=6752523</t>
  </si>
  <si>
    <t>https://orders.emolecules.com/cgi-bin/more?vid=8288610</t>
  </si>
  <si>
    <t>https://orders.emolecules.com/cgi-bin/more?vid=5462871</t>
  </si>
  <si>
    <t>https://orders.emolecules.com/cgi-bin/more?vid=1393779</t>
  </si>
  <si>
    <t>https://orders.emolecules.com/cgi-bin/more?vid=4671593</t>
  </si>
  <si>
    <t>http://www.request.vitasmlab.com/index.php?option=com_search_stk&amp;Itemid=22&amp;stk=STK751941&amp;?utm_source=pubchem&amp;utm_medium=p_search_link&amp;utm_campaign=pubchem_search&amp;utm_content=pubchem_slink</t>
  </si>
  <si>
    <t>https://www.molport.com/shop/molecule-link/MolPort-000-450-840</t>
  </si>
  <si>
    <t>https://www.molport.com/shop/molecule-link/MolPort-002-404-579</t>
  </si>
  <si>
    <t>https://www.molport.com/shop/molecule-link/MolPort-001-985-572</t>
  </si>
  <si>
    <t>https://www.molport.com/shop/molecule-link/MolPort-002-626-822</t>
  </si>
  <si>
    <t>https://www.molport.com/shop/molecule-link/MolPort-002-961-738</t>
  </si>
  <si>
    <t>https://www.molport.com/shop/molecule-link/MolPort-000-831-570</t>
  </si>
  <si>
    <t>https://www.molport.com/shop/molecule-link/MolPort-002-562-028</t>
  </si>
  <si>
    <t>https://www.molport.com/shop/molecule-link/MolPort-000-250-159</t>
  </si>
  <si>
    <t>https://www.molport.com/shop/molecule-link/MolPort-002-404-601</t>
  </si>
  <si>
    <t>https://www.molport.com/shop/molecule-link/MolPort-000-491-571</t>
  </si>
  <si>
    <t>https://www.molport.com/shop/molecule-link/MolPort-000-241-374</t>
  </si>
  <si>
    <t>https://www.molport.com/shop/molecule-link/MolPort-000-853-056</t>
  </si>
  <si>
    <t>https://www.molport.com/shop/molecule-link/MolPort-000-492-141</t>
  </si>
  <si>
    <t>https://www.molport.com/shop/molecule-link/MolPort-002-871-716</t>
  </si>
  <si>
    <t>https://www.molport.com/shop/molecule-link/MolPort-002-568-067</t>
  </si>
  <si>
    <t>https://www.molport.com/shop/molecule-link/MolPort-002-560-332</t>
  </si>
  <si>
    <t>https://www.molport.com/shop/molecule-link/MolPort-002-568-412</t>
  </si>
  <si>
    <t>https://www.molport.com/shop/molecule-link/MolPort-000-186-596</t>
  </si>
  <si>
    <t>https://www.molport.com/shop/molecule-link/MolPort-000-322-737</t>
  </si>
  <si>
    <t>https://www.molport.com/shop/molecule-link/MolPort-000-876-721</t>
  </si>
  <si>
    <t>http://chemistryondemand.com:8080/eShop/search_results.jsp?jme_mol=&amp;smiles=C098-0708&amp;s_type=txt&amp;idnumber=C098-0708</t>
  </si>
  <si>
    <t>https://www.molport.com/shop/molecule-link/MolPort-002-622-180</t>
  </si>
  <si>
    <t>https://www.molport.com/shop/molecule-link/MolPort-002-524-051</t>
  </si>
  <si>
    <t>https://www.molport.com/shop/molecule-link/MolPort-001-739-050</t>
  </si>
  <si>
    <t>https://www.molport.com/shop/molecule-link/MolPort-000-513-555</t>
  </si>
  <si>
    <t>https://www.molport.com/shop/molecule-link/MolPort-002-282-791</t>
  </si>
  <si>
    <t>https://www.molport.com/shop/molecule-link/MolPort-002-277-108</t>
  </si>
  <si>
    <t>https://www.molport.com/shop/molecule-link/MolPort-002-564-028</t>
  </si>
  <si>
    <t>https://www.molport.com/shop/molecule-link/MolPort-000-250-283</t>
  </si>
  <si>
    <t>https://www.molport.com/shop/molecule-link/MolPort-002-331-496</t>
  </si>
  <si>
    <t>https://www.molport.com/shop/molecule-link/MolPort-007-570-897</t>
  </si>
  <si>
    <t>https://www.molport.com/shop/molecule-link/MolPort-003-056-364</t>
  </si>
  <si>
    <t>https://www.molport.com/shop/molecule-link/MolPort-004-263-762</t>
  </si>
  <si>
    <t>https://www.molport.com/shop/molecule-link/MolPort-002-668-068</t>
  </si>
  <si>
    <t>https://www.molport.com/shop/molecule-link/MolPort-000-907-208</t>
  </si>
  <si>
    <t>https://www.molport.com/shop/molecule-link/MolPort-002-536-955</t>
  </si>
  <si>
    <t>https://www.molport.com/shop/molecule-link/MolPort-007-646-176</t>
  </si>
  <si>
    <t>https://www.molport.com/shop/molecule-link/MolPort-007-661-190</t>
  </si>
  <si>
    <t>https://www.molport.com/shop/molecule-link/MolPort-001-609-880</t>
  </si>
  <si>
    <t>https://www.molport.com/shop/molecule-link/MolPort-000-904-911</t>
  </si>
  <si>
    <t>https://www.molport.com/shop/molecule-link/MolPort-002-582-744</t>
  </si>
  <si>
    <t>https://www.molport.com/shop/molecule-link/MolPort-007-646-170</t>
  </si>
  <si>
    <t>https://www.molport.com/shop/molecule-link/MolPort-000-253-773</t>
  </si>
  <si>
    <t>https://www.molport.com/shop/molecule-link/MolPort-002-229-568</t>
  </si>
  <si>
    <t>https://www.molport.com/shop/molecule-link/MolPort-007-980-971</t>
  </si>
  <si>
    <t>https://www.molport.com/shop/molecule-link/MolPort-002-734-226</t>
  </si>
  <si>
    <t>https://www.molport.com/shop/molecule-link/MolPort-001-991-947</t>
  </si>
  <si>
    <t>https://www.molport.com/shop/molecule-link/MolPort-002-869-081</t>
  </si>
  <si>
    <t>http://chemistryondemand.com:8080/eShop/search_results.jsp?jme_mol=&amp;smiles=8008-2966&amp;s_type=txt&amp;idnumber=8008-2966</t>
  </si>
  <si>
    <t>https://www.molport.com/shop/molecule-link/MolPort-002-847-576</t>
  </si>
  <si>
    <t>https://www.molport.com/shop/molecule-link/MolPort-003-050-602</t>
  </si>
  <si>
    <t>https://www.molport.com/shop/molecule-link/MolPort-001-012-418</t>
  </si>
  <si>
    <t>https://www.molport.com/shop/molecule-link/MolPort-002-638-713</t>
  </si>
  <si>
    <t>https://orders.emolecules.com/cgi-bin/more?vid=3744310</t>
  </si>
  <si>
    <t>http://chemistryondemand.com:8080/eShop/search_results.jsp?jme_mol=&amp;smiles=D021-0242&amp;s_type=txt&amp;idnumber=D021-0242</t>
  </si>
  <si>
    <t>http://chemistryondemand.com:8080/eShop/search_results.jsp?jme_mol=&amp;smiles=4759-7758&amp;s_type=txt&amp;idnumber=4759-7758</t>
  </si>
  <si>
    <t>http://chemistryondemand.com:8080/eShop/search_results.jsp?jme_mol=&amp;smiles=6392-0590&amp;s_type=txt&amp;idnumber=6392-0590</t>
  </si>
  <si>
    <t>http://chemistryondemand.com:8080/eShop/search_results.jsp?jme_mol=&amp;smiles=D021-0215&amp;s_type=txt&amp;idnumber=D021-0215</t>
  </si>
  <si>
    <t>http://chemistryondemand.com:8080/eShop/search_results.jsp?jme_mol=&amp;smiles=5611-1949&amp;s_type=txt&amp;idnumber=5611-1949</t>
  </si>
  <si>
    <t>http://chemistryondemand.com:8080/eShop/search_results.jsp?jme_mol=&amp;smiles=Y041-2645&amp;s_type=txt&amp;idnumber=Y041-2645</t>
  </si>
  <si>
    <t>http://www.hit2lead.com/comp.asp?db=SC&amp;id=7929137</t>
  </si>
  <si>
    <t>http://www.hit2lead.com/comp.asp?db=SC&amp;id=7904327</t>
  </si>
  <si>
    <t>http://chemistryondemand.com:8080/eShop/search_results.jsp?jme_mol=&amp;smiles=6392-0714&amp;s_type=txt&amp;idnumber=6392-0714</t>
  </si>
  <si>
    <t>http://chemistryondemand.com:8080/eShop/search_results.jsp?jme_mol=&amp;smiles=6550-0048&amp;s_type=txt&amp;idnumber=6550-0048</t>
  </si>
  <si>
    <t>http://chemistryondemand.com:8080/eShop/search_results.jsp?jme_mol=&amp;smiles=K813-0109&amp;s_type=txt&amp;idnumber=K813-0109</t>
  </si>
  <si>
    <t>http://chemistryondemand.com:8080/eShop/search_results.jsp?jme_mol=&amp;smiles=C587-0016&amp;s_type=txt&amp;idnumber=C587-0016</t>
  </si>
  <si>
    <t>http://chemistryondemand.com:8080/eShop/search_results.jsp?jme_mol=&amp;smiles=C712-0001&amp;s_type=txt&amp;idnumber=C712-0001</t>
  </si>
  <si>
    <t>http://chemistryondemand.com:8080/eShop/search_results.jsp?jme_mol=&amp;smiles=Y200-6455&amp;s_type=txt&amp;idnumber=Y200-6455</t>
  </si>
  <si>
    <t>http://www.hit2lead.com/comp.asp?db=SC&amp;id=7318579</t>
  </si>
  <si>
    <t>http://chemistryondemand.com:8080/eShop/search_results.jsp?jme_mol=&amp;smiles=C587-0005&amp;s_type=txt&amp;idnumber=C587-0005</t>
  </si>
  <si>
    <t>http://chemistryondemand.com:8080/eShop/search_results.jsp?jme_mol=&amp;smiles=4984-3621&amp;s_type=txt&amp;idnumber=4984-3621</t>
  </si>
  <si>
    <t>http://chemistryondemand.com:8080/eShop/search_results.jsp?jme_mol=&amp;smiles=R052-0815&amp;s_type=txt&amp;idnumber=R052-0815</t>
  </si>
  <si>
    <t>http://chemistryondemand.com:8080/eShop/search_results.jsp?jme_mol=&amp;smiles=7462-0040&amp;s_type=txt&amp;idnumber=7462-0040</t>
  </si>
  <si>
    <t>http://www.hit2lead.com/comp.asp?db=SC&amp;id=6649603</t>
  </si>
  <si>
    <t>https://www.molport.com/shop/molecule-link/MolPort-000-919-677</t>
  </si>
  <si>
    <t>http://www.hit2lead.com/comp.asp?db=SC&amp;id=6430698</t>
  </si>
  <si>
    <t>http://www.hit2lead.com/comp.asp?db=SC&amp;id=7945509</t>
  </si>
  <si>
    <t>http://chemistryondemand.com:8080/eShop/search_results.jsp?jme_mol=&amp;smiles=8005-2583&amp;s_type=txt&amp;idnumber=8005-2583</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</si>
</sst>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hyperlink" Target="https://orders.emolecules.com/cgi-bin/more?vid=30349145" TargetMode="External"/><Relationship Id="rId2" Type="http://schemas.openxmlformats.org/officeDocument/2006/relationships/hyperlink" Target="https://www.molport.com/shop/molecule-link/MolPort-000-450-840" TargetMode="External"/><Relationship Id="rId3" Type="http://schemas.openxmlformats.org/officeDocument/2006/relationships/hyperlink" Target="https://orders.emolecules.com/cgi-bin/more?vid=2634959" TargetMode="External"/><Relationship Id="rId4" Type="http://schemas.openxmlformats.org/officeDocument/2006/relationships/hyperlink" Target="https://www.molport.com/shop/molecule-link/MolPort-002-404-579" TargetMode="External"/><Relationship Id="rId5" Type="http://schemas.openxmlformats.org/officeDocument/2006/relationships/hyperlink" Target="http://chemistryondemand.com:8080/eShop/search_results.jsp?jme_mol=&amp;smiles=D021-0242&amp;s_type=txt&amp;idnumber=D021-0242" TargetMode="External"/><Relationship Id="rId6" Type="http://schemas.openxmlformats.org/officeDocument/2006/relationships/hyperlink" Target="https://orders.emolecules.com/cgi-bin/more?vid=25825803" TargetMode="External"/><Relationship Id="rId7" Type="http://schemas.openxmlformats.org/officeDocument/2006/relationships/hyperlink" Target="https://www.molport.com/shop/molecule-link/MolPort-001-985-572" TargetMode="External"/><Relationship Id="rId8" Type="http://schemas.openxmlformats.org/officeDocument/2006/relationships/hyperlink" Target="https://orders.emolecules.com/cgi-bin/more?vid=4641135" TargetMode="External"/><Relationship Id="rId9" Type="http://schemas.openxmlformats.org/officeDocument/2006/relationships/hyperlink" Target="https://www.molport.com/shop/molecule-link/MolPort-002-626-822" TargetMode="External"/><Relationship Id="rId10" Type="http://schemas.openxmlformats.org/officeDocument/2006/relationships/hyperlink" Target="https://orders.emolecules.com/cgi-bin/more?vid=26587983" TargetMode="External"/><Relationship Id="rId11" Type="http://schemas.openxmlformats.org/officeDocument/2006/relationships/hyperlink" Target="https://www.molport.com/shop/molecule-link/MolPort-002-961-738" TargetMode="External"/><Relationship Id="rId12" Type="http://schemas.openxmlformats.org/officeDocument/2006/relationships/hyperlink" Target="http://chemistryondemand.com:8080/eShop/search_results.jsp?jme_mol=&amp;smiles=4759-7758&amp;s_type=txt&amp;idnumber=4759-7758" TargetMode="External"/><Relationship Id="rId13" Type="http://schemas.openxmlformats.org/officeDocument/2006/relationships/hyperlink" Target="https://orders.emolecules.com/cgi-bin/more?vid=4455501" TargetMode="External"/><Relationship Id="rId14" Type="http://schemas.openxmlformats.org/officeDocument/2006/relationships/hyperlink" Target="https://www.molport.com/shop/molecule-link/MolPort-000-831-570" TargetMode="External"/><Relationship Id="rId15" Type="http://schemas.openxmlformats.org/officeDocument/2006/relationships/hyperlink" Target="https://orders.emolecules.com/cgi-bin/more?vid=4428644" TargetMode="External"/><Relationship Id="rId16" Type="http://schemas.openxmlformats.org/officeDocument/2006/relationships/hyperlink" Target="https://www.molport.com/shop/molecule-link/MolPort-002-562-028" TargetMode="External"/><Relationship Id="rId17" Type="http://schemas.openxmlformats.org/officeDocument/2006/relationships/hyperlink" Target="https://orders.emolecules.com/cgi-bin/more?vid=26350760" TargetMode="External"/><Relationship Id="rId18" Type="http://schemas.openxmlformats.org/officeDocument/2006/relationships/hyperlink" Target="https://www.molport.com/shop/molecule-link/MolPort-000-250-159" TargetMode="External"/><Relationship Id="rId19" Type="http://schemas.openxmlformats.org/officeDocument/2006/relationships/hyperlink" Target="http://chemistryondemand.com:8080/eShop/search_results.jsp?jme_mol=&amp;smiles=6392-0590&amp;s_type=txt&amp;idnumber=6392-0590" TargetMode="External"/><Relationship Id="rId20" Type="http://schemas.openxmlformats.org/officeDocument/2006/relationships/hyperlink" Target="https://orders.emolecules.com/cgi-bin/more?vid=2634917" TargetMode="External"/><Relationship Id="rId21" Type="http://schemas.openxmlformats.org/officeDocument/2006/relationships/hyperlink" Target="https://www.molport.com/shop/molecule-link/MolPort-002-404-601" TargetMode="External"/><Relationship Id="rId22" Type="http://schemas.openxmlformats.org/officeDocument/2006/relationships/hyperlink" Target="http://chemistryondemand.com:8080/eShop/search_results.jsp?jme_mol=&amp;smiles=D021-0215&amp;s_type=txt&amp;idnumber=D021-0215" TargetMode="External"/><Relationship Id="rId23" Type="http://schemas.openxmlformats.org/officeDocument/2006/relationships/hyperlink" Target="https://orders.emolecules.com/cgi-bin/more?vid=3020895" TargetMode="External"/><Relationship Id="rId24" Type="http://schemas.openxmlformats.org/officeDocument/2006/relationships/hyperlink" Target="https://www.molport.com/shop/molecule-link/MolPort-000-491-571" TargetMode="External"/><Relationship Id="rId25" Type="http://schemas.openxmlformats.org/officeDocument/2006/relationships/hyperlink" Target="https://orders.emolecules.com/cgi-bin/more?vid=25829699" TargetMode="External"/><Relationship Id="rId26" Type="http://schemas.openxmlformats.org/officeDocument/2006/relationships/hyperlink" Target="https://www.molport.com/shop/molecule-link/MolPort-000-241-374" TargetMode="External"/><Relationship Id="rId27" Type="http://schemas.openxmlformats.org/officeDocument/2006/relationships/hyperlink" Target="https://orders.emolecules.com/cgi-bin/more?vid=4750152" TargetMode="External"/><Relationship Id="rId28" Type="http://schemas.openxmlformats.org/officeDocument/2006/relationships/hyperlink" Target="https://www.molport.com/shop/molecule-link/MolPort-000-853-056" TargetMode="External"/><Relationship Id="rId29" Type="http://schemas.openxmlformats.org/officeDocument/2006/relationships/hyperlink" Target="https://orders.emolecules.com/cgi-bin/more?vid=3041983" TargetMode="External"/><Relationship Id="rId30" Type="http://schemas.openxmlformats.org/officeDocument/2006/relationships/hyperlink" Target="https://www.molport.com/shop/molecule-link/MolPort-000-492-141" TargetMode="External"/><Relationship Id="rId31" Type="http://schemas.openxmlformats.org/officeDocument/2006/relationships/hyperlink" Target="https://orderbb.emolecules.com/cgi-bin/more?vid=27486006" TargetMode="External"/><Relationship Id="rId32" Type="http://schemas.openxmlformats.org/officeDocument/2006/relationships/hyperlink" Target="https://www.molport.com/shop/molecule-link/MolPort-002-871-716" TargetMode="External"/><Relationship Id="rId33" Type="http://schemas.openxmlformats.org/officeDocument/2006/relationships/hyperlink" Target="https://orders.emolecules.com/cgi-bin/more?vid=4446193" TargetMode="External"/><Relationship Id="rId34" Type="http://schemas.openxmlformats.org/officeDocument/2006/relationships/hyperlink" Target="https://www.molport.com/shop/molecule-link/MolPort-002-568-067" TargetMode="External"/><Relationship Id="rId35" Type="http://schemas.openxmlformats.org/officeDocument/2006/relationships/hyperlink" Target="https://orders.emolecules.com/cgi-bin/more?vid=4423587" TargetMode="External"/><Relationship Id="rId36" Type="http://schemas.openxmlformats.org/officeDocument/2006/relationships/hyperlink" Target="https://www.molport.com/shop/molecule-link/MolPort-002-560-332" TargetMode="External"/><Relationship Id="rId37" Type="http://schemas.openxmlformats.org/officeDocument/2006/relationships/hyperlink" Target="https://orders.emolecules.com/cgi-bin/more?vid=26278192" TargetMode="External"/><Relationship Id="rId38" Type="http://schemas.openxmlformats.org/officeDocument/2006/relationships/hyperlink" Target="https://www.molport.com/shop/molecule-link/MolPort-002-568-412" TargetMode="External"/><Relationship Id="rId39" Type="http://schemas.openxmlformats.org/officeDocument/2006/relationships/hyperlink" Target="https://orders.emolecules.com/cgi-bin/more?vid=584974" TargetMode="External"/><Relationship Id="rId40" Type="http://schemas.openxmlformats.org/officeDocument/2006/relationships/hyperlink" Target="https://www.molport.com/shop/molecule-link/MolPort-000-186-596" TargetMode="External"/><Relationship Id="rId41" Type="http://schemas.openxmlformats.org/officeDocument/2006/relationships/hyperlink" Target="http://chemistryondemand.com:8080/eShop/search_results.jsp?jme_mol=&amp;smiles=5611-1949&amp;s_type=txt&amp;idnumber=5611-1949" TargetMode="External"/><Relationship Id="rId42" Type="http://schemas.openxmlformats.org/officeDocument/2006/relationships/hyperlink" Target="https://orders.emolecules.com/cgi-bin/more?vid=1518014" TargetMode="External"/><Relationship Id="rId43" Type="http://schemas.openxmlformats.org/officeDocument/2006/relationships/hyperlink" Target="https://www.molport.com/shop/molecule-link/MolPort-000-322-737" TargetMode="External"/><Relationship Id="rId44" Type="http://schemas.openxmlformats.org/officeDocument/2006/relationships/hyperlink" Target="https://www.molport.com/shop/molecule-link/MolPort-000-409-691" TargetMode="External"/><Relationship Id="rId45" Type="http://schemas.openxmlformats.org/officeDocument/2006/relationships/hyperlink" Target="https://orders.emolecules.com/cgi-bin/more?vid=5789331" TargetMode="External"/><Relationship Id="rId46" Type="http://schemas.openxmlformats.org/officeDocument/2006/relationships/hyperlink" Target="https://www.molport.com/shop/molecule-link/MolPort-000-876-721" TargetMode="External"/><Relationship Id="rId47" Type="http://schemas.openxmlformats.org/officeDocument/2006/relationships/hyperlink" Target="https://www.molport.com/shop/molecule-link/MolPort-000-370-337" TargetMode="External"/><Relationship Id="rId48" Type="http://schemas.openxmlformats.org/officeDocument/2006/relationships/hyperlink" Target="http://chemistryondemand.com:8080/eShop/search_results.jsp?jme_mol=&amp;smiles=C098-0708&amp;s_type=txt&amp;idnumber=C098-0708" TargetMode="External"/><Relationship Id="rId49" Type="http://schemas.openxmlformats.org/officeDocument/2006/relationships/hyperlink" Target="https://www.molport.com/shop/molecule-link/MolPort-000-409-688" TargetMode="External"/><Relationship Id="rId50" Type="http://schemas.openxmlformats.org/officeDocument/2006/relationships/hyperlink" Target="https://orders.emolecules.com/cgi-bin/more?vid=4628876" TargetMode="External"/><Relationship Id="rId51" Type="http://schemas.openxmlformats.org/officeDocument/2006/relationships/hyperlink" Target="https://www.molport.com/shop/molecule-link/MolPort-002-622-180" TargetMode="External"/><Relationship Id="rId52" Type="http://schemas.openxmlformats.org/officeDocument/2006/relationships/hyperlink" Target="https://orders.emolecules.com/cgi-bin/more?vid=4819240" TargetMode="External"/><Relationship Id="rId53" Type="http://schemas.openxmlformats.org/officeDocument/2006/relationships/hyperlink" Target="https://www.molport.com/shop/molecule-link/MolPort-002-524-051" TargetMode="External"/><Relationship Id="rId54" Type="http://schemas.openxmlformats.org/officeDocument/2006/relationships/hyperlink" Target="http://chemistryondemand.com:8080/eShop/search_results.jsp?jme_mol=&amp;smiles=Y041-2645&amp;s_type=txt&amp;idnumber=Y041-2645" TargetMode="External"/><Relationship Id="rId55" Type="http://schemas.openxmlformats.org/officeDocument/2006/relationships/hyperlink" Target="https://orders.emolecules.com/cgi-bin/more?vid=1293224" TargetMode="External"/><Relationship Id="rId56" Type="http://schemas.openxmlformats.org/officeDocument/2006/relationships/hyperlink" Target="https://www.molport.com/shop/molecule-link/MolPort-001-739-050" TargetMode="External"/><Relationship Id="rId57" Type="http://schemas.openxmlformats.org/officeDocument/2006/relationships/hyperlink" Target="https://orders.emolecules.com/cgi-bin/more?vid=692255" TargetMode="External"/><Relationship Id="rId58" Type="http://schemas.openxmlformats.org/officeDocument/2006/relationships/hyperlink" Target="https://www.molport.com/shop/molecule-link/MolPort-000-513-555" TargetMode="External"/><Relationship Id="rId59" Type="http://schemas.openxmlformats.org/officeDocument/2006/relationships/hyperlink" Target="https://orders.emolecules.com/cgi-bin/more?vid=2489608" TargetMode="External"/><Relationship Id="rId60" Type="http://schemas.openxmlformats.org/officeDocument/2006/relationships/hyperlink" Target="https://www.molport.com/shop/molecule-link/MolPort-002-282-791" TargetMode="External"/><Relationship Id="rId61" Type="http://schemas.openxmlformats.org/officeDocument/2006/relationships/hyperlink" Target="http://www.hit2lead.com/comp.asp?db=SC&amp;id=7929137" TargetMode="External"/><Relationship Id="rId62" Type="http://schemas.openxmlformats.org/officeDocument/2006/relationships/hyperlink" Target="https://orders.emolecules.com/cgi-bin/more?vid=2250681" TargetMode="External"/><Relationship Id="rId63" Type="http://schemas.openxmlformats.org/officeDocument/2006/relationships/hyperlink" Target="https://www.molport.com/shop/molecule-link/MolPort-002-277-108" TargetMode="External"/><Relationship Id="rId64" Type="http://schemas.openxmlformats.org/officeDocument/2006/relationships/hyperlink" Target="http://www.hit2lead.com/comp.asp?db=SC&amp;id=7904327" TargetMode="External"/><Relationship Id="rId65" Type="http://schemas.openxmlformats.org/officeDocument/2006/relationships/hyperlink" Target="https://orders.emolecules.com/cgi-bin/more?vid=26270156" TargetMode="External"/><Relationship Id="rId66" Type="http://schemas.openxmlformats.org/officeDocument/2006/relationships/hyperlink" Target="https://www.molport.com/shop/molecule-link/MolPort-002-564-028" TargetMode="External"/><Relationship Id="rId67" Type="http://schemas.openxmlformats.org/officeDocument/2006/relationships/hyperlink" Target="https://orders.emolecules.com/cgi-bin/more?vid=26350224" TargetMode="External"/><Relationship Id="rId68" Type="http://schemas.openxmlformats.org/officeDocument/2006/relationships/hyperlink" Target="https://www.molport.com/shop/molecule-link/MolPort-000-250-283" TargetMode="External"/><Relationship Id="rId69" Type="http://schemas.openxmlformats.org/officeDocument/2006/relationships/hyperlink" Target="http://chemistryondemand.com:8080/eShop/search_results.jsp?jme_mol=&amp;smiles=6392-0714&amp;s_type=txt&amp;idnumber=6392-0714" TargetMode="External"/><Relationship Id="rId70" Type="http://schemas.openxmlformats.org/officeDocument/2006/relationships/hyperlink" Target="https://orders.emolecules.com/cgi-bin/more?vid=2768556" TargetMode="External"/><Relationship Id="rId71" Type="http://schemas.openxmlformats.org/officeDocument/2006/relationships/hyperlink" Target="https://www.molport.com/shop/molecule-link/MolPort-002-331-496" TargetMode="External"/><Relationship Id="rId72" Type="http://schemas.openxmlformats.org/officeDocument/2006/relationships/hyperlink" Target="https://orders.emolecules.com/cgi-bin/more?vid=24322151" TargetMode="External"/><Relationship Id="rId73" Type="http://schemas.openxmlformats.org/officeDocument/2006/relationships/hyperlink" Target="https://www.molport.com/shop/molecule-link/MolPort-007-570-897" TargetMode="External"/><Relationship Id="rId74" Type="http://schemas.openxmlformats.org/officeDocument/2006/relationships/hyperlink" Target="http://chemistryondemand.com:8080/eShop/search_results.jsp?jme_mol=&amp;smiles=6550-0048&amp;s_type=txt&amp;idnumber=6550-0048" TargetMode="External"/><Relationship Id="rId75" Type="http://schemas.openxmlformats.org/officeDocument/2006/relationships/hyperlink" Target="https://orders.emolecules.com/cgi-bin/more?vid=5473854" TargetMode="External"/><Relationship Id="rId76" Type="http://schemas.openxmlformats.org/officeDocument/2006/relationships/hyperlink" Target="https://www.molport.com/shop/molecule-link/MolPort-003-056-364" TargetMode="External"/><Relationship Id="rId77" Type="http://schemas.openxmlformats.org/officeDocument/2006/relationships/hyperlink" Target="https://orders.emolecules.com/cgi-bin/more?vid=4499143" TargetMode="External"/><Relationship Id="rId78" Type="http://schemas.openxmlformats.org/officeDocument/2006/relationships/hyperlink" Target="https://orders.emolecules.com/cgi-bin/more?vid=3136307" TargetMode="External"/><Relationship Id="rId79" Type="http://schemas.openxmlformats.org/officeDocument/2006/relationships/hyperlink" Target="https://www.molport.com/shop/molecule-link/MolPort-004-263-762" TargetMode="External"/><Relationship Id="rId80" Type="http://schemas.openxmlformats.org/officeDocument/2006/relationships/hyperlink" Target="https://orders.emolecules.com/cgi-bin/more?vid=4744031" TargetMode="External"/><Relationship Id="rId81" Type="http://schemas.openxmlformats.org/officeDocument/2006/relationships/hyperlink" Target="https://www.molport.com/shop/molecule-link/MolPort-002-668-068" TargetMode="External"/><Relationship Id="rId82" Type="http://schemas.openxmlformats.org/officeDocument/2006/relationships/hyperlink" Target="https://orders.emolecules.com/cgi-bin/more?vid=1428850" TargetMode="External"/><Relationship Id="rId83" Type="http://schemas.openxmlformats.org/officeDocument/2006/relationships/hyperlink" Target="https://www.molport.com/shop/molecule-link/MolPort-000-907-208" TargetMode="External"/><Relationship Id="rId84" Type="http://schemas.openxmlformats.org/officeDocument/2006/relationships/hyperlink" Target="http://chemistryondemand.com:8080/eShop/search_results.jsp?jme_mol=&amp;smiles=K813-0109&amp;s_type=txt&amp;idnumber=K813-0109" TargetMode="External"/><Relationship Id="rId85" Type="http://schemas.openxmlformats.org/officeDocument/2006/relationships/hyperlink" Target="http://www.hit2lead.com/comp.asp?db=SC&amp;id=6430698" TargetMode="External"/><Relationship Id="rId86" Type="http://schemas.openxmlformats.org/officeDocument/2006/relationships/hyperlink" Target="https://orders.emolecules.com/cgi-bin/more?vid=4369665" TargetMode="External"/><Relationship Id="rId87" Type="http://schemas.openxmlformats.org/officeDocument/2006/relationships/hyperlink" Target="https://www.molport.com/shop/molecule-link/MolPort-002-536-955" TargetMode="External"/><Relationship Id="rId88" Type="http://schemas.openxmlformats.org/officeDocument/2006/relationships/hyperlink" Target="https://www.molport.com/shop/molecule-link/MolPort-000-409-689" TargetMode="External"/><Relationship Id="rId89" Type="http://schemas.openxmlformats.org/officeDocument/2006/relationships/hyperlink" Target="https://orders.emolecules.com/cgi-bin/more?vid=16030662" TargetMode="External"/><Relationship Id="rId90" Type="http://schemas.openxmlformats.org/officeDocument/2006/relationships/hyperlink" Target="https://www.molport.com/shop/molecule-link/MolPort-007-646-176" TargetMode="External"/><Relationship Id="rId91" Type="http://schemas.openxmlformats.org/officeDocument/2006/relationships/hyperlink" Target="http://chemistryondemand.com:8080/eShop/search_results.jsp?jme_mol=&amp;smiles=C587-0016&amp;s_type=txt&amp;idnumber=C587-0016" TargetMode="External"/><Relationship Id="rId92" Type="http://schemas.openxmlformats.org/officeDocument/2006/relationships/hyperlink" Target="https://orders.emolecules.com/cgi-bin/more?vid=16053209" TargetMode="External"/><Relationship Id="rId93" Type="http://schemas.openxmlformats.org/officeDocument/2006/relationships/hyperlink" Target="https://www.molport.com/shop/molecule-link/MolPort-007-661-190" TargetMode="External"/><Relationship Id="rId94" Type="http://schemas.openxmlformats.org/officeDocument/2006/relationships/hyperlink" Target="http://chemistryondemand.com:8080/eShop/search_results.jsp?jme_mol=&amp;smiles=C712-0001&amp;s_type=txt&amp;idnumber=C712-0001" TargetMode="External"/><Relationship Id="rId95" Type="http://schemas.openxmlformats.org/officeDocument/2006/relationships/hyperlink" Target="https://orders.emolecules.com/cgi-bin/more?vid=2041818" TargetMode="External"/><Relationship Id="rId96" Type="http://schemas.openxmlformats.org/officeDocument/2006/relationships/hyperlink" Target="https://www.molport.com/shop/molecule-link/MolPort-001-609-880" TargetMode="External"/><Relationship Id="rId97" Type="http://schemas.openxmlformats.org/officeDocument/2006/relationships/hyperlink" Target="http://chemistryondemand.com:8080/eShop/search_results.jsp?jme_mol=&amp;smiles=Y200-6455&amp;s_type=txt&amp;idnumber=Y200-6455" TargetMode="External"/><Relationship Id="rId98" Type="http://schemas.openxmlformats.org/officeDocument/2006/relationships/hyperlink" Target="http://www.hit2lead.com/comp.asp?db=SC&amp;id=7945509" TargetMode="External"/><Relationship Id="rId99" Type="http://schemas.openxmlformats.org/officeDocument/2006/relationships/hyperlink" Target="https://orders.emolecules.com/cgi-bin/more?vid=1515894" TargetMode="External"/><Relationship Id="rId100" Type="http://schemas.openxmlformats.org/officeDocument/2006/relationships/hyperlink" Target="https://www.molport.com/shop/molecule-link/MolPort-000-904-911" TargetMode="External"/><Relationship Id="rId101" Type="http://schemas.openxmlformats.org/officeDocument/2006/relationships/hyperlink" Target="http://www.hit2lead.com/comp.asp?db=SC&amp;id=7318579" TargetMode="External"/><Relationship Id="rId102" Type="http://schemas.openxmlformats.org/officeDocument/2006/relationships/hyperlink" Target="https://orders.emolecules.com/cgi-bin/more?vid=4497495" TargetMode="External"/><Relationship Id="rId103" Type="http://schemas.openxmlformats.org/officeDocument/2006/relationships/hyperlink" Target="https://www.molport.com/shop/molecule-link/MolPort-002-582-744" TargetMode="External"/><Relationship Id="rId104" Type="http://schemas.openxmlformats.org/officeDocument/2006/relationships/hyperlink" Target="https://orders.emolecules.com/cgi-bin/more?vid=16030656" TargetMode="External"/><Relationship Id="rId105" Type="http://schemas.openxmlformats.org/officeDocument/2006/relationships/hyperlink" Target="https://www.molport.com/shop/molecule-link/MolPort-007-646-170" TargetMode="External"/><Relationship Id="rId106" Type="http://schemas.openxmlformats.org/officeDocument/2006/relationships/hyperlink" Target="http://chemistryondemand.com:8080/eShop/search_results.jsp?jme_mol=&amp;smiles=C587-0005&amp;s_type=txt&amp;idnumber=C587-0005" TargetMode="External"/><Relationship Id="rId107" Type="http://schemas.openxmlformats.org/officeDocument/2006/relationships/hyperlink" Target="https://orders.emolecules.com/cgi-bin/more?vid=206988894" TargetMode="External"/><Relationship Id="rId108" Type="http://schemas.openxmlformats.org/officeDocument/2006/relationships/hyperlink" Target="https://www.molport.com/shop/molecule-link/MolPort-000-253-773" TargetMode="External"/><Relationship Id="rId109" Type="http://schemas.openxmlformats.org/officeDocument/2006/relationships/hyperlink" Target="https://orders.emolecules.com/cgi-bin/more?vid=1570332" TargetMode="External"/><Relationship Id="rId110" Type="http://schemas.openxmlformats.org/officeDocument/2006/relationships/hyperlink" Target="https://www.molport.com/shop/molecule-link/MolPort-002-229-568" TargetMode="External"/><Relationship Id="rId111" Type="http://schemas.openxmlformats.org/officeDocument/2006/relationships/hyperlink" Target="http://chemistryondemand.com:8080/eShop/search_results.jsp?jme_mol=&amp;smiles=4984-3621&amp;s_type=txt&amp;idnumber=4984-3621" TargetMode="External"/><Relationship Id="rId112" Type="http://schemas.openxmlformats.org/officeDocument/2006/relationships/hyperlink" Target="https://orders.emolecules.com/cgi-bin/more?vid=11055900" TargetMode="External"/><Relationship Id="rId113" Type="http://schemas.openxmlformats.org/officeDocument/2006/relationships/hyperlink" Target="https://www.molport.com/shop/molecule-link/MolPort-007-980-971" TargetMode="External"/><Relationship Id="rId114" Type="http://schemas.openxmlformats.org/officeDocument/2006/relationships/hyperlink" Target="http://chemistryondemand.com:8080/eShop/search_results.jsp?jme_mol=&amp;smiles=R052-0815&amp;s_type=txt&amp;idnumber=R052-0815" TargetMode="External"/><Relationship Id="rId115" Type="http://schemas.openxmlformats.org/officeDocument/2006/relationships/hyperlink" Target="https://orders.emolecules.com/cgi-bin/more?vid=25980869" TargetMode="External"/><Relationship Id="rId116" Type="http://schemas.openxmlformats.org/officeDocument/2006/relationships/hyperlink" Target="https://www.molport.com/shop/molecule-link/MolPort-002-734-226" TargetMode="External"/><Relationship Id="rId117" Type="http://schemas.openxmlformats.org/officeDocument/2006/relationships/hyperlink" Target="http://chemistryondemand.com:8080/eShop/search_results.jsp?jme_mol=&amp;smiles=7462-0040&amp;s_type=txt&amp;idnumber=7462-0040" TargetMode="External"/><Relationship Id="rId118" Type="http://schemas.openxmlformats.org/officeDocument/2006/relationships/hyperlink" Target="https://orders.emolecules.com/cgi-bin/more?vid=25827617" TargetMode="External"/><Relationship Id="rId119" Type="http://schemas.openxmlformats.org/officeDocument/2006/relationships/hyperlink" Target="https://www.molport.com/shop/molecule-link/MolPort-001-991-947" TargetMode="External"/><Relationship Id="rId120" Type="http://schemas.openxmlformats.org/officeDocument/2006/relationships/hyperlink" Target="http://www.hit2lead.com/comp.asp?db=SC&amp;id=6649603" TargetMode="External"/><Relationship Id="rId121" Type="http://schemas.openxmlformats.org/officeDocument/2006/relationships/hyperlink" Target="https://orderbb.emolecules.com/cgi-bin/more?vid=27481849" TargetMode="External"/><Relationship Id="rId122" Type="http://schemas.openxmlformats.org/officeDocument/2006/relationships/hyperlink" Target="https://www.molport.com/shop/molecule-link/MolPort-002-869-081" TargetMode="External"/><Relationship Id="rId123" Type="http://schemas.openxmlformats.org/officeDocument/2006/relationships/hyperlink" Target="https://orders.emolecules.com/cgi-bin/more?vid=6752523" TargetMode="External"/><Relationship Id="rId124" Type="http://schemas.openxmlformats.org/officeDocument/2006/relationships/hyperlink" Target="http://chemistryondemand.com:8080/eShop/search_results.jsp?jme_mol=&amp;smiles=8008-2966&amp;s_type=txt&amp;idnumber=8008-2966" TargetMode="External"/><Relationship Id="rId125" Type="http://schemas.openxmlformats.org/officeDocument/2006/relationships/hyperlink" Target="https://orders.emolecules.com/cgi-bin/more?vid=8288610" TargetMode="External"/><Relationship Id="rId126" Type="http://schemas.openxmlformats.org/officeDocument/2006/relationships/hyperlink" Target="https://www.molport.com/shop/molecule-link/MolPort-002-847-576" TargetMode="External"/><Relationship Id="rId127" Type="http://schemas.openxmlformats.org/officeDocument/2006/relationships/hyperlink" Target="https://orders.emolecules.com/cgi-bin/more?vid=5462871" TargetMode="External"/><Relationship Id="rId128" Type="http://schemas.openxmlformats.org/officeDocument/2006/relationships/hyperlink" Target="https://www.molport.com/shop/molecule-link/MolPort-003-050-602" TargetMode="External"/><Relationship Id="rId129" Type="http://schemas.openxmlformats.org/officeDocument/2006/relationships/hyperlink" Target="https://orders.emolecules.com/cgi-bin/more?vid=1393779" TargetMode="External"/><Relationship Id="rId130" Type="http://schemas.openxmlformats.org/officeDocument/2006/relationships/hyperlink" Target="https://www.molport.com/shop/molecule-link/MolPort-001-012-418" TargetMode="External"/><Relationship Id="rId131" Type="http://schemas.openxmlformats.org/officeDocument/2006/relationships/hyperlink" Target="https://orders.emolecules.com/cgi-bin/more?vid=4671593" TargetMode="External"/><Relationship Id="rId132" Type="http://schemas.openxmlformats.org/officeDocument/2006/relationships/hyperlink" Target="https://www.molport.com/shop/molecule-link/MolPort-002-638-713" TargetMode="External"/><Relationship Id="rId133" Type="http://schemas.openxmlformats.org/officeDocument/2006/relationships/hyperlink" Target="http://www.request.vitasmlab.com/index.php?option=com_search_stk&amp;Itemid=22&amp;stk=STK751941&amp;?utm_source=pubchem&amp;utm_medium=p_search_link&amp;utm_campaign=pubchem_search&amp;utm_content=pubchem_slink" TargetMode="External"/><Relationship Id="rId134" Type="http://schemas.openxmlformats.org/officeDocument/2006/relationships/hyperlink" Target="https://orders.emolecules.com/cgi-bin/more?vid=3744310" TargetMode="External"/><Relationship Id="rId135" Type="http://schemas.openxmlformats.org/officeDocument/2006/relationships/hyperlink" Target="https://www.molport.com/shop/molecule-link/MolPort-000-919-677" TargetMode="External"/><Relationship Id="rId136" Type="http://schemas.openxmlformats.org/officeDocument/2006/relationships/hyperlink" Target="http://chemistryondemand.com:8080/eShop/search_results.jsp?jme_mol=&amp;smiles=8005-2583&amp;s_type=txt&amp;idnumber=8005-2583"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78054/" TargetMode="External"/><Relationship Id="rId2" Type="http://schemas.openxmlformats.org/officeDocument/2006/relationships/hyperlink" Target="https://www.ncbi.nlm.nih.gov/pubmed/33553736/" TargetMode="External"/><Relationship Id="rId3" Type="http://schemas.openxmlformats.org/officeDocument/2006/relationships/hyperlink" Target="https://www.ncbi.nlm.nih.gov/pubmed/33141406/" TargetMode="External"/><Relationship Id="rId4" Type="http://schemas.openxmlformats.org/officeDocument/2006/relationships/hyperlink" Target="https://www.ncbi.nlm.nih.gov/pubmed/32128678/" TargetMode="External"/><Relationship Id="rId5" Type="http://schemas.openxmlformats.org/officeDocument/2006/relationships/hyperlink" Target="https://www.ncbi.nlm.nih.gov/pubmed/34034774/" TargetMode="External"/><Relationship Id="rId6" Type="http://schemas.openxmlformats.org/officeDocument/2006/relationships/hyperlink" Target="https://www.ncbi.nlm.nih.gov/pubmed/33421632/" TargetMode="External"/><Relationship Id="rId7" Type="http://schemas.openxmlformats.org/officeDocument/2006/relationships/hyperlink" Target="https://www.ncbi.nlm.nih.gov/pubmed/33441338/" TargetMode="External"/><Relationship Id="rId8" Type="http://schemas.openxmlformats.org/officeDocument/2006/relationships/hyperlink" Target="https://www.ncbi.nlm.nih.gov/pubmed/33459938/" TargetMode="External"/><Relationship Id="rId9" Type="http://schemas.openxmlformats.org/officeDocument/2006/relationships/hyperlink" Target="https://www.ncbi.nlm.nih.gov/pubmed/33552715/" TargetMode="External"/><Relationship Id="rId10" Type="http://schemas.openxmlformats.org/officeDocument/2006/relationships/hyperlink" Target="https://www.ncbi.nlm.nih.gov/pubmed/33526712/" TargetMode="External"/><Relationship Id="rId11" Type="http://schemas.openxmlformats.org/officeDocument/2006/relationships/hyperlink" Target="https://www.ncbi.nlm.nih.gov/pubmed/33726502/" TargetMode="External"/><Relationship Id="rId12" Type="http://schemas.openxmlformats.org/officeDocument/2006/relationships/hyperlink" Target="https://www.ncbi.nlm.nih.gov/pubmed/33728352/" TargetMode="External"/><Relationship Id="rId13" Type="http://schemas.openxmlformats.org/officeDocument/2006/relationships/hyperlink" Target="https://www.ncbi.nlm.nih.gov/pubmed/33731128/" TargetMode="External"/><Relationship Id="rId14" Type="http://schemas.openxmlformats.org/officeDocument/2006/relationships/hyperlink" Target="https://www.ncbi.nlm.nih.gov/pubmed/33821218/" TargetMode="External"/><Relationship Id="rId15" Type="http://schemas.openxmlformats.org/officeDocument/2006/relationships/hyperlink" Target="https://www.ncbi.nlm.nih.gov/pubmed/33962068/" TargetMode="External"/><Relationship Id="rId16" Type="http://schemas.openxmlformats.org/officeDocument/2006/relationships/hyperlink" Target="https://www.ncbi.nlm.nih.gov/pubmed/33962648/" TargetMode="External"/><Relationship Id="rId17" Type="http://schemas.openxmlformats.org/officeDocument/2006/relationships/hyperlink" Target="https://www.ncbi.nlm.nih.gov/pubmed/33974675/" TargetMode="External"/><Relationship Id="rId18" Type="http://schemas.openxmlformats.org/officeDocument/2006/relationships/hyperlink" Target="https://www.ncbi.nlm.nih.gov/pubmed/32096160/" TargetMode="External"/><Relationship Id="rId19" Type="http://schemas.openxmlformats.org/officeDocument/2006/relationships/hyperlink" Target="https://www.ncbi.nlm.nih.gov/pubmed/32181877/" TargetMode="External"/><Relationship Id="rId20" Type="http://schemas.openxmlformats.org/officeDocument/2006/relationships/hyperlink" Target="https://www.ncbi.nlm.nih.gov/pubmed/32176034/" TargetMode="External"/><Relationship Id="rId21" Type="http://schemas.openxmlformats.org/officeDocument/2006/relationships/hyperlink" Target="https://www.ncbi.nlm.nih.gov/pubmed/32147666/" TargetMode="External"/><Relationship Id="rId22" Type="http://schemas.openxmlformats.org/officeDocument/2006/relationships/hyperlink" Target="https://www.ncbi.nlm.nih.gov/pubmed/32130408/" TargetMode="External"/><Relationship Id="rId23" Type="http://schemas.openxmlformats.org/officeDocument/2006/relationships/hyperlink" Target="https://www.ncbi.nlm.nih.gov/pubmed/32124270/" TargetMode="External"/><Relationship Id="rId24" Type="http://schemas.openxmlformats.org/officeDocument/2006/relationships/hyperlink" Target="https://www.ncbi.nlm.nih.gov/pubmed/31727365/" TargetMode="External"/><Relationship Id="rId25" Type="http://schemas.openxmlformats.org/officeDocument/2006/relationships/hyperlink" Target="https://www.ncbi.nlm.nih.gov/pubmed/32061138/" TargetMode="External"/><Relationship Id="rId26" Type="http://schemas.openxmlformats.org/officeDocument/2006/relationships/hyperlink" Target="https://www.ncbi.nlm.nih.gov/pubmed/32036017/" TargetMode="External"/><Relationship Id="rId27" Type="http://schemas.openxmlformats.org/officeDocument/2006/relationships/hyperlink" Target="https://www.ncbi.nlm.nih.gov/pubmed/31965871/" TargetMode="External"/><Relationship Id="rId28" Type="http://schemas.openxmlformats.org/officeDocument/2006/relationships/hyperlink" Target="https://www.ncbi.nlm.nih.gov/pubmed/31812670/" TargetMode="External"/><Relationship Id="rId29" Type="http://schemas.openxmlformats.org/officeDocument/2006/relationships/hyperlink" Target="https://www.ncbi.nlm.nih.gov/pubmed/31809312/" TargetMode="External"/><Relationship Id="rId30" Type="http://schemas.openxmlformats.org/officeDocument/2006/relationships/hyperlink" Target="https://www.ncbi.nlm.nih.gov/pubmed/32243925/" TargetMode="External"/><Relationship Id="rId31" Type="http://schemas.openxmlformats.org/officeDocument/2006/relationships/hyperlink" Target="https://www.ncbi.nlm.nih.gov/pubmed/32213663/" TargetMode="External"/><Relationship Id="rId32" Type="http://schemas.openxmlformats.org/officeDocument/2006/relationships/hyperlink" Target="https://www.ncbi.nlm.nih.gov/pubmed/32290222/" TargetMode="External"/><Relationship Id="rId33" Type="http://schemas.openxmlformats.org/officeDocument/2006/relationships/hyperlink" Target="https://www.ncbi.nlm.nih.gov/pubmed/33204664/" TargetMode="External"/><Relationship Id="rId34" Type="http://schemas.openxmlformats.org/officeDocument/2006/relationships/hyperlink" Target="https://www.ncbi.nlm.nih.gov/pubmed/32979938/" TargetMode="External"/><Relationship Id="rId35" Type="http://schemas.openxmlformats.org/officeDocument/2006/relationships/hyperlink" Target="https://www.ncbi.nlm.nih.gov/pubmed/33322891/" TargetMode="External"/><Relationship Id="rId36" Type="http://schemas.openxmlformats.org/officeDocument/2006/relationships/hyperlink" Target="https://www.ncbi.nlm.nih.gov/pubmed/32355466/" TargetMode="External"/><Relationship Id="rId37" Type="http://schemas.openxmlformats.org/officeDocument/2006/relationships/hyperlink" Target="https://www.ncbi.nlm.nih.gov/pubmed/33193737/" TargetMode="External"/><Relationship Id="rId38" Type="http://schemas.openxmlformats.org/officeDocument/2006/relationships/hyperlink" Target="https://www.ncbi.nlm.nih.gov/pubmed/33193623/" TargetMode="External"/><Relationship Id="rId39" Type="http://schemas.openxmlformats.org/officeDocument/2006/relationships/hyperlink" Target="https://www.ncbi.nlm.nih.gov/pubmed/33150086/" TargetMode="External"/><Relationship Id="rId40" Type="http://schemas.openxmlformats.org/officeDocument/2006/relationships/hyperlink" Target="https://www.ncbi.nlm.nih.gov/pubmed/33176814/" TargetMode="External"/><Relationship Id="rId41" Type="http://schemas.openxmlformats.org/officeDocument/2006/relationships/hyperlink" Target="https://www.ncbi.nlm.nih.gov/pubmed/32924767/" TargetMode="External"/><Relationship Id="rId42" Type="http://schemas.openxmlformats.org/officeDocument/2006/relationships/hyperlink" Target="https://www.ncbi.nlm.nih.gov/pubmed/32801900/" TargetMode="External"/><Relationship Id="rId43" Type="http://schemas.openxmlformats.org/officeDocument/2006/relationships/hyperlink" Target="https://www.ncbi.nlm.nih.gov/pubmed/32696739/" TargetMode="External"/><Relationship Id="rId44" Type="http://schemas.openxmlformats.org/officeDocument/2006/relationships/hyperlink" Target="https://www.ncbi.nlm.nih.gov/pubmed/32603697/" TargetMode="External"/><Relationship Id="rId45" Type="http://schemas.openxmlformats.org/officeDocument/2006/relationships/hyperlink" Target="https://www.ncbi.nlm.nih.gov/pubmed/32512858/" TargetMode="External"/><Relationship Id="rId46" Type="http://schemas.openxmlformats.org/officeDocument/2006/relationships/hyperlink" Target="https://www.ncbi.nlm.nih.gov/pubmed/32360571/" TargetMode="External"/><Relationship Id="rId47" Type="http://schemas.openxmlformats.org/officeDocument/2006/relationships/hyperlink" Target="https://www.ncbi.nlm.nih.gov/pubmed/30696815/" TargetMode="External"/><Relationship Id="rId48" Type="http://schemas.openxmlformats.org/officeDocument/2006/relationships/hyperlink" Target="https://www.ncbi.nlm.nih.gov/pubmed/31080522/" TargetMode="External"/><Relationship Id="rId49" Type="http://schemas.openxmlformats.org/officeDocument/2006/relationships/hyperlink" Target="https://www.ncbi.nlm.nih.gov/pubmed/31046781/" TargetMode="External"/><Relationship Id="rId50" Type="http://schemas.openxmlformats.org/officeDocument/2006/relationships/hyperlink" Target="https://www.ncbi.nlm.nih.gov/pubmed/30883648/" TargetMode="External"/><Relationship Id="rId51" Type="http://schemas.openxmlformats.org/officeDocument/2006/relationships/hyperlink" Target="https://www.ncbi.nlm.nih.gov/pubmed/30814284/" TargetMode="External"/><Relationship Id="rId52" Type="http://schemas.openxmlformats.org/officeDocument/2006/relationships/hyperlink" Target="https://www.ncbi.nlm.nih.gov/pubmed/30732163/" TargetMode="External"/><Relationship Id="rId53" Type="http://schemas.openxmlformats.org/officeDocument/2006/relationships/hyperlink" Target="https://www.ncbi.nlm.nih.gov/pubmed/31179341/" TargetMode="External"/><Relationship Id="rId54" Type="http://schemas.openxmlformats.org/officeDocument/2006/relationships/hyperlink" Target="https://www.ncbi.nlm.nih.gov/pubmed/30679912/" TargetMode="External"/><Relationship Id="rId55" Type="http://schemas.openxmlformats.org/officeDocument/2006/relationships/hyperlink" Target="https://www.ncbi.nlm.nih.gov/pubmed/30639102/" TargetMode="External"/><Relationship Id="rId56" Type="http://schemas.openxmlformats.org/officeDocument/2006/relationships/hyperlink" Target="https://www.ncbi.nlm.nih.gov/pubmed/30582205/" TargetMode="External"/><Relationship Id="rId57" Type="http://schemas.openxmlformats.org/officeDocument/2006/relationships/hyperlink" Target="https://www.ncbi.nlm.nih.gov/pubmed/30531833/" TargetMode="External"/><Relationship Id="rId58" Type="http://schemas.openxmlformats.org/officeDocument/2006/relationships/hyperlink" Target="https://www.ncbi.nlm.nih.gov/pubmed/30448104/" TargetMode="External"/><Relationship Id="rId59" Type="http://schemas.openxmlformats.org/officeDocument/2006/relationships/hyperlink" Target="https://www.ncbi.nlm.nih.gov/pubmed/30254209/" TargetMode="External"/><Relationship Id="rId60" Type="http://schemas.openxmlformats.org/officeDocument/2006/relationships/hyperlink" Target="https://www.ncbi.nlm.nih.gov/pubmed/31127650/" TargetMode="External"/><Relationship Id="rId61" Type="http://schemas.openxmlformats.org/officeDocument/2006/relationships/hyperlink" Target="https://www.ncbi.nlm.nih.gov/pubmed/31212646/" TargetMode="External"/><Relationship Id="rId62" Type="http://schemas.openxmlformats.org/officeDocument/2006/relationships/hyperlink" Target="https://www.ncbi.nlm.nih.gov/pubmed/31695414/" TargetMode="External"/><Relationship Id="rId63" Type="http://schemas.openxmlformats.org/officeDocument/2006/relationships/hyperlink" Target="https://www.ncbi.nlm.nih.gov/pubmed/31642884/" TargetMode="External"/><Relationship Id="rId64" Type="http://schemas.openxmlformats.org/officeDocument/2006/relationships/hyperlink" Target="https://www.ncbi.nlm.nih.gov/pubmed/31275847/" TargetMode="External"/><Relationship Id="rId65" Type="http://schemas.openxmlformats.org/officeDocument/2006/relationships/hyperlink" Target="https://www.ncbi.nlm.nih.gov/pubmed/31783876/" TargetMode="External"/><Relationship Id="rId66" Type="http://schemas.openxmlformats.org/officeDocument/2006/relationships/hyperlink" Target="https://www.ncbi.nlm.nih.gov/pubmed/31708970/" TargetMode="External"/><Relationship Id="rId67" Type="http://schemas.openxmlformats.org/officeDocument/2006/relationships/hyperlink" Target="https://www.ncbi.nlm.nih.gov/pubmed/31695969/" TargetMode="External"/><Relationship Id="rId68" Type="http://schemas.openxmlformats.org/officeDocument/2006/relationships/hyperlink" Target="https://www.ncbi.nlm.nih.gov/pubmed/31819526/" TargetMode="External"/><Relationship Id="rId69" Type="http://schemas.openxmlformats.org/officeDocument/2006/relationships/hyperlink" Target="https://www.ncbi.nlm.nih.gov/pubmed/31920336/" TargetMode="External"/><Relationship Id="rId70" Type="http://schemas.openxmlformats.org/officeDocument/2006/relationships/hyperlink" Target="https://www.ncbi.nlm.nih.gov/pubmed/31638237/" TargetMode="External"/><Relationship Id="rId71" Type="http://schemas.openxmlformats.org/officeDocument/2006/relationships/hyperlink" Target="https://www.ncbi.nlm.nih.gov/pubmed/31597697/" TargetMode="External"/><Relationship Id="rId72" Type="http://schemas.openxmlformats.org/officeDocument/2006/relationships/hyperlink" Target="https://www.ncbi.nlm.nih.gov/pubmed/31561588/" TargetMode="External"/><Relationship Id="rId73" Type="http://schemas.openxmlformats.org/officeDocument/2006/relationships/hyperlink" Target="https://www.ncbi.nlm.nih.gov/pubmed/31436254/" TargetMode="External"/><Relationship Id="rId74" Type="http://schemas.openxmlformats.org/officeDocument/2006/relationships/hyperlink" Target="https://www.ncbi.nlm.nih.gov/pubmed/31334127/" TargetMode="External"/><Relationship Id="rId75" Type="http://schemas.openxmlformats.org/officeDocument/2006/relationships/hyperlink" Target="https://www.ncbi.nlm.nih.gov/pubmed/29616304/" TargetMode="External"/><Relationship Id="rId76" Type="http://schemas.openxmlformats.org/officeDocument/2006/relationships/hyperlink" Target="https://www.ncbi.nlm.nih.gov/pubmed/27186965/" TargetMode="External"/><Relationship Id="rId77" Type="http://schemas.openxmlformats.org/officeDocument/2006/relationships/hyperlink" Target="https://www.ncbi.nlm.nih.gov/pubmed/29435009/" TargetMode="External"/><Relationship Id="rId78" Type="http://schemas.openxmlformats.org/officeDocument/2006/relationships/hyperlink" Target="https://www.ncbi.nlm.nih.gov/pubmed/29542209/" TargetMode="External"/><Relationship Id="rId79" Type="http://schemas.openxmlformats.org/officeDocument/2006/relationships/hyperlink" Target="https://www.ncbi.nlm.nih.gov/pubmed/29149426/" TargetMode="External"/><Relationship Id="rId80" Type="http://schemas.openxmlformats.org/officeDocument/2006/relationships/hyperlink" Target="https://www.ncbi.nlm.nih.gov/pubmed/29290781/" TargetMode="External"/><Relationship Id="rId81" Type="http://schemas.openxmlformats.org/officeDocument/2006/relationships/hyperlink" Target="https://www.ncbi.nlm.nih.gov/pubmed/29781035/" TargetMode="External"/><Relationship Id="rId82" Type="http://schemas.openxmlformats.org/officeDocument/2006/relationships/hyperlink" Target="https://www.ncbi.nlm.nih.gov/pubmed/28993511/" TargetMode="External"/><Relationship Id="rId83" Type="http://schemas.openxmlformats.org/officeDocument/2006/relationships/hyperlink" Target="https://www.ncbi.nlm.nih.gov/pubmed/29777028/" TargetMode="External"/><Relationship Id="rId84" Type="http://schemas.openxmlformats.org/officeDocument/2006/relationships/hyperlink" Target="https://www.ncbi.nlm.nih.gov/pubmed/30115078/" TargetMode="External"/><Relationship Id="rId85" Type="http://schemas.openxmlformats.org/officeDocument/2006/relationships/hyperlink" Target="https://www.ncbi.nlm.nih.gov/pubmed/29800930/" TargetMode="External"/><Relationship Id="rId86" Type="http://schemas.openxmlformats.org/officeDocument/2006/relationships/hyperlink" Target="https://www.ncbi.nlm.nih.gov/pubmed/29986096/" TargetMode="External"/><Relationship Id="rId87" Type="http://schemas.openxmlformats.org/officeDocument/2006/relationships/hyperlink" Target="https://www.ncbi.nlm.nih.gov/pubmed/30239641/" TargetMode="External"/><Relationship Id="rId88" Type="http://schemas.openxmlformats.org/officeDocument/2006/relationships/hyperlink" Target="https://www.ncbi.nlm.nih.gov/pubmed/30309482/" TargetMode="External"/><Relationship Id="rId89" Type="http://schemas.openxmlformats.org/officeDocument/2006/relationships/hyperlink" Target="https://www.ncbi.nlm.nih.gov/pubmed/30323892/" TargetMode="External"/><Relationship Id="rId90" Type="http://schemas.openxmlformats.org/officeDocument/2006/relationships/hyperlink" Target="https://www.ncbi.nlm.nih.gov/pubmed/30396568/" TargetMode="External"/><Relationship Id="rId91" Type="http://schemas.openxmlformats.org/officeDocument/2006/relationships/hyperlink" Target="https://www.ncbi.nlm.nih.gov/pubmed/30542505/" TargetMode="External"/><Relationship Id="rId92" Type="http://schemas.openxmlformats.org/officeDocument/2006/relationships/hyperlink" Target="https://www.ncbi.nlm.nih.gov/pubmed/30551127/" TargetMode="External"/><Relationship Id="rId93" Type="http://schemas.openxmlformats.org/officeDocument/2006/relationships/hyperlink" Target="https://www.ncbi.nlm.nih.gov/pubmed/28422979/" TargetMode="External"/><Relationship Id="rId94" Type="http://schemas.openxmlformats.org/officeDocument/2006/relationships/hyperlink" Target="https://www.ncbi.nlm.nih.gov/pubmed/27974678/" TargetMode="External"/><Relationship Id="rId95" Type="http://schemas.openxmlformats.org/officeDocument/2006/relationships/hyperlink" Target="https://www.ncbi.nlm.nih.gov/pubmed/29746765/" TargetMode="External"/><Relationship Id="rId96" Type="http://schemas.openxmlformats.org/officeDocument/2006/relationships/hyperlink" Target="https://www.ncbi.nlm.nih.gov/pubmed/28178675/" TargetMode="External"/><Relationship Id="rId97" Type="http://schemas.openxmlformats.org/officeDocument/2006/relationships/hyperlink" Target="https://www.ncbi.nlm.nih.gov/pubmed/28179530/" TargetMode="External"/><Relationship Id="rId98" Type="http://schemas.openxmlformats.org/officeDocument/2006/relationships/hyperlink" Target="https://www.ncbi.nlm.nih.gov/pubmed/28240251/" TargetMode="External"/><Relationship Id="rId99" Type="http://schemas.openxmlformats.org/officeDocument/2006/relationships/hyperlink" Target="https://www.ncbi.nlm.nih.gov/pubmed/28383161/" TargetMode="External"/><Relationship Id="rId100" Type="http://schemas.openxmlformats.org/officeDocument/2006/relationships/hyperlink" Target="https://www.ncbi.nlm.nih.gov/pubmed/28422734/" TargetMode="External"/><Relationship Id="rId101" Type="http://schemas.openxmlformats.org/officeDocument/2006/relationships/hyperlink" Target="https://www.ncbi.nlm.nih.gov/pubmed/29228683/" TargetMode="External"/><Relationship Id="rId102" Type="http://schemas.openxmlformats.org/officeDocument/2006/relationships/hyperlink" Target="https://www.ncbi.nlm.nih.gov/pubmed/28454233/" TargetMode="External"/><Relationship Id="rId103" Type="http://schemas.openxmlformats.org/officeDocument/2006/relationships/hyperlink" Target="https://www.ncbi.nlm.nih.gov/pubmed/28465847/" TargetMode="External"/><Relationship Id="rId104" Type="http://schemas.openxmlformats.org/officeDocument/2006/relationships/hyperlink" Target="https://www.ncbi.nlm.nih.gov/pubmed/28476582/" TargetMode="External"/><Relationship Id="rId105" Type="http://schemas.openxmlformats.org/officeDocument/2006/relationships/hyperlink" Target="https://www.ncbi.nlm.nih.gov/pubmed/28651492/" TargetMode="External"/><Relationship Id="rId106" Type="http://schemas.openxmlformats.org/officeDocument/2006/relationships/hyperlink" Target="https://www.ncbi.nlm.nih.gov/pubmed/28810604/" TargetMode="External"/><Relationship Id="rId107" Type="http://schemas.openxmlformats.org/officeDocument/2006/relationships/hyperlink" Target="https://www.ncbi.nlm.nih.gov/pubmed/28875407/" TargetMode="External"/><Relationship Id="rId108" Type="http://schemas.openxmlformats.org/officeDocument/2006/relationships/hyperlink" Target="https://www.ncbi.nlm.nih.gov/pubmed/29100313/" TargetMode="External"/><Relationship Id="rId109" Type="http://schemas.openxmlformats.org/officeDocument/2006/relationships/hyperlink" Target="https://www.ncbi.nlm.nih.gov/pubmed/29354491/" TargetMode="External"/><Relationship Id="rId110" Type="http://schemas.openxmlformats.org/officeDocument/2006/relationships/hyperlink" Target="https://www.ncbi.nlm.nih.gov/pubmed/26942677/" TargetMode="External"/><Relationship Id="rId111" Type="http://schemas.openxmlformats.org/officeDocument/2006/relationships/hyperlink" Target="https://www.ncbi.nlm.nih.gov/pubmed/26879143/" TargetMode="External"/><Relationship Id="rId112" Type="http://schemas.openxmlformats.org/officeDocument/2006/relationships/hyperlink" Target="https://www.ncbi.nlm.nih.gov/pubmed/26887791/" TargetMode="External"/><Relationship Id="rId113" Type="http://schemas.openxmlformats.org/officeDocument/2006/relationships/hyperlink" Target="https://www.ncbi.nlm.nih.gov/pubmed/27009856/" TargetMode="External"/><Relationship Id="rId114" Type="http://schemas.openxmlformats.org/officeDocument/2006/relationships/hyperlink" Target="https://www.ncbi.nlm.nih.gov/pubmed/26844761/" TargetMode="External"/><Relationship Id="rId115" Type="http://schemas.openxmlformats.org/officeDocument/2006/relationships/hyperlink" Target="https://www.ncbi.nlm.nih.gov/pubmed/26663089/" TargetMode="External"/><Relationship Id="rId116" Type="http://schemas.openxmlformats.org/officeDocument/2006/relationships/hyperlink" Target="https://www.ncbi.nlm.nih.gov/pubmed/26526450/" TargetMode="External"/><Relationship Id="rId117" Type="http://schemas.openxmlformats.org/officeDocument/2006/relationships/hyperlink" Target="https://www.ncbi.nlm.nih.gov/pubmed/26367326/" TargetMode="External"/><Relationship Id="rId118" Type="http://schemas.openxmlformats.org/officeDocument/2006/relationships/hyperlink" Target="https://www.ncbi.nlm.nih.gov/pubmed/26340948/" TargetMode="External"/><Relationship Id="rId119" Type="http://schemas.openxmlformats.org/officeDocument/2006/relationships/hyperlink" Target="https://www.ncbi.nlm.nih.gov/pubmed/26970212/" TargetMode="External"/><Relationship Id="rId120" Type="http://schemas.openxmlformats.org/officeDocument/2006/relationships/hyperlink" Target="https://www.ncbi.nlm.nih.gov/pubmed/27142241/" TargetMode="External"/><Relationship Id="rId121" Type="http://schemas.openxmlformats.org/officeDocument/2006/relationships/hyperlink" Target="https://www.ncbi.nlm.nih.gov/pubmed/27107455/" TargetMode="External"/><Relationship Id="rId122" Type="http://schemas.openxmlformats.org/officeDocument/2006/relationships/hyperlink" Target="https://www.ncbi.nlm.nih.gov/pubmed/27849024/" TargetMode="External"/><Relationship Id="rId123" Type="http://schemas.openxmlformats.org/officeDocument/2006/relationships/hyperlink" Target="https://www.ncbi.nlm.nih.gov/pubmed/27121919/" TargetMode="External"/><Relationship Id="rId124" Type="http://schemas.openxmlformats.org/officeDocument/2006/relationships/hyperlink" Target="https://www.ncbi.nlm.nih.gov/pubmed/27241026/" TargetMode="External"/><Relationship Id="rId125" Type="http://schemas.openxmlformats.org/officeDocument/2006/relationships/hyperlink" Target="https://www.ncbi.nlm.nih.gov/pubmed/27338241/" TargetMode="External"/><Relationship Id="rId126" Type="http://schemas.openxmlformats.org/officeDocument/2006/relationships/hyperlink" Target="https://www.ncbi.nlm.nih.gov/pubmed/27611951/" TargetMode="External"/><Relationship Id="rId127" Type="http://schemas.openxmlformats.org/officeDocument/2006/relationships/hyperlink" Target="https://www.ncbi.nlm.nih.gov/pubmed/27078844/" TargetMode="External"/><Relationship Id="rId128" Type="http://schemas.openxmlformats.org/officeDocument/2006/relationships/hyperlink" Target="https://www.ncbi.nlm.nih.gov/pubmed/27109484/" TargetMode="External"/><Relationship Id="rId129" Type="http://schemas.openxmlformats.org/officeDocument/2006/relationships/hyperlink" Target="https://www.ncbi.nlm.nih.gov/pubmed/27798868/" TargetMode="External"/><Relationship Id="rId130" Type="http://schemas.openxmlformats.org/officeDocument/2006/relationships/hyperlink" Target="https://www.ncbi.nlm.nih.gov/pubmed/27154959/" TargetMode="External"/><Relationship Id="rId131" Type="http://schemas.openxmlformats.org/officeDocument/2006/relationships/hyperlink" Target="https://www.ncbi.nlm.nih.gov/pubmed/25728791/" TargetMode="External"/><Relationship Id="rId132" Type="http://schemas.openxmlformats.org/officeDocument/2006/relationships/hyperlink" Target="https://www.ncbi.nlm.nih.gov/pubmed/25694451/" TargetMode="External"/><Relationship Id="rId133" Type="http://schemas.openxmlformats.org/officeDocument/2006/relationships/hyperlink" Target="https://www.ncbi.nlm.nih.gov/pubmed/25688741/" TargetMode="External"/><Relationship Id="rId134" Type="http://schemas.openxmlformats.org/officeDocument/2006/relationships/hyperlink" Target="https://www.ncbi.nlm.nih.gov/pubmed/25123934/" TargetMode="External"/><Relationship Id="rId135" Type="http://schemas.openxmlformats.org/officeDocument/2006/relationships/hyperlink" Target="https://www.ncbi.nlm.nih.gov/pubmed/25636738/" TargetMode="External"/><Relationship Id="rId136" Type="http://schemas.openxmlformats.org/officeDocument/2006/relationships/hyperlink" Target="https://www.ncbi.nlm.nih.gov/pubmed/25970317/" TargetMode="External"/><Relationship Id="rId137" Type="http://schemas.openxmlformats.org/officeDocument/2006/relationships/hyperlink" Target="https://www.ncbi.nlm.nih.gov/pubmed/24747666/" TargetMode="External"/><Relationship Id="rId138" Type="http://schemas.openxmlformats.org/officeDocument/2006/relationships/hyperlink" Target="https://www.ncbi.nlm.nih.gov/pubmed/25956057/" TargetMode="External"/><Relationship Id="rId139" Type="http://schemas.openxmlformats.org/officeDocument/2006/relationships/hyperlink" Target="https://www.ncbi.nlm.nih.gov/pubmed/25989275/" TargetMode="External"/><Relationship Id="rId140" Type="http://schemas.openxmlformats.org/officeDocument/2006/relationships/hyperlink" Target="https://www.ncbi.nlm.nih.gov/pubmed/26626145/" TargetMode="External"/><Relationship Id="rId141" Type="http://schemas.openxmlformats.org/officeDocument/2006/relationships/hyperlink" Target="https://www.ncbi.nlm.nih.gov/pubmed/26152289/" TargetMode="External"/><Relationship Id="rId142" Type="http://schemas.openxmlformats.org/officeDocument/2006/relationships/hyperlink" Target="https://www.ncbi.nlm.nih.gov/pubmed/26204489/" TargetMode="External"/><Relationship Id="rId143" Type="http://schemas.openxmlformats.org/officeDocument/2006/relationships/hyperlink" Target="https://www.ncbi.nlm.nih.gov/pubmed/26209501/" TargetMode="External"/><Relationship Id="rId144" Type="http://schemas.openxmlformats.org/officeDocument/2006/relationships/hyperlink" Target="https://www.ncbi.nlm.nih.gov/pubmed/26399853/" TargetMode="External"/><Relationship Id="rId145" Type="http://schemas.openxmlformats.org/officeDocument/2006/relationships/hyperlink" Target="https://www.ncbi.nlm.nih.gov/pubmed/26884852/" TargetMode="External"/><Relationship Id="rId146" Type="http://schemas.openxmlformats.org/officeDocument/2006/relationships/hyperlink" Target="https://www.ncbi.nlm.nih.gov/pubmed/26553592/" TargetMode="External"/><Relationship Id="rId147" Type="http://schemas.openxmlformats.org/officeDocument/2006/relationships/hyperlink" Target="https://www.ncbi.nlm.nih.gov/pubmed/26135850/" TargetMode="External"/><Relationship Id="rId148" Type="http://schemas.openxmlformats.org/officeDocument/2006/relationships/hyperlink" Target="https://www.ncbi.nlm.nih.gov/pubmed/24664371/" TargetMode="External"/><Relationship Id="rId149" Type="http://schemas.openxmlformats.org/officeDocument/2006/relationships/hyperlink" Target="https://www.ncbi.nlm.nih.gov/pubmed/24748173/" TargetMode="External"/><Relationship Id="rId150" Type="http://schemas.openxmlformats.org/officeDocument/2006/relationships/hyperlink" Target="https://www.ncbi.nlm.nih.gov/pubmed/24735615/" TargetMode="External"/><Relationship Id="rId151" Type="http://schemas.openxmlformats.org/officeDocument/2006/relationships/hyperlink" Target="https://www.ncbi.nlm.nih.gov/pubmed/24712655/" TargetMode="External"/><Relationship Id="rId152" Type="http://schemas.openxmlformats.org/officeDocument/2006/relationships/hyperlink" Target="https://www.ncbi.nlm.nih.gov/pubmed/24799281/" TargetMode="External"/><Relationship Id="rId153" Type="http://schemas.openxmlformats.org/officeDocument/2006/relationships/hyperlink" Target="https://www.ncbi.nlm.nih.gov/pubmed/24584753/" TargetMode="External"/><Relationship Id="rId154" Type="http://schemas.openxmlformats.org/officeDocument/2006/relationships/hyperlink" Target="https://www.ncbi.nlm.nih.gov/pubmed/24510842/" TargetMode="External"/><Relationship Id="rId155" Type="http://schemas.openxmlformats.org/officeDocument/2006/relationships/hyperlink" Target="https://www.ncbi.nlm.nih.gov/pubmed/24045845/" TargetMode="External"/><Relationship Id="rId156" Type="http://schemas.openxmlformats.org/officeDocument/2006/relationships/hyperlink" Target="https://www.ncbi.nlm.nih.gov/pubmed/23887301/" TargetMode="External"/><Relationship Id="rId157" Type="http://schemas.openxmlformats.org/officeDocument/2006/relationships/hyperlink" Target="https://www.ncbi.nlm.nih.gov/pubmed/24757335/" TargetMode="External"/><Relationship Id="rId158" Type="http://schemas.openxmlformats.org/officeDocument/2006/relationships/hyperlink" Target="https://www.ncbi.nlm.nih.gov/pubmed/25109899/" TargetMode="External"/><Relationship Id="rId159" Type="http://schemas.openxmlformats.org/officeDocument/2006/relationships/hyperlink" Target="https://www.ncbi.nlm.nih.gov/pubmed/24821838/" TargetMode="External"/><Relationship Id="rId160" Type="http://schemas.openxmlformats.org/officeDocument/2006/relationships/hyperlink" Target="https://www.ncbi.nlm.nih.gov/pubmed/24914135/" TargetMode="External"/><Relationship Id="rId161" Type="http://schemas.openxmlformats.org/officeDocument/2006/relationships/hyperlink" Target="https://www.ncbi.nlm.nih.gov/pubmed/24929863/" TargetMode="External"/><Relationship Id="rId162" Type="http://schemas.openxmlformats.org/officeDocument/2006/relationships/hyperlink" Target="https://www.ncbi.nlm.nih.gov/pubmed/24930886/" TargetMode="External"/><Relationship Id="rId163" Type="http://schemas.openxmlformats.org/officeDocument/2006/relationships/hyperlink" Target="https://www.ncbi.nlm.nih.gov/pubmed/24979338/" TargetMode="External"/><Relationship Id="rId164" Type="http://schemas.openxmlformats.org/officeDocument/2006/relationships/hyperlink" Target="https://www.ncbi.nlm.nih.gov/pubmed/25031071/" TargetMode="External"/><Relationship Id="rId165" Type="http://schemas.openxmlformats.org/officeDocument/2006/relationships/hyperlink" Target="https://www.ncbi.nlm.nih.gov/pubmed/25055739/" TargetMode="External"/><Relationship Id="rId166" Type="http://schemas.openxmlformats.org/officeDocument/2006/relationships/hyperlink" Target="https://www.ncbi.nlm.nih.gov/pubmed/25060425/" TargetMode="External"/><Relationship Id="rId167" Type="http://schemas.openxmlformats.org/officeDocument/2006/relationships/hyperlink" Target="https://www.ncbi.nlm.nih.gov/pubmed/24825433/" TargetMode="External"/><Relationship Id="rId168" Type="http://schemas.openxmlformats.org/officeDocument/2006/relationships/hyperlink" Target="https://www.ncbi.nlm.nih.gov/pubmed/25137373/" TargetMode="External"/><Relationship Id="rId169" Type="http://schemas.openxmlformats.org/officeDocument/2006/relationships/hyperlink" Target="https://www.ncbi.nlm.nih.gov/pubmed/25389311/" TargetMode="External"/><Relationship Id="rId170" Type="http://schemas.openxmlformats.org/officeDocument/2006/relationships/hyperlink" Target="https://www.ncbi.nlm.nih.gov/pubmed/23536776/" TargetMode="External"/><Relationship Id="rId171" Type="http://schemas.openxmlformats.org/officeDocument/2006/relationships/hyperlink" Target="https://www.ncbi.nlm.nih.gov/pubmed/23649804/" TargetMode="External"/><Relationship Id="rId172" Type="http://schemas.openxmlformats.org/officeDocument/2006/relationships/hyperlink" Target="https://www.ncbi.nlm.nih.gov/pubmed/23123190/" TargetMode="External"/><Relationship Id="rId173" Type="http://schemas.openxmlformats.org/officeDocument/2006/relationships/hyperlink" Target="https://www.ncbi.nlm.nih.gov/pubmed/23451031/" TargetMode="External"/><Relationship Id="rId174" Type="http://schemas.openxmlformats.org/officeDocument/2006/relationships/hyperlink" Target="https://www.ncbi.nlm.nih.gov/pubmed/23283818/" TargetMode="External"/><Relationship Id="rId175" Type="http://schemas.openxmlformats.org/officeDocument/2006/relationships/hyperlink" Target="https://www.ncbi.nlm.nih.gov/pubmed/23268335/" TargetMode="External"/><Relationship Id="rId176" Type="http://schemas.openxmlformats.org/officeDocument/2006/relationships/hyperlink" Target="https://www.ncbi.nlm.nih.gov/pubmed/23665500/" TargetMode="External"/><Relationship Id="rId177" Type="http://schemas.openxmlformats.org/officeDocument/2006/relationships/hyperlink" Target="https://www.ncbi.nlm.nih.gov/pubmed/23749771/" TargetMode="External"/><Relationship Id="rId178" Type="http://schemas.openxmlformats.org/officeDocument/2006/relationships/hyperlink" Target="https://www.ncbi.nlm.nih.gov/pubmed/23770669/" TargetMode="External"/><Relationship Id="rId179" Type="http://schemas.openxmlformats.org/officeDocument/2006/relationships/hyperlink" Target="https://www.ncbi.nlm.nih.gov/pubmed/23906023/" TargetMode="External"/><Relationship Id="rId180" Type="http://schemas.openxmlformats.org/officeDocument/2006/relationships/hyperlink" Target="https://www.ncbi.nlm.nih.gov/pubmed/23906064/" TargetMode="External"/><Relationship Id="rId181" Type="http://schemas.openxmlformats.org/officeDocument/2006/relationships/hyperlink" Target="https://www.ncbi.nlm.nih.gov/pubmed/23907459/" TargetMode="External"/><Relationship Id="rId182" Type="http://schemas.openxmlformats.org/officeDocument/2006/relationships/hyperlink" Target="https://www.ncbi.nlm.nih.gov/pubmed/24070213/" TargetMode="External"/><Relationship Id="rId183" Type="http://schemas.openxmlformats.org/officeDocument/2006/relationships/hyperlink" Target="https://www.ncbi.nlm.nih.gov/pubmed/24098495/" TargetMode="External"/><Relationship Id="rId184" Type="http://schemas.openxmlformats.org/officeDocument/2006/relationships/hyperlink" Target="https://www.ncbi.nlm.nih.gov/pubmed/23817466/" TargetMode="External"/><Relationship Id="rId185" Type="http://schemas.openxmlformats.org/officeDocument/2006/relationships/hyperlink" Target="https://www.ncbi.nlm.nih.gov/pubmed/22808339/" TargetMode="External"/><Relationship Id="rId186" Type="http://schemas.openxmlformats.org/officeDocument/2006/relationships/hyperlink" Target="https://www.ncbi.nlm.nih.gov/pubmed/21909132/" TargetMode="External"/><Relationship Id="rId187" Type="http://schemas.openxmlformats.org/officeDocument/2006/relationships/hyperlink" Target="https://www.ncbi.nlm.nih.gov/pubmed/22772608/" TargetMode="External"/><Relationship Id="rId188" Type="http://schemas.openxmlformats.org/officeDocument/2006/relationships/hyperlink" Target="https://www.ncbi.nlm.nih.gov/pubmed/22962582/" TargetMode="External"/><Relationship Id="rId189" Type="http://schemas.openxmlformats.org/officeDocument/2006/relationships/hyperlink" Target="https://www.ncbi.nlm.nih.gov/pubmed/22843992/" TargetMode="External"/><Relationship Id="rId190" Type="http://schemas.openxmlformats.org/officeDocument/2006/relationships/hyperlink" Target="https://www.ncbi.nlm.nih.gov/pubmed/23290294/" TargetMode="External"/><Relationship Id="rId191" Type="http://schemas.openxmlformats.org/officeDocument/2006/relationships/hyperlink" Target="https://www.ncbi.nlm.nih.gov/pubmed/21664354/" TargetMode="External"/><Relationship Id="rId192" Type="http://schemas.openxmlformats.org/officeDocument/2006/relationships/hyperlink" Target="https://www.ncbi.nlm.nih.gov/pubmed/21220479/" TargetMode="External"/><Relationship Id="rId193" Type="http://schemas.openxmlformats.org/officeDocument/2006/relationships/hyperlink" Target="https://www.ncbi.nlm.nih.gov/pubmed/21330047/" TargetMode="External"/><Relationship Id="rId194" Type="http://schemas.openxmlformats.org/officeDocument/2006/relationships/hyperlink" Target="https://www.ncbi.nlm.nih.gov/pubmed/21658898/" TargetMode="External"/><Relationship Id="rId195" Type="http://schemas.openxmlformats.org/officeDocument/2006/relationships/hyperlink" Target="https://www.ncbi.nlm.nih.gov/pubmed/22125623/" TargetMode="External"/><Relationship Id="rId196" Type="http://schemas.openxmlformats.org/officeDocument/2006/relationships/hyperlink" Target="https://www.ncbi.nlm.nih.gov/pubmed/21741962/" TargetMode="External"/><Relationship Id="rId197" Type="http://schemas.openxmlformats.org/officeDocument/2006/relationships/hyperlink" Target="https://www.ncbi.nlm.nih.gov/pubmed/21840941/" TargetMode="External"/><Relationship Id="rId198" Type="http://schemas.openxmlformats.org/officeDocument/2006/relationships/hyperlink" Target="https://www.ncbi.nlm.nih.gov/pubmed/21900684/" TargetMode="External"/><Relationship Id="rId199" Type="http://schemas.openxmlformats.org/officeDocument/2006/relationships/hyperlink" Target="https://www.ncbi.nlm.nih.gov/pubmed/20658535/" TargetMode="External"/><Relationship Id="rId200" Type="http://schemas.openxmlformats.org/officeDocument/2006/relationships/hyperlink" Target="https://www.ncbi.nlm.nih.gov/pubmed/19961560/" TargetMode="External"/><Relationship Id="rId201" Type="http://schemas.openxmlformats.org/officeDocument/2006/relationships/hyperlink" Target="https://www.ncbi.nlm.nih.gov/pubmed/20596676/" TargetMode="External"/><Relationship Id="rId202" Type="http://schemas.openxmlformats.org/officeDocument/2006/relationships/hyperlink" Target="https://www.ncbi.nlm.nih.gov/pubmed/20393006/" TargetMode="External"/><Relationship Id="rId203" Type="http://schemas.openxmlformats.org/officeDocument/2006/relationships/hyperlink" Target="https://www.ncbi.nlm.nih.gov/pubmed/20362631/" TargetMode="External"/><Relationship Id="rId204" Type="http://schemas.openxmlformats.org/officeDocument/2006/relationships/hyperlink" Target="https://www.ncbi.nlm.nih.gov/pubmed/20701745/" TargetMode="External"/><Relationship Id="rId205" Type="http://schemas.openxmlformats.org/officeDocument/2006/relationships/hyperlink" Target="https://www.ncbi.nlm.nih.gov/pubmed/21042722/" TargetMode="External"/><Relationship Id="rId206" Type="http://schemas.openxmlformats.org/officeDocument/2006/relationships/hyperlink" Target="https://www.ncbi.nlm.nih.gov/pubmed/20859152/" TargetMode="External"/><Relationship Id="rId207" Type="http://schemas.openxmlformats.org/officeDocument/2006/relationships/hyperlink" Target="https://www.ncbi.nlm.nih.gov/pubmed/19706752/" TargetMode="External"/><Relationship Id="rId208" Type="http://schemas.openxmlformats.org/officeDocument/2006/relationships/hyperlink" Target="https://www.ncbi.nlm.nih.gov/pubmed/19617375/" TargetMode="External"/><Relationship Id="rId209" Type="http://schemas.openxmlformats.org/officeDocument/2006/relationships/hyperlink" Target="https://www.ncbi.nlm.nih.gov/pubmed/19530225/" TargetMode="External"/><Relationship Id="rId210" Type="http://schemas.openxmlformats.org/officeDocument/2006/relationships/hyperlink" Target="https://www.ncbi.nlm.nih.gov/pubmed/19387567/" TargetMode="External"/><Relationship Id="rId211" Type="http://schemas.openxmlformats.org/officeDocument/2006/relationships/hyperlink" Target="https://www.ncbi.nlm.nih.gov/pubmed/19324890/" TargetMode="External"/><Relationship Id="rId212" Type="http://schemas.openxmlformats.org/officeDocument/2006/relationships/hyperlink" Target="https://www.ncbi.nlm.nih.gov/pubmed/19103427/" TargetMode="External"/><Relationship Id="rId213" Type="http://schemas.openxmlformats.org/officeDocument/2006/relationships/hyperlink" Target="https://www.ncbi.nlm.nih.gov/pubmed/18561322/" TargetMode="External"/><Relationship Id="rId214" Type="http://schemas.openxmlformats.org/officeDocument/2006/relationships/hyperlink" Target="https://www.ncbi.nlm.nih.gov/pubmed/17899179/" TargetMode="External"/><Relationship Id="rId215" Type="http://schemas.openxmlformats.org/officeDocument/2006/relationships/hyperlink" Target="https://www.ncbi.nlm.nih.gov/pubmed/17596301/" TargetMode="External"/><Relationship Id="rId216" Type="http://schemas.openxmlformats.org/officeDocument/2006/relationships/hyperlink" Target="https://www.ncbi.nlm.nih.gov/pubmed/17255955/" TargetMode="External"/><Relationship Id="rId217" Type="http://schemas.openxmlformats.org/officeDocument/2006/relationships/hyperlink" Target="https://www.ncbi.nlm.nih.gov/pubmed/16595783/" TargetMode="External"/><Relationship Id="rId218" Type="http://schemas.openxmlformats.org/officeDocument/2006/relationships/hyperlink" Target="https://www.ncbi.nlm.nih.gov/pubmed/16487489/" TargetMode="External"/><Relationship Id="rId219" Type="http://schemas.openxmlformats.org/officeDocument/2006/relationships/hyperlink" Target="https://www.ncbi.nlm.nih.gov/pubmed/16752129/" TargetMode="External"/><Relationship Id="rId220" Type="http://schemas.openxmlformats.org/officeDocument/2006/relationships/hyperlink" Target="https://www.ncbi.nlm.nih.gov/pubmed/16818692/" TargetMode="External"/><Relationship Id="rId221" Type="http://schemas.openxmlformats.org/officeDocument/2006/relationships/hyperlink" Target="https://www.ncbi.nlm.nih.gov/pubmed/16188882/" TargetMode="External"/><Relationship Id="rId222" Type="http://schemas.openxmlformats.org/officeDocument/2006/relationships/hyperlink" Target="https://www.ncbi.nlm.nih.gov/pubmed/15564377/" TargetMode="External"/><Relationship Id="rId223" Type="http://schemas.openxmlformats.org/officeDocument/2006/relationships/hyperlink" Target="https://www.ncbi.nlm.nih.gov/pubmed/11735022/" TargetMode="External"/><Relationship Id="rId224" Type="http://schemas.openxmlformats.org/officeDocument/2006/relationships/hyperlink" Target="https://www.ncbi.nlm.nih.gov/pubmed/10602508/" TargetMode="External"/><Relationship Id="rId225" Type="http://schemas.openxmlformats.org/officeDocument/2006/relationships/hyperlink" Target="https://www.ncbi.nlm.nih.gov/pubmed/10489350/" TargetMode="External"/><Relationship Id="rId226" Type="http://schemas.openxmlformats.org/officeDocument/2006/relationships/hyperlink" Target="https://www.ncbi.nlm.nih.gov/pubmed/10413594/" TargetMode="External"/><Relationship Id="rId227" Type="http://schemas.openxmlformats.org/officeDocument/2006/relationships/hyperlink" Target="https://www.ncbi.nlm.nih.gov/pubmed/9933584/" TargetMode="External"/><Relationship Id="rId228" Type="http://schemas.openxmlformats.org/officeDocument/2006/relationships/hyperlink" Target="https://www.ncbi.nlm.nih.gov/pubmed/9678973/" TargetMode="External"/><Relationship Id="rId229" Type="http://schemas.openxmlformats.org/officeDocument/2006/relationships/hyperlink" Target="https://www.ncbi.nlm.nih.gov/pubmed/9309132/" TargetMode="External"/><Relationship Id="rId230" Type="http://schemas.openxmlformats.org/officeDocument/2006/relationships/hyperlink" Target="https://www.ncbi.nlm.nih.gov/pubmed/8790857/" TargetMode="External"/><Relationship Id="rId231" Type="http://schemas.openxmlformats.org/officeDocument/2006/relationships/hyperlink" Target="https://www.ncbi.nlm.nih.gov/pubmed/7641681/" TargetMode="External"/><Relationship Id="rId232" Type="http://schemas.openxmlformats.org/officeDocument/2006/relationships/hyperlink" Target="https://www.ncbi.nlm.nih.gov/pubmed/763518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5370" TargetMode="External"/><Relationship Id="rId2" Type="http://schemas.openxmlformats.org/officeDocument/2006/relationships/hyperlink" Target="https://www.ncbi.nlm.nih.gov/pubmed/30038396" TargetMode="External"/></Relationships>
</file>

<file path=xl/worksheets/sheet1.xml><?xml version="1.0" encoding="utf-8"?>
<worksheet xmlns="http://schemas.openxmlformats.org/spreadsheetml/2006/main" xmlns:r="http://schemas.openxmlformats.org/officeDocument/2006/relationships">
  <dimension ref="A1:E45"/>
  <sheetViews>
    <sheetView tabSelected="1" workbookViewId="0"/>
  </sheetViews>
  <sheetFormatPr defaultRowHeight="15"/>
  <sheetData>
    <row r="1" spans="1:5">
      <c r="A1" s="1" t="s">
        <v>1928</v>
      </c>
      <c r="B1" s="2" t="s">
        <v>1943</v>
      </c>
      <c r="D1" s="1" t="s">
        <v>1935</v>
      </c>
      <c r="E1" s="1" t="s">
        <v>1936</v>
      </c>
    </row>
    <row r="2" spans="1:5">
      <c r="A2" s="1" t="s">
        <v>1929</v>
      </c>
      <c r="B2" s="2" t="s">
        <v>1945</v>
      </c>
      <c r="D2" s="3" t="s">
        <v>1948</v>
      </c>
      <c r="E2" s="3">
        <v>82.63</v>
      </c>
    </row>
    <row r="3" spans="1:5">
      <c r="A3" s="1" t="s">
        <v>1930</v>
      </c>
      <c r="B3" s="2" t="s">
        <v>1845</v>
      </c>
      <c r="D3" s="1" t="s">
        <v>1937</v>
      </c>
      <c r="E3" s="1"/>
    </row>
    <row r="4" spans="1:5">
      <c r="A4" s="1" t="s">
        <v>1931</v>
      </c>
      <c r="B4" s="2" t="s">
        <v>1946</v>
      </c>
      <c r="D4" s="3" t="s">
        <v>1949</v>
      </c>
      <c r="E4" s="3"/>
    </row>
    <row r="5" spans="1:5">
      <c r="A5" s="1" t="s">
        <v>1932</v>
      </c>
      <c r="B5" s="2" t="s">
        <v>1947</v>
      </c>
    </row>
    <row r="6" spans="1:5">
      <c r="A6" s="1" t="s">
        <v>1933</v>
      </c>
      <c r="B6" s="2" t="s">
        <v>1944</v>
      </c>
    </row>
    <row r="7" spans="1:5">
      <c r="A7" s="1" t="s">
        <v>1934</v>
      </c>
      <c r="B7" s="2">
        <v>0</v>
      </c>
    </row>
    <row r="9" spans="1:5">
      <c r="A9" s="1" t="s">
        <v>1938</v>
      </c>
      <c r="B9" s="1"/>
      <c r="D9" s="1" t="s">
        <v>1940</v>
      </c>
      <c r="E9" s="1"/>
    </row>
    <row r="10" spans="1:5">
      <c r="A10" s="1" t="s">
        <v>1939</v>
      </c>
      <c r="B10" s="1" t="s">
        <v>1836</v>
      </c>
      <c r="D10" s="1" t="s">
        <v>1941</v>
      </c>
      <c r="E10" s="1" t="s">
        <v>1942</v>
      </c>
    </row>
    <row r="11" spans="1:5">
      <c r="D11" s="4" t="s">
        <v>1950</v>
      </c>
    </row>
    <row r="12" spans="1:5">
      <c r="D12" s="4" t="s">
        <v>1951</v>
      </c>
    </row>
    <row r="13" spans="1:5">
      <c r="D13" s="4" t="s">
        <v>1952</v>
      </c>
    </row>
    <row r="14" spans="1:5">
      <c r="D14" s="4" t="s">
        <v>1953</v>
      </c>
    </row>
    <row r="15" spans="1:5">
      <c r="D15" s="4" t="s">
        <v>1954</v>
      </c>
    </row>
    <row r="16" spans="1:5">
      <c r="D16" s="4" t="s">
        <v>1955</v>
      </c>
    </row>
    <row r="17" spans="4:4">
      <c r="D17" s="4" t="s">
        <v>1956</v>
      </c>
    </row>
    <row r="18" spans="4:4">
      <c r="D18" s="4" t="s">
        <v>1957</v>
      </c>
    </row>
    <row r="19" spans="4:4">
      <c r="D19" s="4" t="s">
        <v>1958</v>
      </c>
    </row>
    <row r="20" spans="4:4">
      <c r="D20" s="4" t="s">
        <v>1959</v>
      </c>
    </row>
    <row r="21" spans="4:4">
      <c r="D21" s="4" t="s">
        <v>1960</v>
      </c>
    </row>
    <row r="22" spans="4:4">
      <c r="D22" s="4" t="s">
        <v>1961</v>
      </c>
    </row>
    <row r="23" spans="4:4">
      <c r="D23" s="4" t="s">
        <v>1962</v>
      </c>
    </row>
    <row r="24" spans="4:4">
      <c r="D24" s="4" t="s">
        <v>1963</v>
      </c>
    </row>
    <row r="25" spans="4:4">
      <c r="D25" s="4" t="s">
        <v>1964</v>
      </c>
    </row>
    <row r="26" spans="4:4">
      <c r="D26" s="4" t="s">
        <v>1965</v>
      </c>
    </row>
    <row r="27" spans="4:4">
      <c r="D27" s="4" t="s">
        <v>1966</v>
      </c>
    </row>
    <row r="28" spans="4:4">
      <c r="D28" s="4" t="s">
        <v>1967</v>
      </c>
    </row>
    <row r="29" spans="4:4">
      <c r="D29" s="4" t="s">
        <v>1968</v>
      </c>
    </row>
    <row r="30" spans="4:4">
      <c r="D30" s="4" t="s">
        <v>1969</v>
      </c>
    </row>
    <row r="31" spans="4:4">
      <c r="D31" s="4" t="s">
        <v>1970</v>
      </c>
    </row>
    <row r="32" spans="4:4">
      <c r="D32" s="4" t="s">
        <v>1971</v>
      </c>
    </row>
    <row r="33" spans="4:4">
      <c r="D33" s="4" t="s">
        <v>1972</v>
      </c>
    </row>
    <row r="34" spans="4:4">
      <c r="D34" s="4" t="s">
        <v>1973</v>
      </c>
    </row>
    <row r="35" spans="4:4">
      <c r="D35" s="4" t="s">
        <v>1974</v>
      </c>
    </row>
    <row r="36" spans="4:4">
      <c r="D36" s="4" t="s">
        <v>1975</v>
      </c>
    </row>
    <row r="37" spans="4:4">
      <c r="D37" s="4" t="s">
        <v>1976</v>
      </c>
    </row>
    <row r="38" spans="4:4">
      <c r="D38" s="4" t="s">
        <v>1977</v>
      </c>
    </row>
    <row r="39" spans="4:4">
      <c r="D39" s="4" t="s">
        <v>1978</v>
      </c>
    </row>
    <row r="40" spans="4:4">
      <c r="D40" s="4" t="s">
        <v>1979</v>
      </c>
    </row>
    <row r="41" spans="4:4">
      <c r="D41" s="4" t="s">
        <v>1980</v>
      </c>
    </row>
    <row r="42" spans="4:4">
      <c r="D42" s="4" t="s">
        <v>1981</v>
      </c>
    </row>
    <row r="43" spans="4:4">
      <c r="D43" s="4" t="s">
        <v>1982</v>
      </c>
    </row>
    <row r="44" spans="4:4">
      <c r="D44" s="4" t="s">
        <v>1983</v>
      </c>
    </row>
    <row r="45" spans="4:4">
      <c r="D45" s="4" t="s">
        <v>1984</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S13"/>
  <sheetViews>
    <sheetView workbookViewId="0"/>
  </sheetViews>
  <sheetFormatPr defaultRowHeight="15"/>
  <sheetData>
    <row r="1" spans="1:19">
      <c r="A1" s="1" t="s">
        <v>2357</v>
      </c>
      <c r="B1" s="1"/>
      <c r="C1" s="1"/>
      <c r="D1" s="1"/>
      <c r="E1" s="1"/>
      <c r="F1" s="1"/>
      <c r="G1" s="1"/>
      <c r="H1" s="1"/>
      <c r="J1" s="1" t="s">
        <v>2362</v>
      </c>
      <c r="K1" s="1"/>
      <c r="L1" s="1"/>
      <c r="M1" s="1"/>
      <c r="N1" s="1"/>
      <c r="O1" s="1"/>
      <c r="P1" s="1"/>
      <c r="Q1" s="1"/>
      <c r="R1" s="1"/>
      <c r="S1" s="1"/>
    </row>
    <row r="2" spans="1:19">
      <c r="A2" s="11" t="s">
        <v>2203</v>
      </c>
      <c r="B2" s="11" t="s">
        <v>2342</v>
      </c>
      <c r="C2" s="11" t="s">
        <v>2343</v>
      </c>
      <c r="D2" s="11" t="s">
        <v>2344</v>
      </c>
      <c r="E2" s="11" t="s">
        <v>2345</v>
      </c>
      <c r="F2" s="11" t="s">
        <v>2346</v>
      </c>
      <c r="G2" s="11" t="s">
        <v>2347</v>
      </c>
      <c r="H2" s="11" t="s">
        <v>2348</v>
      </c>
      <c r="J2" s="11" t="s">
        <v>2203</v>
      </c>
      <c r="K2" s="11" t="s">
        <v>2342</v>
      </c>
      <c r="L2" s="11" t="s">
        <v>2343</v>
      </c>
      <c r="M2" s="11" t="s">
        <v>2344</v>
      </c>
      <c r="N2" s="11" t="s">
        <v>2345</v>
      </c>
      <c r="O2" s="11" t="s">
        <v>2346</v>
      </c>
      <c r="P2" s="11" t="s">
        <v>2347</v>
      </c>
      <c r="Q2" s="11" t="s">
        <v>2206</v>
      </c>
      <c r="R2" s="11" t="s">
        <v>2207</v>
      </c>
      <c r="S2" s="11" t="s">
        <v>2205</v>
      </c>
    </row>
    <row r="3" spans="1:19">
      <c r="A3" t="s">
        <v>2309</v>
      </c>
      <c r="B3">
        <v>0.589</v>
      </c>
      <c r="C3">
        <v>0.188</v>
      </c>
      <c r="D3" t="s">
        <v>2349</v>
      </c>
      <c r="E3">
        <v>325.5</v>
      </c>
      <c r="F3">
        <v>90.8</v>
      </c>
      <c r="G3">
        <v>63.4</v>
      </c>
      <c r="H3" t="s">
        <v>2354</v>
      </c>
      <c r="J3" t="s">
        <v>2225</v>
      </c>
      <c r="K3">
        <v>0.52</v>
      </c>
      <c r="L3">
        <v>0.326</v>
      </c>
      <c r="M3" t="s">
        <v>2358</v>
      </c>
      <c r="N3">
        <v>408.7</v>
      </c>
      <c r="O3">
        <v>107.6</v>
      </c>
      <c r="P3">
        <v>72.90000000000001</v>
      </c>
      <c r="Q3" t="s">
        <v>2276</v>
      </c>
      <c r="R3" t="s">
        <v>2286</v>
      </c>
      <c r="S3">
        <v>98.09999999999999</v>
      </c>
    </row>
    <row r="4" spans="1:19">
      <c r="A4" t="s">
        <v>2311</v>
      </c>
      <c r="B4">
        <v>0.748</v>
      </c>
      <c r="C4">
        <v>-0.008999999999999999</v>
      </c>
      <c r="D4" t="s">
        <v>2350</v>
      </c>
      <c r="E4">
        <v>493.5</v>
      </c>
      <c r="F4">
        <v>120.2</v>
      </c>
      <c r="G4">
        <v>56.9</v>
      </c>
      <c r="H4" t="s">
        <v>2355</v>
      </c>
      <c r="J4" t="s">
        <v>2224</v>
      </c>
      <c r="K4">
        <v>0.528</v>
      </c>
      <c r="L4">
        <v>0.287</v>
      </c>
      <c r="M4" t="s">
        <v>2359</v>
      </c>
      <c r="N4">
        <v>466.6</v>
      </c>
      <c r="O4">
        <v>116.1</v>
      </c>
      <c r="P4">
        <v>79.5</v>
      </c>
      <c r="Q4" t="s">
        <v>2276</v>
      </c>
      <c r="R4" t="s">
        <v>2286</v>
      </c>
      <c r="S4">
        <v>98.09999999999999</v>
      </c>
    </row>
    <row r="5" spans="1:19">
      <c r="A5" t="s">
        <v>2312</v>
      </c>
      <c r="B5">
        <v>0.55</v>
      </c>
      <c r="C5">
        <v>0.04</v>
      </c>
      <c r="D5" t="s">
        <v>2351</v>
      </c>
      <c r="E5">
        <v>331.8</v>
      </c>
      <c r="F5">
        <v>74.7</v>
      </c>
      <c r="G5">
        <v>85.7</v>
      </c>
      <c r="H5" t="s">
        <v>2355</v>
      </c>
      <c r="J5" t="s">
        <v>2223</v>
      </c>
      <c r="K5">
        <v>0.516</v>
      </c>
      <c r="L5">
        <v>0.254</v>
      </c>
      <c r="M5" t="s">
        <v>2360</v>
      </c>
      <c r="N5">
        <v>279.1</v>
      </c>
      <c r="O5">
        <v>76.2</v>
      </c>
      <c r="P5">
        <v>88.7</v>
      </c>
      <c r="Q5" t="s">
        <v>2276</v>
      </c>
      <c r="R5" t="s">
        <v>2286</v>
      </c>
      <c r="S5">
        <v>98.09999999999999</v>
      </c>
    </row>
    <row r="6" spans="1:19">
      <c r="A6" t="s">
        <v>2313</v>
      </c>
      <c r="B6">
        <v>0.6840000000000001</v>
      </c>
      <c r="C6">
        <v>0.611</v>
      </c>
      <c r="D6" t="s">
        <v>2352</v>
      </c>
      <c r="E6">
        <v>346.3</v>
      </c>
      <c r="F6">
        <v>22.1</v>
      </c>
      <c r="G6">
        <v>70.90000000000001</v>
      </c>
      <c r="H6" t="s">
        <v>2355</v>
      </c>
      <c r="J6" t="s">
        <v>2219</v>
      </c>
      <c r="K6">
        <v>0.511</v>
      </c>
      <c r="L6">
        <v>0.373</v>
      </c>
      <c r="M6" t="s">
        <v>2352</v>
      </c>
      <c r="N6">
        <v>302.2</v>
      </c>
      <c r="O6">
        <v>88.2</v>
      </c>
      <c r="P6">
        <v>64.40000000000001</v>
      </c>
      <c r="Q6" t="s">
        <v>2276</v>
      </c>
      <c r="R6" t="s">
        <v>2286</v>
      </c>
      <c r="S6">
        <v>98.09999999999999</v>
      </c>
    </row>
    <row r="7" spans="1:19">
      <c r="A7" t="s">
        <v>2314</v>
      </c>
      <c r="B7">
        <v>0.58</v>
      </c>
      <c r="C7">
        <v>0.581</v>
      </c>
      <c r="D7" t="s">
        <v>2352</v>
      </c>
      <c r="E7">
        <v>481.4</v>
      </c>
      <c r="F7">
        <v>56.3</v>
      </c>
      <c r="G7">
        <v>61.2</v>
      </c>
      <c r="H7" t="s">
        <v>2355</v>
      </c>
      <c r="J7" t="s">
        <v>2214</v>
      </c>
      <c r="K7">
        <v>0.709</v>
      </c>
      <c r="L7">
        <v>0.329</v>
      </c>
      <c r="M7" t="s">
        <v>2358</v>
      </c>
      <c r="N7">
        <v>406.2</v>
      </c>
      <c r="O7">
        <v>104.4</v>
      </c>
      <c r="P7">
        <v>80.5</v>
      </c>
      <c r="Q7" t="s">
        <v>2277</v>
      </c>
      <c r="R7" t="s">
        <v>2286</v>
      </c>
      <c r="S7">
        <v>98.09999999999999</v>
      </c>
    </row>
    <row r="8" spans="1:19">
      <c r="A8" t="s">
        <v>2316</v>
      </c>
      <c r="B8">
        <v>0.577</v>
      </c>
      <c r="C8">
        <v>0.193</v>
      </c>
      <c r="D8" t="s">
        <v>2352</v>
      </c>
      <c r="E8">
        <v>923.1</v>
      </c>
      <c r="F8">
        <v>287</v>
      </c>
      <c r="G8">
        <v>64</v>
      </c>
      <c r="H8" t="s">
        <v>2356</v>
      </c>
      <c r="J8" t="s">
        <v>2212</v>
      </c>
      <c r="K8">
        <v>0.702</v>
      </c>
      <c r="L8">
        <v>0.109</v>
      </c>
      <c r="M8" t="s">
        <v>2358</v>
      </c>
      <c r="N8">
        <v>288.3</v>
      </c>
      <c r="O8">
        <v>89.7</v>
      </c>
      <c r="P8">
        <v>83.2</v>
      </c>
      <c r="Q8" t="s">
        <v>2277</v>
      </c>
      <c r="R8" t="s">
        <v>2286</v>
      </c>
      <c r="S8">
        <v>98.09999999999999</v>
      </c>
    </row>
    <row r="9" spans="1:19">
      <c r="A9" t="s">
        <v>2316</v>
      </c>
      <c r="B9">
        <v>0.726</v>
      </c>
      <c r="C9">
        <v>0.1</v>
      </c>
      <c r="D9" t="s">
        <v>2353</v>
      </c>
      <c r="E9">
        <v>438.7</v>
      </c>
      <c r="F9">
        <v>114.6</v>
      </c>
      <c r="G9">
        <v>79.40000000000001</v>
      </c>
      <c r="H9" t="s">
        <v>2355</v>
      </c>
      <c r="J9" t="s">
        <v>2211</v>
      </c>
      <c r="K9">
        <v>0.604</v>
      </c>
      <c r="L9">
        <v>0.25</v>
      </c>
      <c r="M9" t="s">
        <v>2361</v>
      </c>
      <c r="N9">
        <v>313.4</v>
      </c>
      <c r="O9">
        <v>110.6</v>
      </c>
      <c r="P9">
        <v>91.3</v>
      </c>
      <c r="Q9" t="s">
        <v>2277</v>
      </c>
      <c r="R9" t="s">
        <v>2286</v>
      </c>
      <c r="S9">
        <v>98.09999999999999</v>
      </c>
    </row>
    <row r="10" spans="1:19">
      <c r="J10" t="s">
        <v>2227</v>
      </c>
      <c r="K10">
        <v>0.598</v>
      </c>
      <c r="L10">
        <v>0.361</v>
      </c>
      <c r="M10" t="s">
        <v>2359</v>
      </c>
      <c r="N10">
        <v>277.8</v>
      </c>
      <c r="O10">
        <v>73.8</v>
      </c>
      <c r="P10">
        <v>82.40000000000001</v>
      </c>
      <c r="Q10" t="s">
        <v>2278</v>
      </c>
      <c r="R10" t="s">
        <v>2287</v>
      </c>
      <c r="S10">
        <v>98</v>
      </c>
    </row>
    <row r="11" spans="1:19">
      <c r="J11" t="s">
        <v>2229</v>
      </c>
      <c r="K11">
        <v>0.532</v>
      </c>
      <c r="L11">
        <v>0.416</v>
      </c>
      <c r="M11" t="s">
        <v>2352</v>
      </c>
      <c r="N11">
        <v>555.8</v>
      </c>
      <c r="O11">
        <v>121.3</v>
      </c>
      <c r="P11">
        <v>56.7</v>
      </c>
      <c r="Q11" t="s">
        <v>2277</v>
      </c>
      <c r="R11" t="s">
        <v>2286</v>
      </c>
      <c r="S11">
        <v>97.90000000000001</v>
      </c>
    </row>
    <row r="12" spans="1:19">
      <c r="J12" t="s">
        <v>2237</v>
      </c>
      <c r="K12">
        <v>0.705</v>
      </c>
      <c r="L12">
        <v>0.206</v>
      </c>
      <c r="M12" t="s">
        <v>2349</v>
      </c>
      <c r="N12">
        <v>439.6</v>
      </c>
      <c r="O12">
        <v>137.5</v>
      </c>
      <c r="P12">
        <v>88.2</v>
      </c>
      <c r="Q12" t="s">
        <v>2277</v>
      </c>
      <c r="R12" t="s">
        <v>2286</v>
      </c>
      <c r="S12">
        <v>93.90000000000001</v>
      </c>
    </row>
    <row r="13" spans="1:19">
      <c r="J13" t="s">
        <v>2236</v>
      </c>
      <c r="K13">
        <v>0.527</v>
      </c>
      <c r="L13">
        <v>0.308</v>
      </c>
      <c r="M13" t="s">
        <v>2352</v>
      </c>
      <c r="N13">
        <v>324.5</v>
      </c>
      <c r="O13">
        <v>97.59999999999999</v>
      </c>
      <c r="P13">
        <v>83.5</v>
      </c>
      <c r="Q13" t="s">
        <v>2277</v>
      </c>
      <c r="R13" t="s">
        <v>2286</v>
      </c>
      <c r="S13">
        <v>93.90000000000001</v>
      </c>
    </row>
  </sheetData>
  <mergeCells count="2">
    <mergeCell ref="A1:H1"/>
    <mergeCell ref="J1:S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15"/>
  <sheetViews>
    <sheetView workbookViewId="0"/>
  </sheetViews>
  <sheetFormatPr defaultRowHeight="15"/>
  <sheetData>
    <row r="1" spans="1:39">
      <c r="A1" s="1" t="s">
        <v>2436</v>
      </c>
      <c r="B1" s="1"/>
      <c r="C1" s="1"/>
      <c r="D1" s="1"/>
      <c r="E1" s="1"/>
      <c r="F1" s="1"/>
      <c r="G1" s="1"/>
      <c r="H1" s="1"/>
      <c r="I1" s="1"/>
      <c r="J1" s="1"/>
      <c r="K1" s="1" t="s">
        <v>2437</v>
      </c>
      <c r="L1" s="1"/>
      <c r="M1" s="1"/>
      <c r="N1" s="1"/>
      <c r="O1" s="1"/>
      <c r="P1" s="1" t="s">
        <v>2438</v>
      </c>
      <c r="Q1" s="1" t="s">
        <v>2439</v>
      </c>
      <c r="R1" s="1"/>
      <c r="S1" s="1"/>
      <c r="T1" s="1"/>
      <c r="U1" s="1"/>
      <c r="V1" s="1"/>
      <c r="W1" s="1"/>
      <c r="X1" s="1"/>
      <c r="Y1" s="1"/>
      <c r="Z1" s="1"/>
      <c r="AA1" s="1"/>
      <c r="AB1" s="1"/>
      <c r="AC1" s="1"/>
      <c r="AD1" s="1"/>
      <c r="AE1" s="1"/>
      <c r="AF1" s="1" t="s">
        <v>2440</v>
      </c>
      <c r="AG1" s="1"/>
      <c r="AH1" s="1"/>
      <c r="AI1" s="1"/>
      <c r="AJ1" s="1"/>
      <c r="AK1" s="1"/>
      <c r="AL1" s="1" t="s">
        <v>2441</v>
      </c>
      <c r="AM1" s="1"/>
    </row>
    <row r="2" spans="1:39">
      <c r="A2" s="5" t="s">
        <v>2363</v>
      </c>
      <c r="B2" s="5" t="s">
        <v>2364</v>
      </c>
      <c r="C2" s="5" t="s">
        <v>2303</v>
      </c>
      <c r="D2" s="5" t="s">
        <v>2365</v>
      </c>
      <c r="E2" s="5" t="s">
        <v>2305</v>
      </c>
      <c r="F2" s="5" t="s">
        <v>2366</v>
      </c>
      <c r="G2" s="5" t="s">
        <v>2367</v>
      </c>
      <c r="H2" s="5" t="s">
        <v>2368</v>
      </c>
      <c r="I2" s="5" t="s">
        <v>2369</v>
      </c>
      <c r="J2" s="5" t="s">
        <v>2370</v>
      </c>
      <c r="K2" s="5" t="s">
        <v>2371</v>
      </c>
      <c r="L2" s="5" t="s">
        <v>2372</v>
      </c>
      <c r="M2" s="5" t="s">
        <v>2373</v>
      </c>
      <c r="N2" s="5" t="s">
        <v>2374</v>
      </c>
      <c r="O2" s="5" t="s">
        <v>2375</v>
      </c>
      <c r="P2" s="5" t="s">
        <v>2376</v>
      </c>
      <c r="Q2" s="5" t="s">
        <v>2377</v>
      </c>
      <c r="R2" s="5" t="s">
        <v>2378</v>
      </c>
      <c r="S2" s="5" t="s">
        <v>2379</v>
      </c>
      <c r="T2" s="5" t="s">
        <v>2380</v>
      </c>
      <c r="U2" s="5" t="s">
        <v>2381</v>
      </c>
      <c r="V2" s="5" t="s">
        <v>2382</v>
      </c>
      <c r="W2" s="5" t="s">
        <v>2383</v>
      </c>
      <c r="X2" s="5" t="s">
        <v>2384</v>
      </c>
      <c r="Y2" s="5" t="s">
        <v>2385</v>
      </c>
      <c r="Z2" s="5" t="s">
        <v>2386</v>
      </c>
      <c r="AA2" s="5" t="s">
        <v>2387</v>
      </c>
      <c r="AB2" s="5" t="s">
        <v>2388</v>
      </c>
      <c r="AC2" s="5" t="s">
        <v>2389</v>
      </c>
      <c r="AD2" s="5" t="s">
        <v>2390</v>
      </c>
      <c r="AE2" s="5" t="s">
        <v>2391</v>
      </c>
      <c r="AF2" s="5" t="s">
        <v>2392</v>
      </c>
      <c r="AG2" s="5" t="s">
        <v>2393</v>
      </c>
      <c r="AH2" s="5" t="s">
        <v>2394</v>
      </c>
      <c r="AI2" s="5" t="s">
        <v>2395</v>
      </c>
      <c r="AJ2" s="5" t="s">
        <v>2396</v>
      </c>
      <c r="AK2" s="5" t="s">
        <v>2397</v>
      </c>
      <c r="AL2" s="5" t="s">
        <v>2398</v>
      </c>
      <c r="AM2" s="5" t="s">
        <v>1834</v>
      </c>
    </row>
    <row r="3" spans="1:39">
      <c r="A3" t="s">
        <v>2399</v>
      </c>
      <c r="B3" t="s">
        <v>2412</v>
      </c>
      <c r="C3" t="s">
        <v>2338</v>
      </c>
      <c r="D3">
        <v>6365</v>
      </c>
      <c r="E3" t="s">
        <v>2413</v>
      </c>
      <c r="F3">
        <v>5.2</v>
      </c>
      <c r="I3" t="s">
        <v>2414</v>
      </c>
      <c r="K3" t="s">
        <v>2416</v>
      </c>
      <c r="L3" t="s">
        <v>2417</v>
      </c>
      <c r="M3" t="s">
        <v>2418</v>
      </c>
      <c r="N3">
        <v>9</v>
      </c>
      <c r="O3" t="s">
        <v>2419</v>
      </c>
      <c r="P3" t="s">
        <v>2420</v>
      </c>
      <c r="Q3">
        <v>4</v>
      </c>
      <c r="R3">
        <v>1</v>
      </c>
      <c r="S3">
        <v>2.63</v>
      </c>
      <c r="T3">
        <v>2.63</v>
      </c>
      <c r="U3">
        <v>313.43</v>
      </c>
      <c r="V3">
        <v>54.88</v>
      </c>
      <c r="W3">
        <v>3.32</v>
      </c>
      <c r="X3">
        <v>10.93</v>
      </c>
      <c r="Y3">
        <v>1.54</v>
      </c>
      <c r="Z3">
        <v>2</v>
      </c>
      <c r="AA3" t="s">
        <v>2173</v>
      </c>
      <c r="AB3">
        <v>0</v>
      </c>
      <c r="AC3">
        <v>4</v>
      </c>
      <c r="AD3">
        <v>5.518333333333334</v>
      </c>
      <c r="AF3" t="s">
        <v>2433</v>
      </c>
      <c r="AI3">
        <v>0</v>
      </c>
      <c r="AJ3">
        <v>0</v>
      </c>
      <c r="AM3" t="s">
        <v>2435</v>
      </c>
    </row>
    <row r="4" spans="1:39">
      <c r="A4" t="s">
        <v>2400</v>
      </c>
      <c r="B4" t="s">
        <v>2412</v>
      </c>
      <c r="C4" t="s">
        <v>2338</v>
      </c>
      <c r="D4">
        <v>135300</v>
      </c>
      <c r="E4" t="s">
        <v>2413</v>
      </c>
      <c r="I4" t="s">
        <v>2414</v>
      </c>
      <c r="J4" t="s">
        <v>2415</v>
      </c>
      <c r="K4" t="s">
        <v>2416</v>
      </c>
      <c r="L4" t="s">
        <v>2417</v>
      </c>
      <c r="M4" t="s">
        <v>2418</v>
      </c>
      <c r="N4">
        <v>9</v>
      </c>
      <c r="O4" t="s">
        <v>2419</v>
      </c>
      <c r="P4" t="s">
        <v>2421</v>
      </c>
      <c r="Q4">
        <v>9</v>
      </c>
      <c r="R4">
        <v>2</v>
      </c>
      <c r="S4">
        <v>4.16</v>
      </c>
      <c r="T4">
        <v>4.27</v>
      </c>
      <c r="U4">
        <v>489.53</v>
      </c>
      <c r="V4">
        <v>119.94</v>
      </c>
      <c r="W4">
        <v>2.52</v>
      </c>
      <c r="X4">
        <v>11.44</v>
      </c>
      <c r="Y4">
        <v>7.46</v>
      </c>
      <c r="Z4">
        <v>4</v>
      </c>
      <c r="AA4" t="s">
        <v>2173</v>
      </c>
      <c r="AB4">
        <v>0</v>
      </c>
      <c r="AC4">
        <v>8</v>
      </c>
      <c r="AD4">
        <v>1.941785714285715</v>
      </c>
      <c r="AF4" t="s">
        <v>2433</v>
      </c>
      <c r="AI4">
        <v>0</v>
      </c>
      <c r="AJ4">
        <v>0</v>
      </c>
      <c r="AM4" t="s">
        <v>2435</v>
      </c>
    </row>
    <row r="5" spans="1:39">
      <c r="A5" t="s">
        <v>2401</v>
      </c>
      <c r="B5" t="s">
        <v>2412</v>
      </c>
      <c r="C5" t="s">
        <v>2338</v>
      </c>
      <c r="D5">
        <v>4275</v>
      </c>
      <c r="E5" t="s">
        <v>2413</v>
      </c>
      <c r="F5">
        <v>5.37</v>
      </c>
      <c r="I5" t="s">
        <v>2414</v>
      </c>
      <c r="K5" t="s">
        <v>2416</v>
      </c>
      <c r="L5" t="s">
        <v>2417</v>
      </c>
      <c r="M5" t="s">
        <v>2418</v>
      </c>
      <c r="N5">
        <v>9</v>
      </c>
      <c r="O5" t="s">
        <v>2419</v>
      </c>
      <c r="P5" t="s">
        <v>2422</v>
      </c>
      <c r="Q5">
        <v>9</v>
      </c>
      <c r="R5">
        <v>2</v>
      </c>
      <c r="S5">
        <v>3.3</v>
      </c>
      <c r="T5">
        <v>3.67</v>
      </c>
      <c r="U5">
        <v>530.63</v>
      </c>
      <c r="V5">
        <v>113.95</v>
      </c>
      <c r="W5">
        <v>2.14</v>
      </c>
      <c r="X5">
        <v>12.06</v>
      </c>
      <c r="Y5">
        <v>7.71</v>
      </c>
      <c r="Z5">
        <v>4</v>
      </c>
      <c r="AA5" t="s">
        <v>2173</v>
      </c>
      <c r="AB5">
        <v>1</v>
      </c>
      <c r="AC5">
        <v>9</v>
      </c>
      <c r="AD5">
        <v>2.716666666666667</v>
      </c>
      <c r="AF5" t="s">
        <v>2433</v>
      </c>
      <c r="AI5">
        <v>0</v>
      </c>
      <c r="AJ5">
        <v>0</v>
      </c>
      <c r="AM5" t="s">
        <v>2435</v>
      </c>
    </row>
    <row r="6" spans="1:39">
      <c r="A6" t="s">
        <v>2402</v>
      </c>
      <c r="B6" t="s">
        <v>2412</v>
      </c>
      <c r="C6" t="s">
        <v>2338</v>
      </c>
      <c r="D6">
        <v>54540</v>
      </c>
      <c r="E6" t="s">
        <v>2413</v>
      </c>
      <c r="F6">
        <v>4.26</v>
      </c>
      <c r="I6" t="s">
        <v>2414</v>
      </c>
      <c r="K6" t="s">
        <v>2416</v>
      </c>
      <c r="L6" t="s">
        <v>2417</v>
      </c>
      <c r="M6" t="s">
        <v>2418</v>
      </c>
      <c r="N6">
        <v>9</v>
      </c>
      <c r="O6" t="s">
        <v>2419</v>
      </c>
      <c r="P6" t="s">
        <v>2423</v>
      </c>
      <c r="Q6">
        <v>6</v>
      </c>
      <c r="R6">
        <v>1</v>
      </c>
      <c r="S6">
        <v>2.22</v>
      </c>
      <c r="T6">
        <v>2.22</v>
      </c>
      <c r="U6">
        <v>309.25</v>
      </c>
      <c r="V6">
        <v>78.33</v>
      </c>
      <c r="W6">
        <v>2.4</v>
      </c>
      <c r="Y6">
        <v>1.41</v>
      </c>
      <c r="Z6">
        <v>3</v>
      </c>
      <c r="AA6" t="s">
        <v>2173</v>
      </c>
      <c r="AB6">
        <v>0</v>
      </c>
      <c r="AC6">
        <v>2</v>
      </c>
      <c r="AD6">
        <v>5.723333333333333</v>
      </c>
      <c r="AF6" t="s">
        <v>2433</v>
      </c>
      <c r="AI6">
        <v>0</v>
      </c>
      <c r="AJ6">
        <v>0</v>
      </c>
      <c r="AM6" t="s">
        <v>2435</v>
      </c>
    </row>
    <row r="7" spans="1:39">
      <c r="A7" t="s">
        <v>2403</v>
      </c>
      <c r="B7" t="s">
        <v>2412</v>
      </c>
      <c r="C7" t="s">
        <v>2338</v>
      </c>
      <c r="D7">
        <v>36930</v>
      </c>
      <c r="E7" t="s">
        <v>2413</v>
      </c>
      <c r="F7">
        <v>4.43</v>
      </c>
      <c r="I7" t="s">
        <v>2414</v>
      </c>
      <c r="K7" t="s">
        <v>2416</v>
      </c>
      <c r="L7" t="s">
        <v>2417</v>
      </c>
      <c r="M7" t="s">
        <v>2418</v>
      </c>
      <c r="N7">
        <v>9</v>
      </c>
      <c r="O7" t="s">
        <v>2419</v>
      </c>
      <c r="P7" t="s">
        <v>2424</v>
      </c>
      <c r="Q7">
        <v>6</v>
      </c>
      <c r="R7">
        <v>1</v>
      </c>
      <c r="S7">
        <v>5.46</v>
      </c>
      <c r="T7">
        <v>5.46</v>
      </c>
      <c r="U7">
        <v>310.36</v>
      </c>
      <c r="V7">
        <v>83.03</v>
      </c>
      <c r="W7">
        <v>2.92</v>
      </c>
      <c r="Y7">
        <v>2.88</v>
      </c>
      <c r="Z7">
        <v>3</v>
      </c>
      <c r="AA7" t="s">
        <v>2173</v>
      </c>
      <c r="AB7">
        <v>0</v>
      </c>
      <c r="AC7">
        <v>5</v>
      </c>
      <c r="AD7">
        <v>3.833333333333333</v>
      </c>
      <c r="AF7" t="s">
        <v>2433</v>
      </c>
      <c r="AI7">
        <v>0</v>
      </c>
      <c r="AJ7">
        <v>0</v>
      </c>
      <c r="AM7" t="s">
        <v>2435</v>
      </c>
    </row>
    <row r="8" spans="1:39">
      <c r="A8" t="s">
        <v>2404</v>
      </c>
      <c r="B8" t="s">
        <v>2412</v>
      </c>
      <c r="C8" t="s">
        <v>2338</v>
      </c>
      <c r="D8">
        <v>26000</v>
      </c>
      <c r="E8" t="s">
        <v>2413</v>
      </c>
      <c r="F8">
        <v>4.58</v>
      </c>
      <c r="I8" t="s">
        <v>2414</v>
      </c>
      <c r="K8" t="s">
        <v>2416</v>
      </c>
      <c r="L8" t="s">
        <v>2417</v>
      </c>
      <c r="M8" t="s">
        <v>2418</v>
      </c>
      <c r="N8">
        <v>9</v>
      </c>
      <c r="O8" t="s">
        <v>2419</v>
      </c>
      <c r="P8" t="s">
        <v>2425</v>
      </c>
      <c r="Q8">
        <v>7</v>
      </c>
      <c r="R8">
        <v>1</v>
      </c>
      <c r="S8">
        <v>5.79</v>
      </c>
      <c r="T8">
        <v>5.87</v>
      </c>
      <c r="U8">
        <v>462.58</v>
      </c>
      <c r="V8">
        <v>97.29000000000001</v>
      </c>
      <c r="W8">
        <v>4.08</v>
      </c>
      <c r="Y8">
        <v>6.76</v>
      </c>
      <c r="Z8">
        <v>4</v>
      </c>
      <c r="AA8" t="s">
        <v>2173</v>
      </c>
      <c r="AB8">
        <v>0</v>
      </c>
      <c r="AC8">
        <v>3</v>
      </c>
      <c r="AD8">
        <v>2.857619047619048</v>
      </c>
      <c r="AF8" t="s">
        <v>2433</v>
      </c>
      <c r="AI8">
        <v>0</v>
      </c>
      <c r="AJ8">
        <v>0</v>
      </c>
      <c r="AM8" t="s">
        <v>2435</v>
      </c>
    </row>
    <row r="9" spans="1:39">
      <c r="A9" t="s">
        <v>2405</v>
      </c>
      <c r="B9" t="s">
        <v>2412</v>
      </c>
      <c r="C9" t="s">
        <v>2338</v>
      </c>
      <c r="D9">
        <v>27020</v>
      </c>
      <c r="E9" t="s">
        <v>2413</v>
      </c>
      <c r="F9">
        <v>4.57</v>
      </c>
      <c r="I9" t="s">
        <v>2414</v>
      </c>
      <c r="K9" t="s">
        <v>2416</v>
      </c>
      <c r="L9" t="s">
        <v>2417</v>
      </c>
      <c r="M9" t="s">
        <v>2418</v>
      </c>
      <c r="N9">
        <v>9</v>
      </c>
      <c r="O9" t="s">
        <v>2419</v>
      </c>
      <c r="P9" t="s">
        <v>2426</v>
      </c>
      <c r="Q9">
        <v>6</v>
      </c>
      <c r="R9">
        <v>2</v>
      </c>
      <c r="S9">
        <v>5.29</v>
      </c>
      <c r="T9">
        <v>5.29</v>
      </c>
      <c r="U9">
        <v>404.47</v>
      </c>
      <c r="V9">
        <v>96.27</v>
      </c>
      <c r="W9">
        <v>3.58</v>
      </c>
      <c r="Y9">
        <v>2.26</v>
      </c>
      <c r="Z9">
        <v>3</v>
      </c>
      <c r="AA9" t="s">
        <v>2173</v>
      </c>
      <c r="AB9">
        <v>0</v>
      </c>
      <c r="AC9">
        <v>7</v>
      </c>
      <c r="AD9">
        <v>2.973357142857143</v>
      </c>
      <c r="AF9" t="s">
        <v>2433</v>
      </c>
      <c r="AI9">
        <v>0</v>
      </c>
      <c r="AJ9">
        <v>0</v>
      </c>
      <c r="AM9" t="s">
        <v>2435</v>
      </c>
    </row>
    <row r="10" spans="1:39">
      <c r="A10" t="s">
        <v>2406</v>
      </c>
      <c r="B10" t="s">
        <v>2412</v>
      </c>
      <c r="C10" t="s">
        <v>2338</v>
      </c>
      <c r="D10">
        <v>61320</v>
      </c>
      <c r="E10" t="s">
        <v>2413</v>
      </c>
      <c r="F10">
        <v>4.21</v>
      </c>
      <c r="I10" t="s">
        <v>2414</v>
      </c>
      <c r="K10" t="s">
        <v>2416</v>
      </c>
      <c r="L10" t="s">
        <v>2417</v>
      </c>
      <c r="M10" t="s">
        <v>2418</v>
      </c>
      <c r="N10">
        <v>9</v>
      </c>
      <c r="O10" t="s">
        <v>2419</v>
      </c>
      <c r="P10" t="s">
        <v>2427</v>
      </c>
      <c r="Q10">
        <v>6</v>
      </c>
      <c r="R10">
        <v>2</v>
      </c>
      <c r="S10">
        <v>2.35</v>
      </c>
      <c r="T10">
        <v>2.35</v>
      </c>
      <c r="U10">
        <v>406.44</v>
      </c>
      <c r="V10">
        <v>109.29</v>
      </c>
      <c r="W10">
        <v>2.22</v>
      </c>
      <c r="X10">
        <v>12.07</v>
      </c>
      <c r="Y10">
        <v>0</v>
      </c>
      <c r="Z10">
        <v>3</v>
      </c>
      <c r="AA10" t="s">
        <v>2173</v>
      </c>
      <c r="AB10">
        <v>0</v>
      </c>
      <c r="AC10">
        <v>9</v>
      </c>
      <c r="AD10">
        <v>4.350285714285715</v>
      </c>
      <c r="AF10" t="s">
        <v>2433</v>
      </c>
      <c r="AI10">
        <v>0</v>
      </c>
      <c r="AJ10">
        <v>0</v>
      </c>
      <c r="AM10" t="s">
        <v>2435</v>
      </c>
    </row>
    <row r="11" spans="1:39">
      <c r="A11" t="s">
        <v>2407</v>
      </c>
      <c r="B11" t="s">
        <v>2412</v>
      </c>
      <c r="C11" t="s">
        <v>2338</v>
      </c>
      <c r="D11">
        <v>116400</v>
      </c>
      <c r="E11" t="s">
        <v>2413</v>
      </c>
      <c r="I11" t="s">
        <v>2414</v>
      </c>
      <c r="J11" t="s">
        <v>2415</v>
      </c>
      <c r="K11" t="s">
        <v>2416</v>
      </c>
      <c r="L11" t="s">
        <v>2417</v>
      </c>
      <c r="M11" t="s">
        <v>2418</v>
      </c>
      <c r="N11">
        <v>9</v>
      </c>
      <c r="O11" t="s">
        <v>2419</v>
      </c>
      <c r="P11" t="s">
        <v>2428</v>
      </c>
      <c r="Q11">
        <v>6</v>
      </c>
      <c r="R11">
        <v>1</v>
      </c>
      <c r="S11">
        <v>-0.35</v>
      </c>
      <c r="T11">
        <v>3.4</v>
      </c>
      <c r="U11">
        <v>370.45</v>
      </c>
      <c r="V11">
        <v>76.22</v>
      </c>
      <c r="W11">
        <v>4.68</v>
      </c>
      <c r="X11">
        <v>1.49</v>
      </c>
      <c r="Y11">
        <v>0</v>
      </c>
      <c r="Z11">
        <v>3</v>
      </c>
      <c r="AA11" t="s">
        <v>2173</v>
      </c>
      <c r="AB11">
        <v>0</v>
      </c>
      <c r="AC11">
        <v>6</v>
      </c>
      <c r="AD11">
        <v>5.558690476190476</v>
      </c>
      <c r="AF11" t="s">
        <v>2434</v>
      </c>
      <c r="AI11">
        <v>0</v>
      </c>
      <c r="AJ11">
        <v>0</v>
      </c>
      <c r="AM11" t="s">
        <v>2435</v>
      </c>
    </row>
    <row r="12" spans="1:39">
      <c r="A12" t="s">
        <v>2408</v>
      </c>
      <c r="B12" t="s">
        <v>2412</v>
      </c>
      <c r="C12" t="s">
        <v>2338</v>
      </c>
      <c r="D12">
        <v>13160</v>
      </c>
      <c r="E12" t="s">
        <v>2413</v>
      </c>
      <c r="F12">
        <v>4.88</v>
      </c>
      <c r="I12" t="s">
        <v>2414</v>
      </c>
      <c r="K12" t="s">
        <v>2416</v>
      </c>
      <c r="L12" t="s">
        <v>2417</v>
      </c>
      <c r="M12" t="s">
        <v>2418</v>
      </c>
      <c r="N12">
        <v>9</v>
      </c>
      <c r="O12" t="s">
        <v>2419</v>
      </c>
      <c r="P12" t="s">
        <v>2429</v>
      </c>
      <c r="Q12">
        <v>7</v>
      </c>
      <c r="R12">
        <v>0</v>
      </c>
      <c r="S12">
        <v>3.7</v>
      </c>
      <c r="T12">
        <v>3.7</v>
      </c>
      <c r="U12">
        <v>491.58</v>
      </c>
      <c r="V12">
        <v>87.33</v>
      </c>
      <c r="W12">
        <v>5.36</v>
      </c>
      <c r="Y12">
        <v>2.49</v>
      </c>
      <c r="Z12">
        <v>2</v>
      </c>
      <c r="AA12" t="s">
        <v>2173</v>
      </c>
      <c r="AB12">
        <v>1</v>
      </c>
      <c r="AC12">
        <v>7</v>
      </c>
      <c r="AD12">
        <v>3.860142857142857</v>
      </c>
      <c r="AF12" t="s">
        <v>2433</v>
      </c>
      <c r="AI12">
        <v>0</v>
      </c>
      <c r="AJ12">
        <v>0</v>
      </c>
      <c r="AM12" t="s">
        <v>2435</v>
      </c>
    </row>
    <row r="13" spans="1:39">
      <c r="A13" t="s">
        <v>2409</v>
      </c>
      <c r="B13" t="s">
        <v>2412</v>
      </c>
      <c r="C13" t="s">
        <v>2338</v>
      </c>
      <c r="D13">
        <v>25430</v>
      </c>
      <c r="E13" t="s">
        <v>2413</v>
      </c>
      <c r="F13">
        <v>4.59</v>
      </c>
      <c r="I13" t="s">
        <v>2414</v>
      </c>
      <c r="K13" t="s">
        <v>2416</v>
      </c>
      <c r="L13" t="s">
        <v>2417</v>
      </c>
      <c r="M13" t="s">
        <v>2418</v>
      </c>
      <c r="N13">
        <v>9</v>
      </c>
      <c r="O13" t="s">
        <v>2419</v>
      </c>
      <c r="P13" t="s">
        <v>2430</v>
      </c>
      <c r="Q13">
        <v>5</v>
      </c>
      <c r="R13">
        <v>1</v>
      </c>
      <c r="S13">
        <v>4.74</v>
      </c>
      <c r="T13">
        <v>4.74</v>
      </c>
      <c r="U13">
        <v>419.55</v>
      </c>
      <c r="V13">
        <v>73.81</v>
      </c>
      <c r="W13">
        <v>5.07</v>
      </c>
      <c r="Y13">
        <v>0</v>
      </c>
      <c r="Z13">
        <v>2</v>
      </c>
      <c r="AA13" t="s">
        <v>2173</v>
      </c>
      <c r="AB13">
        <v>1</v>
      </c>
      <c r="AC13">
        <v>4</v>
      </c>
      <c r="AD13">
        <v>3.53797619047619</v>
      </c>
      <c r="AF13" t="s">
        <v>2433</v>
      </c>
      <c r="AI13">
        <v>0</v>
      </c>
      <c r="AJ13">
        <v>0</v>
      </c>
      <c r="AM13" t="s">
        <v>2435</v>
      </c>
    </row>
    <row r="14" spans="1:39">
      <c r="A14" t="s">
        <v>2410</v>
      </c>
      <c r="B14" t="s">
        <v>2412</v>
      </c>
      <c r="C14" t="s">
        <v>2338</v>
      </c>
      <c r="D14">
        <v>55340</v>
      </c>
      <c r="E14" t="s">
        <v>2413</v>
      </c>
      <c r="F14">
        <v>4.26</v>
      </c>
      <c r="I14" t="s">
        <v>2414</v>
      </c>
      <c r="K14" t="s">
        <v>2416</v>
      </c>
      <c r="L14" t="s">
        <v>2417</v>
      </c>
      <c r="M14" t="s">
        <v>2418</v>
      </c>
      <c r="N14">
        <v>9</v>
      </c>
      <c r="O14" t="s">
        <v>2419</v>
      </c>
      <c r="P14" t="s">
        <v>2431</v>
      </c>
      <c r="Q14">
        <v>6</v>
      </c>
      <c r="R14">
        <v>1</v>
      </c>
      <c r="S14">
        <v>-0.11</v>
      </c>
      <c r="T14">
        <v>3.04</v>
      </c>
      <c r="U14">
        <v>441.51</v>
      </c>
      <c r="V14">
        <v>99.92</v>
      </c>
      <c r="W14">
        <v>3.16</v>
      </c>
      <c r="X14">
        <v>4.12</v>
      </c>
      <c r="Y14">
        <v>0</v>
      </c>
      <c r="Z14">
        <v>2</v>
      </c>
      <c r="AA14" t="s">
        <v>2173</v>
      </c>
      <c r="AB14">
        <v>0</v>
      </c>
      <c r="AC14">
        <v>5</v>
      </c>
      <c r="AD14">
        <v>4.900452380952381</v>
      </c>
      <c r="AF14" t="s">
        <v>2434</v>
      </c>
      <c r="AI14">
        <v>0</v>
      </c>
      <c r="AJ14">
        <v>0</v>
      </c>
      <c r="AM14" t="s">
        <v>2435</v>
      </c>
    </row>
    <row r="15" spans="1:39">
      <c r="A15" t="s">
        <v>2411</v>
      </c>
      <c r="B15" t="s">
        <v>2412</v>
      </c>
      <c r="C15" t="s">
        <v>2338</v>
      </c>
      <c r="D15">
        <v>272700</v>
      </c>
      <c r="E15" t="s">
        <v>2413</v>
      </c>
      <c r="I15" t="s">
        <v>2414</v>
      </c>
      <c r="J15" t="s">
        <v>2415</v>
      </c>
      <c r="K15" t="s">
        <v>2416</v>
      </c>
      <c r="L15" t="s">
        <v>2417</v>
      </c>
      <c r="M15" t="s">
        <v>2418</v>
      </c>
      <c r="N15">
        <v>9</v>
      </c>
      <c r="O15" t="s">
        <v>2419</v>
      </c>
      <c r="P15" t="s">
        <v>2432</v>
      </c>
      <c r="Q15">
        <v>5</v>
      </c>
      <c r="R15">
        <v>1</v>
      </c>
      <c r="S15">
        <v>0.65</v>
      </c>
      <c r="T15">
        <v>3.1</v>
      </c>
      <c r="U15">
        <v>364.45</v>
      </c>
      <c r="V15">
        <v>83.55</v>
      </c>
      <c r="W15">
        <v>2.33</v>
      </c>
      <c r="X15">
        <v>-1.55</v>
      </c>
      <c r="Y15">
        <v>0</v>
      </c>
      <c r="Z15">
        <v>2</v>
      </c>
      <c r="AA15" t="s">
        <v>2173</v>
      </c>
      <c r="AB15">
        <v>0</v>
      </c>
      <c r="AC15">
        <v>2</v>
      </c>
      <c r="AD15">
        <v>5.751547619047619</v>
      </c>
      <c r="AF15" t="s">
        <v>2434</v>
      </c>
      <c r="AI15">
        <v>0</v>
      </c>
      <c r="AJ15">
        <v>0</v>
      </c>
      <c r="AM15" t="s">
        <v>2435</v>
      </c>
    </row>
  </sheetData>
  <mergeCells count="5">
    <mergeCell ref="A1:J1"/>
    <mergeCell ref="K1:O1"/>
    <mergeCell ref="Q1:AE1"/>
    <mergeCell ref="AF1:AK1"/>
    <mergeCell ref="AL1:AM1"/>
  </mergeCells>
  <conditionalFormatting sqref="AE1:AE16">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I407"/>
  <sheetViews>
    <sheetView workbookViewId="0"/>
  </sheetViews>
  <sheetFormatPr defaultRowHeight="15"/>
  <sheetData>
    <row r="1" spans="1:35">
      <c r="A1" s="5" t="s">
        <v>2442</v>
      </c>
      <c r="B1" s="5" t="s">
        <v>2443</v>
      </c>
      <c r="C1" s="5" t="s">
        <v>2444</v>
      </c>
      <c r="D1" s="5" t="s">
        <v>2445</v>
      </c>
      <c r="E1" s="5" t="s">
        <v>2446</v>
      </c>
      <c r="F1" s="5" t="s">
        <v>2447</v>
      </c>
      <c r="G1" s="5" t="s">
        <v>2448</v>
      </c>
      <c r="H1" s="5" t="s">
        <v>2449</v>
      </c>
      <c r="I1" s="5" t="s">
        <v>2450</v>
      </c>
      <c r="J1" s="5" t="s">
        <v>2451</v>
      </c>
      <c r="K1" s="5" t="s">
        <v>2452</v>
      </c>
      <c r="L1" s="5" t="s">
        <v>2453</v>
      </c>
      <c r="M1" s="5" t="s">
        <v>2454</v>
      </c>
      <c r="N1" s="5" t="s">
        <v>2455</v>
      </c>
      <c r="O1" s="5" t="s">
        <v>2376</v>
      </c>
      <c r="P1" s="5" t="s">
        <v>2377</v>
      </c>
      <c r="Q1" s="5" t="s">
        <v>2378</v>
      </c>
      <c r="R1" s="5" t="s">
        <v>2379</v>
      </c>
      <c r="S1" s="5" t="s">
        <v>2380</v>
      </c>
      <c r="T1" s="5" t="s">
        <v>2381</v>
      </c>
      <c r="U1" s="5" t="s">
        <v>2382</v>
      </c>
      <c r="V1" s="5" t="s">
        <v>2383</v>
      </c>
      <c r="W1" s="5" t="s">
        <v>2384</v>
      </c>
      <c r="X1" s="5" t="s">
        <v>2385</v>
      </c>
      <c r="Y1" s="5" t="s">
        <v>2386</v>
      </c>
      <c r="Z1" s="5" t="s">
        <v>2387</v>
      </c>
      <c r="AA1" s="5" t="s">
        <v>2388</v>
      </c>
      <c r="AB1" s="5" t="s">
        <v>2389</v>
      </c>
      <c r="AC1" s="5" t="s">
        <v>2390</v>
      </c>
      <c r="AD1" s="5" t="s">
        <v>2391</v>
      </c>
      <c r="AE1" s="5" t="s">
        <v>2392</v>
      </c>
      <c r="AF1" s="5" t="s">
        <v>2393</v>
      </c>
      <c r="AG1" s="5" t="s">
        <v>2394</v>
      </c>
      <c r="AH1" s="5" t="s">
        <v>2395</v>
      </c>
      <c r="AI1" s="5" t="s">
        <v>2396</v>
      </c>
    </row>
    <row r="2" spans="1:35">
      <c r="A2" t="s">
        <v>2456</v>
      </c>
      <c r="C2">
        <v>22060</v>
      </c>
      <c r="J2" t="s">
        <v>2856</v>
      </c>
      <c r="M2" t="s">
        <v>2857</v>
      </c>
      <c r="N2" t="s">
        <v>2858</v>
      </c>
      <c r="O2" t="s">
        <v>3264</v>
      </c>
      <c r="P2">
        <v>8</v>
      </c>
      <c r="Q2">
        <v>0</v>
      </c>
      <c r="R2">
        <v>2.28</v>
      </c>
      <c r="S2">
        <v>2.28</v>
      </c>
      <c r="T2">
        <v>424.51</v>
      </c>
      <c r="U2">
        <v>86.76000000000001</v>
      </c>
      <c r="V2">
        <v>2.77</v>
      </c>
      <c r="X2">
        <v>4.29</v>
      </c>
      <c r="Y2">
        <v>4</v>
      </c>
      <c r="Z2" t="s">
        <v>2173</v>
      </c>
      <c r="AA2">
        <v>0</v>
      </c>
      <c r="AB2">
        <v>5</v>
      </c>
      <c r="AC2">
        <v>5.399214285714287</v>
      </c>
      <c r="AE2" t="s">
        <v>2433</v>
      </c>
      <c r="AH2">
        <v>0</v>
      </c>
      <c r="AI2">
        <v>0</v>
      </c>
    </row>
    <row r="3" spans="1:35">
      <c r="A3" t="s">
        <v>2457</v>
      </c>
      <c r="C3">
        <v>5279</v>
      </c>
      <c r="J3" t="s">
        <v>2856</v>
      </c>
      <c r="M3" t="s">
        <v>2857</v>
      </c>
      <c r="N3" t="s">
        <v>2859</v>
      </c>
      <c r="O3" t="s">
        <v>3265</v>
      </c>
      <c r="P3">
        <v>3</v>
      </c>
      <c r="Q3">
        <v>0</v>
      </c>
      <c r="R3">
        <v>4.49</v>
      </c>
      <c r="S3">
        <v>4.49</v>
      </c>
      <c r="T3">
        <v>251.33</v>
      </c>
      <c r="U3">
        <v>39.92</v>
      </c>
      <c r="V3">
        <v>3.32</v>
      </c>
      <c r="X3">
        <v>2.98</v>
      </c>
      <c r="Y3">
        <v>2</v>
      </c>
      <c r="Z3" t="s">
        <v>2173</v>
      </c>
      <c r="AA3">
        <v>0</v>
      </c>
      <c r="AB3">
        <v>1</v>
      </c>
      <c r="AC3">
        <v>4.251</v>
      </c>
      <c r="AE3" t="s">
        <v>2433</v>
      </c>
      <c r="AH3">
        <v>0</v>
      </c>
      <c r="AI3">
        <v>0</v>
      </c>
    </row>
    <row r="4" spans="1:35">
      <c r="A4" t="s">
        <v>2458</v>
      </c>
      <c r="C4">
        <v>20230</v>
      </c>
      <c r="J4" t="s">
        <v>2856</v>
      </c>
      <c r="M4" t="s">
        <v>2857</v>
      </c>
      <c r="N4" t="s">
        <v>2860</v>
      </c>
      <c r="O4" t="s">
        <v>3266</v>
      </c>
      <c r="P4">
        <v>5</v>
      </c>
      <c r="Q4">
        <v>1</v>
      </c>
      <c r="R4">
        <v>3.45</v>
      </c>
      <c r="S4">
        <v>3.59</v>
      </c>
      <c r="T4">
        <v>291.36</v>
      </c>
      <c r="U4">
        <v>66.53</v>
      </c>
      <c r="V4">
        <v>3.11</v>
      </c>
      <c r="X4">
        <v>6.97</v>
      </c>
      <c r="Y4">
        <v>3</v>
      </c>
      <c r="Z4" t="s">
        <v>2173</v>
      </c>
      <c r="AA4">
        <v>0</v>
      </c>
      <c r="AB4">
        <v>5</v>
      </c>
      <c r="AC4">
        <v>4.813333333333333</v>
      </c>
      <c r="AE4" t="s">
        <v>2433</v>
      </c>
      <c r="AH4">
        <v>0</v>
      </c>
      <c r="AI4">
        <v>0</v>
      </c>
    </row>
    <row r="5" spans="1:35">
      <c r="A5" t="s">
        <v>2459</v>
      </c>
      <c r="C5">
        <v>25010</v>
      </c>
      <c r="J5" t="s">
        <v>2856</v>
      </c>
      <c r="M5" t="s">
        <v>2857</v>
      </c>
      <c r="N5" t="s">
        <v>2861</v>
      </c>
      <c r="O5" t="s">
        <v>3267</v>
      </c>
      <c r="P5">
        <v>8</v>
      </c>
      <c r="Q5">
        <v>1</v>
      </c>
      <c r="R5">
        <v>-2.32</v>
      </c>
      <c r="S5">
        <v>-0.88</v>
      </c>
      <c r="T5">
        <v>294.32</v>
      </c>
      <c r="U5">
        <v>131.34</v>
      </c>
      <c r="V5">
        <v>0.58</v>
      </c>
      <c r="X5">
        <v>8.84</v>
      </c>
      <c r="Y5">
        <v>2</v>
      </c>
      <c r="Z5" t="s">
        <v>2173</v>
      </c>
      <c r="AA5">
        <v>0</v>
      </c>
      <c r="AB5">
        <v>4</v>
      </c>
      <c r="AC5">
        <v>4.413333333333333</v>
      </c>
      <c r="AE5" t="s">
        <v>3673</v>
      </c>
      <c r="AH5">
        <v>0</v>
      </c>
      <c r="AI5">
        <v>0</v>
      </c>
    </row>
    <row r="6" spans="1:35">
      <c r="A6" t="s">
        <v>2460</v>
      </c>
      <c r="C6">
        <v>46850</v>
      </c>
      <c r="J6" t="s">
        <v>2856</v>
      </c>
      <c r="M6" t="s">
        <v>2857</v>
      </c>
      <c r="N6" t="s">
        <v>2862</v>
      </c>
      <c r="O6" t="s">
        <v>3268</v>
      </c>
      <c r="P6">
        <v>4</v>
      </c>
      <c r="Q6">
        <v>2</v>
      </c>
      <c r="R6">
        <v>3.61</v>
      </c>
      <c r="S6">
        <v>3.61</v>
      </c>
      <c r="T6">
        <v>308.39</v>
      </c>
      <c r="U6">
        <v>77.81</v>
      </c>
      <c r="V6">
        <v>2.66</v>
      </c>
      <c r="X6">
        <v>2.14</v>
      </c>
      <c r="Y6">
        <v>2</v>
      </c>
      <c r="Z6" t="s">
        <v>2173</v>
      </c>
      <c r="AA6">
        <v>0</v>
      </c>
      <c r="AB6">
        <v>5</v>
      </c>
      <c r="AC6">
        <v>4.390000000000001</v>
      </c>
      <c r="AE6" t="s">
        <v>2433</v>
      </c>
      <c r="AH6">
        <v>0</v>
      </c>
      <c r="AI6">
        <v>0</v>
      </c>
    </row>
    <row r="7" spans="1:35">
      <c r="A7" t="s">
        <v>2461</v>
      </c>
      <c r="C7">
        <v>15960</v>
      </c>
      <c r="J7" t="s">
        <v>2856</v>
      </c>
      <c r="M7" t="s">
        <v>2857</v>
      </c>
      <c r="N7" t="s">
        <v>2863</v>
      </c>
      <c r="O7" t="s">
        <v>3269</v>
      </c>
      <c r="P7">
        <v>5</v>
      </c>
      <c r="Q7">
        <v>0</v>
      </c>
      <c r="R7">
        <v>3.63</v>
      </c>
      <c r="S7">
        <v>3.63</v>
      </c>
      <c r="T7">
        <v>362.46</v>
      </c>
      <c r="U7">
        <v>60.23</v>
      </c>
      <c r="V7">
        <v>3.44</v>
      </c>
      <c r="X7">
        <v>3.39</v>
      </c>
      <c r="Y7">
        <v>3</v>
      </c>
      <c r="Z7" t="s">
        <v>2173</v>
      </c>
      <c r="AA7">
        <v>0</v>
      </c>
      <c r="AB7">
        <v>2</v>
      </c>
      <c r="AC7">
        <v>4.852428571428572</v>
      </c>
      <c r="AE7" t="s">
        <v>2433</v>
      </c>
      <c r="AH7">
        <v>0</v>
      </c>
      <c r="AI7">
        <v>0</v>
      </c>
    </row>
    <row r="8" spans="1:35">
      <c r="A8" t="s">
        <v>2462</v>
      </c>
      <c r="C8">
        <v>1206</v>
      </c>
      <c r="J8" t="s">
        <v>2856</v>
      </c>
      <c r="M8" t="s">
        <v>2857</v>
      </c>
      <c r="N8" t="s">
        <v>2864</v>
      </c>
      <c r="O8" t="s">
        <v>3270</v>
      </c>
      <c r="P8">
        <v>3</v>
      </c>
      <c r="Q8">
        <v>0</v>
      </c>
      <c r="R8">
        <v>4.33</v>
      </c>
      <c r="S8">
        <v>4.33</v>
      </c>
      <c r="T8">
        <v>251.33</v>
      </c>
      <c r="U8">
        <v>39.92</v>
      </c>
      <c r="V8">
        <v>3.32</v>
      </c>
      <c r="X8">
        <v>2.98</v>
      </c>
      <c r="Y8">
        <v>2</v>
      </c>
      <c r="Z8" t="s">
        <v>2173</v>
      </c>
      <c r="AA8">
        <v>0</v>
      </c>
      <c r="AB8">
        <v>1</v>
      </c>
      <c r="AC8">
        <v>4.331</v>
      </c>
      <c r="AE8" t="s">
        <v>2433</v>
      </c>
      <c r="AH8">
        <v>0</v>
      </c>
      <c r="AI8">
        <v>0</v>
      </c>
    </row>
    <row r="9" spans="1:35">
      <c r="A9" t="s">
        <v>2463</v>
      </c>
      <c r="C9">
        <v>24480</v>
      </c>
      <c r="J9" t="s">
        <v>2856</v>
      </c>
      <c r="M9" t="s">
        <v>2857</v>
      </c>
      <c r="N9" t="s">
        <v>2865</v>
      </c>
      <c r="O9" t="s">
        <v>3271</v>
      </c>
      <c r="P9">
        <v>6</v>
      </c>
      <c r="Q9">
        <v>1</v>
      </c>
      <c r="R9">
        <v>1.6</v>
      </c>
      <c r="S9">
        <v>3.33</v>
      </c>
      <c r="T9">
        <v>301.42</v>
      </c>
      <c r="U9">
        <v>45.46</v>
      </c>
      <c r="V9">
        <v>2.74</v>
      </c>
      <c r="X9">
        <v>8.94</v>
      </c>
      <c r="Y9">
        <v>3</v>
      </c>
      <c r="Z9" t="s">
        <v>2173</v>
      </c>
      <c r="AA9">
        <v>0</v>
      </c>
      <c r="AB9">
        <v>5</v>
      </c>
      <c r="AC9">
        <v>5.198333333333333</v>
      </c>
      <c r="AE9" t="s">
        <v>3673</v>
      </c>
      <c r="AH9">
        <v>0</v>
      </c>
      <c r="AI9">
        <v>0</v>
      </c>
    </row>
    <row r="10" spans="1:35">
      <c r="A10" t="s">
        <v>2464</v>
      </c>
      <c r="C10">
        <v>3338</v>
      </c>
      <c r="J10" t="s">
        <v>2856</v>
      </c>
      <c r="M10" t="s">
        <v>2857</v>
      </c>
      <c r="N10" t="s">
        <v>2866</v>
      </c>
      <c r="O10" t="s">
        <v>3272</v>
      </c>
    </row>
    <row r="11" spans="1:35">
      <c r="A11" t="s">
        <v>2465</v>
      </c>
      <c r="C11">
        <v>31180</v>
      </c>
      <c r="J11" t="s">
        <v>2856</v>
      </c>
      <c r="M11" t="s">
        <v>2857</v>
      </c>
      <c r="N11" t="s">
        <v>2867</v>
      </c>
      <c r="O11" t="s">
        <v>3273</v>
      </c>
    </row>
    <row r="12" spans="1:35">
      <c r="A12" t="s">
        <v>2466</v>
      </c>
      <c r="C12">
        <v>56400</v>
      </c>
      <c r="J12" t="s">
        <v>2856</v>
      </c>
      <c r="M12" t="s">
        <v>2857</v>
      </c>
      <c r="N12" t="s">
        <v>2868</v>
      </c>
      <c r="O12" t="s">
        <v>3274</v>
      </c>
      <c r="P12">
        <v>4</v>
      </c>
      <c r="Q12">
        <v>2</v>
      </c>
      <c r="R12">
        <v>4.13</v>
      </c>
      <c r="S12">
        <v>4.13</v>
      </c>
      <c r="T12">
        <v>322.41</v>
      </c>
      <c r="U12">
        <v>77.81</v>
      </c>
      <c r="V12">
        <v>3.05</v>
      </c>
      <c r="X12">
        <v>2.13</v>
      </c>
      <c r="Y12">
        <v>2</v>
      </c>
      <c r="Z12" t="s">
        <v>2173</v>
      </c>
      <c r="AA12">
        <v>0</v>
      </c>
      <c r="AB12">
        <v>5</v>
      </c>
      <c r="AC12">
        <v>3.935</v>
      </c>
      <c r="AE12" t="s">
        <v>2433</v>
      </c>
      <c r="AH12">
        <v>0</v>
      </c>
      <c r="AI12">
        <v>0</v>
      </c>
    </row>
    <row r="13" spans="1:35">
      <c r="A13" t="s">
        <v>2467</v>
      </c>
      <c r="C13">
        <v>9024</v>
      </c>
      <c r="J13" t="s">
        <v>2856</v>
      </c>
      <c r="M13" t="s">
        <v>2857</v>
      </c>
      <c r="N13" t="s">
        <v>2869</v>
      </c>
      <c r="O13" t="s">
        <v>3275</v>
      </c>
      <c r="P13">
        <v>6</v>
      </c>
      <c r="Q13">
        <v>0</v>
      </c>
      <c r="R13">
        <v>1.55</v>
      </c>
      <c r="S13">
        <v>1.55</v>
      </c>
      <c r="T13">
        <v>283.29</v>
      </c>
      <c r="U13">
        <v>67.61</v>
      </c>
      <c r="V13">
        <v>1.67</v>
      </c>
      <c r="X13">
        <v>2.32</v>
      </c>
      <c r="Y13">
        <v>2</v>
      </c>
      <c r="Z13" t="s">
        <v>2173</v>
      </c>
      <c r="AA13">
        <v>0</v>
      </c>
      <c r="AB13">
        <v>1</v>
      </c>
      <c r="AC13">
        <v>6</v>
      </c>
      <c r="AE13" t="s">
        <v>2433</v>
      </c>
      <c r="AH13">
        <v>0</v>
      </c>
      <c r="AI13">
        <v>0</v>
      </c>
    </row>
    <row r="14" spans="1:35">
      <c r="A14" t="s">
        <v>2468</v>
      </c>
      <c r="C14">
        <v>26140</v>
      </c>
      <c r="J14" t="s">
        <v>2856</v>
      </c>
      <c r="M14" t="s">
        <v>2857</v>
      </c>
      <c r="N14" t="s">
        <v>2870</v>
      </c>
      <c r="O14" t="s">
        <v>3276</v>
      </c>
      <c r="P14">
        <v>5</v>
      </c>
      <c r="Q14">
        <v>0</v>
      </c>
      <c r="R14">
        <v>2.12</v>
      </c>
      <c r="S14">
        <v>2.12</v>
      </c>
      <c r="T14">
        <v>364.45</v>
      </c>
      <c r="U14">
        <v>69.45999999999999</v>
      </c>
      <c r="V14">
        <v>2.63</v>
      </c>
      <c r="X14">
        <v>3.79</v>
      </c>
      <c r="Y14">
        <v>2</v>
      </c>
      <c r="Z14" t="s">
        <v>2173</v>
      </c>
      <c r="AA14">
        <v>0</v>
      </c>
      <c r="AB14">
        <v>2</v>
      </c>
      <c r="AC14">
        <v>5.908214285714285</v>
      </c>
      <c r="AE14" t="s">
        <v>2433</v>
      </c>
      <c r="AH14">
        <v>0</v>
      </c>
      <c r="AI14">
        <v>0</v>
      </c>
    </row>
    <row r="15" spans="1:35">
      <c r="A15" t="s">
        <v>2469</v>
      </c>
      <c r="C15">
        <v>53160</v>
      </c>
      <c r="J15" t="s">
        <v>2856</v>
      </c>
      <c r="M15" t="s">
        <v>2857</v>
      </c>
      <c r="N15" t="s">
        <v>2871</v>
      </c>
      <c r="O15" t="s">
        <v>3277</v>
      </c>
      <c r="P15">
        <v>3</v>
      </c>
      <c r="Q15">
        <v>1</v>
      </c>
      <c r="R15">
        <v>1.49</v>
      </c>
      <c r="S15">
        <v>1.49</v>
      </c>
      <c r="T15">
        <v>176.18</v>
      </c>
      <c r="U15">
        <v>54.98</v>
      </c>
      <c r="V15">
        <v>1.35</v>
      </c>
      <c r="W15">
        <v>11.93</v>
      </c>
      <c r="X15">
        <v>0</v>
      </c>
      <c r="Y15">
        <v>2</v>
      </c>
      <c r="Z15" t="s">
        <v>3670</v>
      </c>
      <c r="AA15">
        <v>0</v>
      </c>
      <c r="AB15">
        <v>1</v>
      </c>
      <c r="AC15">
        <v>5.833333333333333</v>
      </c>
      <c r="AE15" t="s">
        <v>2433</v>
      </c>
      <c r="AH15">
        <v>0</v>
      </c>
      <c r="AI15">
        <v>0</v>
      </c>
    </row>
    <row r="16" spans="1:35">
      <c r="A16" t="s">
        <v>2470</v>
      </c>
      <c r="C16">
        <v>7058</v>
      </c>
      <c r="J16" t="s">
        <v>2856</v>
      </c>
      <c r="M16" t="s">
        <v>2857</v>
      </c>
      <c r="N16" t="s">
        <v>2872</v>
      </c>
      <c r="O16" t="s">
        <v>3278</v>
      </c>
      <c r="P16">
        <v>3</v>
      </c>
      <c r="Q16">
        <v>2</v>
      </c>
      <c r="R16">
        <v>1.57</v>
      </c>
      <c r="S16">
        <v>1.57</v>
      </c>
      <c r="T16">
        <v>252.27</v>
      </c>
      <c r="U16">
        <v>66.09</v>
      </c>
      <c r="V16">
        <v>2.43</v>
      </c>
      <c r="W16">
        <v>13.12</v>
      </c>
      <c r="X16">
        <v>3.79</v>
      </c>
      <c r="Y16">
        <v>3</v>
      </c>
      <c r="Z16" t="s">
        <v>2173</v>
      </c>
      <c r="AA16">
        <v>0</v>
      </c>
      <c r="AB16">
        <v>1</v>
      </c>
      <c r="AC16">
        <v>5.5</v>
      </c>
      <c r="AE16" t="s">
        <v>2433</v>
      </c>
      <c r="AH16">
        <v>0</v>
      </c>
      <c r="AI16">
        <v>0</v>
      </c>
    </row>
    <row r="17" spans="1:35">
      <c r="A17" t="s">
        <v>2471</v>
      </c>
      <c r="C17">
        <v>121500</v>
      </c>
      <c r="J17" t="s">
        <v>2856</v>
      </c>
      <c r="M17" t="s">
        <v>2857</v>
      </c>
      <c r="N17" t="s">
        <v>2873</v>
      </c>
      <c r="O17" t="s">
        <v>3279</v>
      </c>
      <c r="P17">
        <v>6</v>
      </c>
      <c r="Q17">
        <v>0</v>
      </c>
      <c r="R17">
        <v>5.08</v>
      </c>
      <c r="S17">
        <v>5.11</v>
      </c>
      <c r="T17">
        <v>408.57</v>
      </c>
      <c r="U17">
        <v>52.39</v>
      </c>
      <c r="V17">
        <v>3.85</v>
      </c>
      <c r="X17">
        <v>5.92</v>
      </c>
      <c r="Y17">
        <v>2</v>
      </c>
      <c r="Z17" t="s">
        <v>2173</v>
      </c>
      <c r="AA17">
        <v>0</v>
      </c>
      <c r="AB17">
        <v>4</v>
      </c>
      <c r="AC17">
        <v>3.653071428571429</v>
      </c>
      <c r="AE17" t="s">
        <v>2433</v>
      </c>
      <c r="AH17">
        <v>0</v>
      </c>
      <c r="AI17">
        <v>0</v>
      </c>
    </row>
    <row r="18" spans="1:35">
      <c r="A18" t="s">
        <v>2472</v>
      </c>
      <c r="C18">
        <v>5691</v>
      </c>
      <c r="J18" t="s">
        <v>2856</v>
      </c>
      <c r="M18" t="s">
        <v>2857</v>
      </c>
      <c r="N18" t="s">
        <v>2874</v>
      </c>
      <c r="O18" t="s">
        <v>3280</v>
      </c>
    </row>
    <row r="19" spans="1:35">
      <c r="A19" t="s">
        <v>2473</v>
      </c>
      <c r="C19">
        <v>18160</v>
      </c>
      <c r="J19" t="s">
        <v>2856</v>
      </c>
      <c r="M19" t="s">
        <v>2857</v>
      </c>
      <c r="N19" t="s">
        <v>2875</v>
      </c>
      <c r="O19" t="s">
        <v>3281</v>
      </c>
      <c r="P19">
        <v>6</v>
      </c>
      <c r="Q19">
        <v>1</v>
      </c>
      <c r="R19">
        <v>4.62</v>
      </c>
      <c r="S19">
        <v>4.62</v>
      </c>
      <c r="T19">
        <v>345.43</v>
      </c>
      <c r="U19">
        <v>80.52</v>
      </c>
      <c r="V19">
        <v>3.83</v>
      </c>
      <c r="X19">
        <v>1.44</v>
      </c>
      <c r="Y19">
        <v>4</v>
      </c>
      <c r="Z19" t="s">
        <v>2173</v>
      </c>
      <c r="AA19">
        <v>0</v>
      </c>
      <c r="AB19">
        <v>4</v>
      </c>
      <c r="AC19">
        <v>4.023333333333333</v>
      </c>
      <c r="AE19" t="s">
        <v>2433</v>
      </c>
      <c r="AH19">
        <v>0</v>
      </c>
      <c r="AI19">
        <v>0</v>
      </c>
    </row>
    <row r="20" spans="1:35">
      <c r="A20" t="s">
        <v>2474</v>
      </c>
      <c r="C20">
        <v>931.9</v>
      </c>
      <c r="J20" t="s">
        <v>2856</v>
      </c>
      <c r="M20" t="s">
        <v>2857</v>
      </c>
      <c r="N20" t="s">
        <v>2876</v>
      </c>
      <c r="O20" t="s">
        <v>3282</v>
      </c>
      <c r="P20">
        <v>7</v>
      </c>
      <c r="Q20">
        <v>2</v>
      </c>
      <c r="R20">
        <v>4.92</v>
      </c>
      <c r="S20">
        <v>4.93</v>
      </c>
      <c r="T20">
        <v>469.5</v>
      </c>
      <c r="U20">
        <v>111.28</v>
      </c>
      <c r="V20">
        <v>3.85</v>
      </c>
      <c r="W20">
        <v>10.91</v>
      </c>
      <c r="X20">
        <v>1.1</v>
      </c>
      <c r="Y20">
        <v>5</v>
      </c>
      <c r="Z20" t="s">
        <v>2173</v>
      </c>
      <c r="AA20">
        <v>0</v>
      </c>
      <c r="AB20">
        <v>8</v>
      </c>
      <c r="AC20">
        <v>2.04352380952381</v>
      </c>
      <c r="AE20" t="s">
        <v>2433</v>
      </c>
      <c r="AH20">
        <v>0</v>
      </c>
      <c r="AI20">
        <v>0</v>
      </c>
    </row>
    <row r="21" spans="1:35">
      <c r="A21" t="s">
        <v>2475</v>
      </c>
      <c r="C21">
        <v>3725</v>
      </c>
      <c r="J21" t="s">
        <v>2856</v>
      </c>
      <c r="M21" t="s">
        <v>2857</v>
      </c>
      <c r="N21" t="s">
        <v>2877</v>
      </c>
      <c r="O21" t="s">
        <v>3283</v>
      </c>
      <c r="P21">
        <v>7</v>
      </c>
      <c r="Q21">
        <v>1</v>
      </c>
      <c r="R21">
        <v>4.92</v>
      </c>
      <c r="S21">
        <v>4.92</v>
      </c>
      <c r="T21">
        <v>391.82</v>
      </c>
      <c r="U21">
        <v>106.82</v>
      </c>
      <c r="V21">
        <v>3.55</v>
      </c>
      <c r="X21">
        <v>1.25</v>
      </c>
      <c r="Y21">
        <v>4</v>
      </c>
      <c r="Z21" t="s">
        <v>2173</v>
      </c>
      <c r="AA21">
        <v>0</v>
      </c>
      <c r="AB21">
        <v>4</v>
      </c>
      <c r="AC21">
        <v>3.085380952380953</v>
      </c>
      <c r="AE21" t="s">
        <v>2433</v>
      </c>
      <c r="AH21">
        <v>0</v>
      </c>
      <c r="AI21">
        <v>0</v>
      </c>
    </row>
    <row r="22" spans="1:35">
      <c r="A22" t="s">
        <v>2476</v>
      </c>
      <c r="C22">
        <v>26030</v>
      </c>
      <c r="J22" t="s">
        <v>2856</v>
      </c>
      <c r="M22" t="s">
        <v>2857</v>
      </c>
      <c r="N22" t="s">
        <v>2878</v>
      </c>
      <c r="O22" t="s">
        <v>3284</v>
      </c>
    </row>
    <row r="23" spans="1:35">
      <c r="A23" t="s">
        <v>2477</v>
      </c>
      <c r="C23">
        <v>23760</v>
      </c>
      <c r="J23" t="s">
        <v>2856</v>
      </c>
      <c r="M23" t="s">
        <v>2857</v>
      </c>
      <c r="N23" t="s">
        <v>2879</v>
      </c>
      <c r="O23" t="s">
        <v>3285</v>
      </c>
      <c r="P23">
        <v>9</v>
      </c>
      <c r="Q23">
        <v>1</v>
      </c>
      <c r="R23">
        <v>5.02</v>
      </c>
      <c r="S23">
        <v>5.02</v>
      </c>
      <c r="T23">
        <v>408.41</v>
      </c>
      <c r="U23">
        <v>122.47</v>
      </c>
      <c r="V23">
        <v>3.18</v>
      </c>
      <c r="X23">
        <v>2.63</v>
      </c>
      <c r="Y23">
        <v>4</v>
      </c>
      <c r="Z23" t="s">
        <v>2173</v>
      </c>
      <c r="AA23">
        <v>0</v>
      </c>
      <c r="AB23">
        <v>7</v>
      </c>
      <c r="AC23">
        <v>2.487547619047619</v>
      </c>
      <c r="AE23" t="s">
        <v>2433</v>
      </c>
      <c r="AH23">
        <v>0</v>
      </c>
      <c r="AI23">
        <v>0</v>
      </c>
    </row>
    <row r="24" spans="1:35">
      <c r="A24" t="s">
        <v>2478</v>
      </c>
      <c r="C24">
        <v>53360</v>
      </c>
      <c r="J24" t="s">
        <v>2856</v>
      </c>
      <c r="M24" t="s">
        <v>2857</v>
      </c>
      <c r="N24" t="s">
        <v>2880</v>
      </c>
      <c r="O24" t="s">
        <v>3286</v>
      </c>
    </row>
    <row r="25" spans="1:35">
      <c r="A25" t="s">
        <v>2479</v>
      </c>
      <c r="C25">
        <v>157100</v>
      </c>
      <c r="J25" t="s">
        <v>2856</v>
      </c>
      <c r="M25" t="s">
        <v>2857</v>
      </c>
      <c r="N25" t="s">
        <v>2881</v>
      </c>
      <c r="O25" t="s">
        <v>3287</v>
      </c>
    </row>
    <row r="26" spans="1:35">
      <c r="A26" t="s">
        <v>2480</v>
      </c>
      <c r="C26">
        <v>46470</v>
      </c>
      <c r="J26" t="s">
        <v>2856</v>
      </c>
      <c r="M26" t="s">
        <v>2857</v>
      </c>
      <c r="N26" t="s">
        <v>2882</v>
      </c>
      <c r="O26" t="s">
        <v>3288</v>
      </c>
      <c r="P26">
        <v>7</v>
      </c>
      <c r="Q26">
        <v>1</v>
      </c>
      <c r="R26">
        <v>5.32</v>
      </c>
      <c r="S26">
        <v>5.32</v>
      </c>
      <c r="T26">
        <v>376.42</v>
      </c>
      <c r="U26">
        <v>92.26000000000001</v>
      </c>
      <c r="V26">
        <v>3.02</v>
      </c>
      <c r="X26">
        <v>2.59</v>
      </c>
      <c r="Y26">
        <v>4</v>
      </c>
      <c r="Z26" t="s">
        <v>2173</v>
      </c>
      <c r="AA26">
        <v>0</v>
      </c>
      <c r="AB26">
        <v>6</v>
      </c>
      <c r="AC26">
        <v>3.640714285714286</v>
      </c>
      <c r="AE26" t="s">
        <v>2433</v>
      </c>
      <c r="AH26">
        <v>0</v>
      </c>
      <c r="AI26">
        <v>0</v>
      </c>
    </row>
    <row r="27" spans="1:35">
      <c r="A27" t="s">
        <v>2481</v>
      </c>
      <c r="C27">
        <v>26710</v>
      </c>
      <c r="J27" t="s">
        <v>2856</v>
      </c>
      <c r="M27" t="s">
        <v>2857</v>
      </c>
      <c r="N27" t="s">
        <v>2883</v>
      </c>
      <c r="O27" t="s">
        <v>3289</v>
      </c>
      <c r="P27">
        <v>8</v>
      </c>
      <c r="Q27">
        <v>1</v>
      </c>
      <c r="R27">
        <v>3</v>
      </c>
      <c r="S27">
        <v>3</v>
      </c>
      <c r="T27">
        <v>372.43</v>
      </c>
      <c r="U27">
        <v>101.49</v>
      </c>
      <c r="V27">
        <v>2.39</v>
      </c>
      <c r="X27">
        <v>2.61</v>
      </c>
      <c r="Y27">
        <v>3</v>
      </c>
      <c r="Z27" t="s">
        <v>2173</v>
      </c>
      <c r="AA27">
        <v>0</v>
      </c>
      <c r="AB27">
        <v>8</v>
      </c>
      <c r="AC27">
        <v>4.861547619047619</v>
      </c>
      <c r="AE27" t="s">
        <v>2433</v>
      </c>
      <c r="AH27">
        <v>0</v>
      </c>
      <c r="AI27">
        <v>0</v>
      </c>
    </row>
    <row r="28" spans="1:35">
      <c r="A28" t="s">
        <v>2482</v>
      </c>
      <c r="C28">
        <v>19940</v>
      </c>
      <c r="J28" t="s">
        <v>2856</v>
      </c>
      <c r="M28" t="s">
        <v>2857</v>
      </c>
      <c r="N28" t="s">
        <v>2884</v>
      </c>
      <c r="O28" t="s">
        <v>3290</v>
      </c>
      <c r="P28">
        <v>7</v>
      </c>
      <c r="Q28">
        <v>1</v>
      </c>
      <c r="R28">
        <v>4.45</v>
      </c>
      <c r="S28">
        <v>4.45</v>
      </c>
      <c r="T28">
        <v>354.41</v>
      </c>
      <c r="U28">
        <v>92.26000000000001</v>
      </c>
      <c r="V28">
        <v>2.91</v>
      </c>
      <c r="X28">
        <v>2.95</v>
      </c>
      <c r="Y28">
        <v>3</v>
      </c>
      <c r="Z28" t="s">
        <v>2173</v>
      </c>
      <c r="AA28">
        <v>0</v>
      </c>
      <c r="AB28">
        <v>4</v>
      </c>
      <c r="AC28">
        <v>4.032999999999999</v>
      </c>
      <c r="AE28" t="s">
        <v>2433</v>
      </c>
      <c r="AH28">
        <v>0</v>
      </c>
      <c r="AI28">
        <v>0</v>
      </c>
    </row>
    <row r="29" spans="1:35">
      <c r="A29" t="s">
        <v>2483</v>
      </c>
      <c r="C29">
        <v>452300</v>
      </c>
      <c r="J29" t="s">
        <v>2856</v>
      </c>
      <c r="M29" t="s">
        <v>2857</v>
      </c>
      <c r="N29" t="s">
        <v>2885</v>
      </c>
      <c r="O29" t="s">
        <v>3291</v>
      </c>
      <c r="P29">
        <v>7</v>
      </c>
      <c r="Q29">
        <v>0</v>
      </c>
      <c r="S29">
        <v>3.15</v>
      </c>
      <c r="T29">
        <v>366.42</v>
      </c>
      <c r="U29">
        <v>88.34</v>
      </c>
      <c r="V29">
        <v>2.6</v>
      </c>
      <c r="X29">
        <v>8.449999999999999</v>
      </c>
      <c r="Y29">
        <v>2</v>
      </c>
      <c r="Z29" t="s">
        <v>2173</v>
      </c>
      <c r="AA29">
        <v>0</v>
      </c>
      <c r="AB29">
        <v>10</v>
      </c>
      <c r="AE29" t="s">
        <v>2433</v>
      </c>
      <c r="AH29">
        <v>0</v>
      </c>
      <c r="AI29">
        <v>0</v>
      </c>
    </row>
    <row r="30" spans="1:35">
      <c r="C30">
        <v>162200</v>
      </c>
      <c r="J30" t="s">
        <v>2856</v>
      </c>
      <c r="M30" t="s">
        <v>2857</v>
      </c>
      <c r="N30" t="s">
        <v>2886</v>
      </c>
      <c r="O30" t="s">
        <v>3292</v>
      </c>
      <c r="P30">
        <v>5</v>
      </c>
      <c r="Q30">
        <v>1</v>
      </c>
      <c r="R30">
        <v>2.59</v>
      </c>
      <c r="S30">
        <v>2.63</v>
      </c>
      <c r="T30">
        <v>315.37</v>
      </c>
      <c r="U30">
        <v>62.91</v>
      </c>
      <c r="V30">
        <v>2.21</v>
      </c>
      <c r="W30">
        <v>8.77</v>
      </c>
      <c r="X30">
        <v>6.01</v>
      </c>
      <c r="Y30">
        <v>2</v>
      </c>
      <c r="Z30" t="s">
        <v>2173</v>
      </c>
      <c r="AA30">
        <v>0</v>
      </c>
      <c r="AB30">
        <v>2</v>
      </c>
      <c r="AC30">
        <v>5.538333333333333</v>
      </c>
      <c r="AE30" t="s">
        <v>2433</v>
      </c>
      <c r="AH30">
        <v>0</v>
      </c>
      <c r="AI30">
        <v>0</v>
      </c>
    </row>
    <row r="31" spans="1:35">
      <c r="A31" t="s">
        <v>2484</v>
      </c>
      <c r="C31">
        <v>420800</v>
      </c>
      <c r="J31" t="s">
        <v>2856</v>
      </c>
      <c r="M31" t="s">
        <v>2857</v>
      </c>
      <c r="N31" t="s">
        <v>2887</v>
      </c>
      <c r="O31" t="s">
        <v>3293</v>
      </c>
    </row>
    <row r="32" spans="1:35">
      <c r="A32" t="s">
        <v>2485</v>
      </c>
      <c r="C32">
        <v>31380</v>
      </c>
      <c r="J32" t="s">
        <v>2856</v>
      </c>
      <c r="M32" t="s">
        <v>2857</v>
      </c>
      <c r="N32" t="s">
        <v>2888</v>
      </c>
      <c r="O32" t="s">
        <v>3294</v>
      </c>
      <c r="P32">
        <v>5</v>
      </c>
      <c r="Q32">
        <v>1</v>
      </c>
      <c r="R32">
        <v>1.12</v>
      </c>
      <c r="S32">
        <v>2.7</v>
      </c>
      <c r="T32">
        <v>350.85</v>
      </c>
      <c r="U32">
        <v>56.92</v>
      </c>
      <c r="V32">
        <v>2.85</v>
      </c>
      <c r="W32">
        <v>6.2</v>
      </c>
      <c r="X32">
        <v>7.54</v>
      </c>
      <c r="Y32">
        <v>2</v>
      </c>
      <c r="Z32" t="s">
        <v>2173</v>
      </c>
      <c r="AA32">
        <v>0</v>
      </c>
      <c r="AB32">
        <v>4</v>
      </c>
      <c r="AC32">
        <v>5.833333333333333</v>
      </c>
      <c r="AE32" t="s">
        <v>2434</v>
      </c>
      <c r="AH32">
        <v>0</v>
      </c>
      <c r="AI32">
        <v>0</v>
      </c>
    </row>
    <row r="33" spans="1:35">
      <c r="A33" t="s">
        <v>2486</v>
      </c>
      <c r="C33">
        <v>27220</v>
      </c>
      <c r="J33" t="s">
        <v>2856</v>
      </c>
      <c r="M33" t="s">
        <v>2857</v>
      </c>
      <c r="N33" t="s">
        <v>2889</v>
      </c>
      <c r="O33" t="s">
        <v>3295</v>
      </c>
      <c r="P33">
        <v>4</v>
      </c>
      <c r="Q33">
        <v>1</v>
      </c>
      <c r="R33">
        <v>1.4</v>
      </c>
      <c r="S33">
        <v>3.81</v>
      </c>
      <c r="T33">
        <v>321.8</v>
      </c>
      <c r="U33">
        <v>53.68</v>
      </c>
      <c r="V33">
        <v>3.7</v>
      </c>
      <c r="W33">
        <v>5.62</v>
      </c>
      <c r="X33">
        <v>9.289999999999999</v>
      </c>
      <c r="Y33">
        <v>2</v>
      </c>
      <c r="Z33" t="s">
        <v>2173</v>
      </c>
      <c r="AA33">
        <v>0</v>
      </c>
      <c r="AB33">
        <v>4</v>
      </c>
      <c r="AC33">
        <v>4.783333333333333</v>
      </c>
      <c r="AE33" t="s">
        <v>3674</v>
      </c>
      <c r="AH33">
        <v>0</v>
      </c>
      <c r="AI33">
        <v>0</v>
      </c>
    </row>
    <row r="34" spans="1:35">
      <c r="A34" t="s">
        <v>2487</v>
      </c>
      <c r="C34">
        <v>13880</v>
      </c>
      <c r="J34" t="s">
        <v>2856</v>
      </c>
      <c r="M34" t="s">
        <v>2857</v>
      </c>
      <c r="N34" t="s">
        <v>2890</v>
      </c>
      <c r="O34" t="s">
        <v>3296</v>
      </c>
      <c r="P34">
        <v>4</v>
      </c>
      <c r="Q34">
        <v>1</v>
      </c>
      <c r="R34">
        <v>2.73</v>
      </c>
      <c r="S34">
        <v>3.81</v>
      </c>
      <c r="T34">
        <v>313.4</v>
      </c>
      <c r="U34">
        <v>53.68</v>
      </c>
      <c r="V34">
        <v>3.28</v>
      </c>
      <c r="W34">
        <v>8.31</v>
      </c>
      <c r="X34">
        <v>0</v>
      </c>
      <c r="Y34">
        <v>2</v>
      </c>
      <c r="Z34" t="s">
        <v>2173</v>
      </c>
      <c r="AA34">
        <v>0</v>
      </c>
      <c r="AB34">
        <v>2</v>
      </c>
      <c r="AC34">
        <v>5.063333333333333</v>
      </c>
      <c r="AE34" t="s">
        <v>2433</v>
      </c>
      <c r="AH34">
        <v>0</v>
      </c>
      <c r="AI34">
        <v>0</v>
      </c>
    </row>
    <row r="35" spans="1:35">
      <c r="A35" t="s">
        <v>2488</v>
      </c>
      <c r="C35">
        <v>60610</v>
      </c>
      <c r="J35" t="s">
        <v>2856</v>
      </c>
      <c r="M35" t="s">
        <v>2857</v>
      </c>
      <c r="N35" t="s">
        <v>2891</v>
      </c>
      <c r="O35" t="s">
        <v>3297</v>
      </c>
      <c r="P35">
        <v>7</v>
      </c>
      <c r="Q35">
        <v>1</v>
      </c>
      <c r="R35">
        <v>4.9</v>
      </c>
      <c r="S35">
        <v>4.9</v>
      </c>
      <c r="T35">
        <v>376.42</v>
      </c>
      <c r="U35">
        <v>92.26000000000001</v>
      </c>
      <c r="V35">
        <v>3.17</v>
      </c>
      <c r="X35">
        <v>2.58</v>
      </c>
      <c r="Y35">
        <v>4</v>
      </c>
      <c r="Z35" t="s">
        <v>2173</v>
      </c>
      <c r="AA35">
        <v>0</v>
      </c>
      <c r="AB35">
        <v>6</v>
      </c>
      <c r="AC35">
        <v>3.690714285714285</v>
      </c>
      <c r="AE35" t="s">
        <v>2433</v>
      </c>
      <c r="AH35">
        <v>0</v>
      </c>
      <c r="AI35">
        <v>0</v>
      </c>
    </row>
    <row r="36" spans="1:35">
      <c r="A36" t="s">
        <v>2489</v>
      </c>
      <c r="C36">
        <v>33140</v>
      </c>
      <c r="J36" t="s">
        <v>2856</v>
      </c>
      <c r="M36" t="s">
        <v>2857</v>
      </c>
      <c r="N36" t="s">
        <v>2892</v>
      </c>
      <c r="O36" t="s">
        <v>3298</v>
      </c>
      <c r="P36">
        <v>5</v>
      </c>
      <c r="Q36">
        <v>1</v>
      </c>
      <c r="R36">
        <v>0.63</v>
      </c>
      <c r="S36">
        <v>2.19</v>
      </c>
      <c r="T36">
        <v>336.82</v>
      </c>
      <c r="U36">
        <v>56.92</v>
      </c>
      <c r="V36">
        <v>2.46</v>
      </c>
      <c r="W36">
        <v>6.21</v>
      </c>
      <c r="X36">
        <v>7.54</v>
      </c>
      <c r="Y36">
        <v>2</v>
      </c>
      <c r="Z36" t="s">
        <v>2173</v>
      </c>
      <c r="AA36">
        <v>0</v>
      </c>
      <c r="AB36">
        <v>3</v>
      </c>
      <c r="AC36">
        <v>5.833333333333333</v>
      </c>
      <c r="AE36" t="s">
        <v>2434</v>
      </c>
      <c r="AH36">
        <v>0</v>
      </c>
      <c r="AI36">
        <v>0</v>
      </c>
    </row>
    <row r="37" spans="1:35">
      <c r="A37" t="s">
        <v>2490</v>
      </c>
      <c r="C37">
        <v>13590</v>
      </c>
      <c r="J37" t="s">
        <v>2856</v>
      </c>
      <c r="M37" t="s">
        <v>2857</v>
      </c>
      <c r="N37" t="s">
        <v>2893</v>
      </c>
      <c r="O37" t="s">
        <v>3299</v>
      </c>
      <c r="P37">
        <v>6</v>
      </c>
      <c r="Q37">
        <v>1</v>
      </c>
      <c r="R37">
        <v>0.61</v>
      </c>
      <c r="S37">
        <v>2.72</v>
      </c>
      <c r="T37">
        <v>333.38</v>
      </c>
      <c r="U37">
        <v>79.98</v>
      </c>
      <c r="V37">
        <v>2.36</v>
      </c>
      <c r="W37">
        <v>6.93</v>
      </c>
      <c r="X37">
        <v>9.59</v>
      </c>
      <c r="Y37">
        <v>2</v>
      </c>
      <c r="Z37" t="s">
        <v>2173</v>
      </c>
      <c r="AA37">
        <v>0</v>
      </c>
      <c r="AB37">
        <v>6</v>
      </c>
      <c r="AC37">
        <v>5.038333333333333</v>
      </c>
      <c r="AE37" t="s">
        <v>3673</v>
      </c>
      <c r="AH37">
        <v>0</v>
      </c>
      <c r="AI37">
        <v>0</v>
      </c>
    </row>
    <row r="38" spans="1:35">
      <c r="A38" t="s">
        <v>2491</v>
      </c>
      <c r="C38">
        <v>27440</v>
      </c>
      <c r="J38" t="s">
        <v>2856</v>
      </c>
      <c r="M38" t="s">
        <v>2857</v>
      </c>
      <c r="N38" t="s">
        <v>2894</v>
      </c>
      <c r="O38" t="s">
        <v>3300</v>
      </c>
      <c r="P38">
        <v>7</v>
      </c>
      <c r="Q38">
        <v>1</v>
      </c>
      <c r="R38">
        <v>5.56</v>
      </c>
      <c r="S38">
        <v>5.56</v>
      </c>
      <c r="T38">
        <v>394.48</v>
      </c>
      <c r="U38">
        <v>92.26000000000001</v>
      </c>
      <c r="V38">
        <v>3.84</v>
      </c>
      <c r="X38">
        <v>2.59</v>
      </c>
      <c r="Y38">
        <v>3</v>
      </c>
      <c r="Z38" t="s">
        <v>2173</v>
      </c>
      <c r="AA38">
        <v>0</v>
      </c>
      <c r="AB38">
        <v>4</v>
      </c>
      <c r="AC38">
        <v>3.511714285714286</v>
      </c>
      <c r="AE38" t="s">
        <v>2433</v>
      </c>
      <c r="AH38">
        <v>0</v>
      </c>
      <c r="AI38">
        <v>0</v>
      </c>
    </row>
    <row r="39" spans="1:35">
      <c r="A39" t="s">
        <v>2492</v>
      </c>
      <c r="C39">
        <v>26440</v>
      </c>
      <c r="J39" t="s">
        <v>2856</v>
      </c>
      <c r="M39" t="s">
        <v>2857</v>
      </c>
      <c r="N39" t="s">
        <v>2895</v>
      </c>
      <c r="O39" t="s">
        <v>3301</v>
      </c>
      <c r="P39">
        <v>4</v>
      </c>
      <c r="Q39">
        <v>1</v>
      </c>
      <c r="R39">
        <v>2.34</v>
      </c>
      <c r="S39">
        <v>4.25</v>
      </c>
      <c r="T39">
        <v>335.83</v>
      </c>
      <c r="U39">
        <v>53.68</v>
      </c>
      <c r="V39">
        <v>4.01</v>
      </c>
      <c r="W39">
        <v>5.75</v>
      </c>
      <c r="X39">
        <v>8.34</v>
      </c>
      <c r="Y39">
        <v>2</v>
      </c>
      <c r="Z39" t="s">
        <v>2173</v>
      </c>
      <c r="AA39">
        <v>0</v>
      </c>
      <c r="AB39">
        <v>3</v>
      </c>
      <c r="AC39">
        <v>4.868333333333334</v>
      </c>
      <c r="AE39" t="s">
        <v>2434</v>
      </c>
      <c r="AH39">
        <v>0</v>
      </c>
      <c r="AI39">
        <v>0</v>
      </c>
    </row>
    <row r="40" spans="1:35">
      <c r="A40" t="s">
        <v>2493</v>
      </c>
      <c r="C40">
        <v>24880</v>
      </c>
      <c r="J40" t="s">
        <v>2856</v>
      </c>
      <c r="M40" t="s">
        <v>2857</v>
      </c>
      <c r="N40" t="s">
        <v>2896</v>
      </c>
      <c r="O40" t="s">
        <v>3302</v>
      </c>
      <c r="P40">
        <v>9</v>
      </c>
      <c r="Q40">
        <v>2</v>
      </c>
      <c r="R40">
        <v>3.23</v>
      </c>
      <c r="S40">
        <v>3.35</v>
      </c>
      <c r="T40">
        <v>461.48</v>
      </c>
      <c r="U40">
        <v>119.94</v>
      </c>
      <c r="V40">
        <v>1.82</v>
      </c>
      <c r="W40">
        <v>11.43</v>
      </c>
      <c r="X40">
        <v>7.45</v>
      </c>
      <c r="Y40">
        <v>4</v>
      </c>
      <c r="Z40" t="s">
        <v>2173</v>
      </c>
      <c r="AA40">
        <v>0</v>
      </c>
      <c r="AB40">
        <v>7</v>
      </c>
      <c r="AC40">
        <v>2.987142857142857</v>
      </c>
      <c r="AE40" t="s">
        <v>2433</v>
      </c>
      <c r="AH40">
        <v>0</v>
      </c>
      <c r="AI40">
        <v>0</v>
      </c>
    </row>
    <row r="41" spans="1:35">
      <c r="A41" t="s">
        <v>2494</v>
      </c>
      <c r="C41">
        <v>14510</v>
      </c>
      <c r="J41" t="s">
        <v>2856</v>
      </c>
      <c r="M41" t="s">
        <v>2857</v>
      </c>
      <c r="N41" t="s">
        <v>2897</v>
      </c>
      <c r="O41" t="s">
        <v>3303</v>
      </c>
      <c r="P41">
        <v>6</v>
      </c>
      <c r="Q41">
        <v>0</v>
      </c>
      <c r="S41">
        <v>4.37</v>
      </c>
      <c r="T41">
        <v>392.5</v>
      </c>
      <c r="U41">
        <v>79.11</v>
      </c>
      <c r="V41">
        <v>4.35</v>
      </c>
      <c r="X41">
        <v>9.460000000000001</v>
      </c>
      <c r="Y41">
        <v>2</v>
      </c>
      <c r="Z41" t="s">
        <v>2173</v>
      </c>
      <c r="AA41">
        <v>0</v>
      </c>
      <c r="AB41">
        <v>4</v>
      </c>
      <c r="AE41" t="s">
        <v>3673</v>
      </c>
      <c r="AH41">
        <v>0</v>
      </c>
      <c r="AI41">
        <v>0</v>
      </c>
    </row>
    <row r="42" spans="1:35">
      <c r="A42" t="s">
        <v>2495</v>
      </c>
      <c r="C42">
        <v>14570</v>
      </c>
      <c r="J42" t="s">
        <v>2856</v>
      </c>
      <c r="M42" t="s">
        <v>2857</v>
      </c>
      <c r="N42" t="s">
        <v>2898</v>
      </c>
      <c r="O42" t="s">
        <v>3304</v>
      </c>
      <c r="P42">
        <v>8</v>
      </c>
      <c r="Q42">
        <v>2</v>
      </c>
      <c r="R42">
        <v>4.26</v>
      </c>
      <c r="S42">
        <v>4.57</v>
      </c>
      <c r="T42">
        <v>445.48</v>
      </c>
      <c r="U42">
        <v>110.71</v>
      </c>
      <c r="V42">
        <v>2.51</v>
      </c>
      <c r="W42">
        <v>11.47</v>
      </c>
      <c r="X42">
        <v>7.98</v>
      </c>
      <c r="Y42">
        <v>4</v>
      </c>
      <c r="Z42" t="s">
        <v>2173</v>
      </c>
      <c r="AA42">
        <v>0</v>
      </c>
      <c r="AB42">
        <v>5</v>
      </c>
      <c r="AC42">
        <v>2.414095238095238</v>
      </c>
      <c r="AE42" t="s">
        <v>2433</v>
      </c>
      <c r="AH42">
        <v>0</v>
      </c>
      <c r="AI42">
        <v>0</v>
      </c>
    </row>
    <row r="43" spans="1:35">
      <c r="A43" t="s">
        <v>2496</v>
      </c>
      <c r="C43">
        <v>17970</v>
      </c>
      <c r="J43" t="s">
        <v>2856</v>
      </c>
      <c r="M43" t="s">
        <v>2857</v>
      </c>
      <c r="N43" t="s">
        <v>2899</v>
      </c>
      <c r="O43" t="s">
        <v>3305</v>
      </c>
      <c r="P43">
        <v>9</v>
      </c>
      <c r="Q43">
        <v>2</v>
      </c>
      <c r="R43">
        <v>4.16</v>
      </c>
      <c r="S43">
        <v>4.27</v>
      </c>
      <c r="T43">
        <v>489.53</v>
      </c>
      <c r="U43">
        <v>119.94</v>
      </c>
      <c r="V43">
        <v>2.52</v>
      </c>
      <c r="W43">
        <v>11.44</v>
      </c>
      <c r="X43">
        <v>7.46</v>
      </c>
      <c r="Y43">
        <v>4</v>
      </c>
      <c r="Z43" t="s">
        <v>2173</v>
      </c>
      <c r="AA43">
        <v>0</v>
      </c>
      <c r="AB43">
        <v>8</v>
      </c>
      <c r="AC43">
        <v>1.941785714285715</v>
      </c>
      <c r="AE43" t="s">
        <v>2433</v>
      </c>
      <c r="AH43">
        <v>0</v>
      </c>
      <c r="AI43">
        <v>0</v>
      </c>
    </row>
    <row r="44" spans="1:35">
      <c r="A44" t="s">
        <v>2497</v>
      </c>
      <c r="C44">
        <v>112300</v>
      </c>
      <c r="J44" t="s">
        <v>2856</v>
      </c>
      <c r="M44" t="s">
        <v>2857</v>
      </c>
      <c r="N44" t="s">
        <v>2900</v>
      </c>
      <c r="O44" t="s">
        <v>3306</v>
      </c>
      <c r="P44">
        <v>5</v>
      </c>
      <c r="Q44">
        <v>1</v>
      </c>
      <c r="R44">
        <v>2.64</v>
      </c>
      <c r="S44">
        <v>2.65</v>
      </c>
      <c r="T44">
        <v>331.38</v>
      </c>
      <c r="U44">
        <v>72.7</v>
      </c>
      <c r="V44">
        <v>3.56</v>
      </c>
      <c r="W44">
        <v>9.529999999999999</v>
      </c>
      <c r="X44">
        <v>4.13</v>
      </c>
      <c r="Y44">
        <v>4</v>
      </c>
      <c r="Z44" t="s">
        <v>2173</v>
      </c>
      <c r="AA44">
        <v>0</v>
      </c>
      <c r="AB44">
        <v>3</v>
      </c>
      <c r="AC44">
        <v>5.513333333333333</v>
      </c>
      <c r="AE44" t="s">
        <v>2433</v>
      </c>
      <c r="AH44">
        <v>0</v>
      </c>
      <c r="AI44">
        <v>0</v>
      </c>
    </row>
    <row r="45" spans="1:35">
      <c r="A45" t="s">
        <v>2498</v>
      </c>
      <c r="C45">
        <v>37440</v>
      </c>
      <c r="J45" t="s">
        <v>2856</v>
      </c>
      <c r="M45" t="s">
        <v>2857</v>
      </c>
      <c r="N45" t="s">
        <v>2901</v>
      </c>
      <c r="O45" t="s">
        <v>3307</v>
      </c>
      <c r="P45">
        <v>9</v>
      </c>
      <c r="Q45">
        <v>1</v>
      </c>
      <c r="R45">
        <v>5.83</v>
      </c>
      <c r="S45">
        <v>5.83</v>
      </c>
      <c r="T45">
        <v>410.46</v>
      </c>
      <c r="U45">
        <v>109.33</v>
      </c>
      <c r="V45">
        <v>3.26</v>
      </c>
      <c r="X45">
        <v>2.35</v>
      </c>
      <c r="Y45">
        <v>4</v>
      </c>
      <c r="Z45" t="s">
        <v>2173</v>
      </c>
      <c r="AA45">
        <v>0</v>
      </c>
      <c r="AB45">
        <v>6</v>
      </c>
      <c r="AC45">
        <v>2.828571428571429</v>
      </c>
      <c r="AE45" t="s">
        <v>2433</v>
      </c>
      <c r="AH45">
        <v>0</v>
      </c>
      <c r="AI45">
        <v>0</v>
      </c>
    </row>
    <row r="46" spans="1:35">
      <c r="A46" t="s">
        <v>2499</v>
      </c>
      <c r="C46">
        <v>19430</v>
      </c>
      <c r="J46" t="s">
        <v>2856</v>
      </c>
      <c r="M46" t="s">
        <v>2857</v>
      </c>
      <c r="N46" t="s">
        <v>2902</v>
      </c>
      <c r="O46" t="s">
        <v>3308</v>
      </c>
      <c r="P46">
        <v>8</v>
      </c>
      <c r="Q46">
        <v>2</v>
      </c>
      <c r="R46">
        <v>3.7</v>
      </c>
      <c r="S46">
        <v>3.7</v>
      </c>
      <c r="T46">
        <v>443.46</v>
      </c>
      <c r="U46">
        <v>117.43</v>
      </c>
      <c r="V46">
        <v>3.7</v>
      </c>
      <c r="W46">
        <v>11.63</v>
      </c>
      <c r="X46">
        <v>2.33</v>
      </c>
      <c r="Y46">
        <v>5</v>
      </c>
      <c r="Z46" t="s">
        <v>2173</v>
      </c>
      <c r="AA46">
        <v>0</v>
      </c>
      <c r="AB46">
        <v>6</v>
      </c>
      <c r="AC46">
        <v>2.789523809523809</v>
      </c>
      <c r="AE46" t="s">
        <v>2433</v>
      </c>
      <c r="AH46">
        <v>0</v>
      </c>
      <c r="AI46">
        <v>0</v>
      </c>
    </row>
    <row r="47" spans="1:35">
      <c r="A47" t="s">
        <v>2500</v>
      </c>
      <c r="C47">
        <v>50160</v>
      </c>
      <c r="J47" t="s">
        <v>2856</v>
      </c>
      <c r="M47" t="s">
        <v>2857</v>
      </c>
      <c r="N47" t="s">
        <v>2903</v>
      </c>
      <c r="O47" t="s">
        <v>3309</v>
      </c>
      <c r="P47">
        <v>8</v>
      </c>
      <c r="Q47">
        <v>2</v>
      </c>
      <c r="R47">
        <v>4.66</v>
      </c>
      <c r="S47">
        <v>4.77</v>
      </c>
      <c r="T47">
        <v>483.53</v>
      </c>
      <c r="U47">
        <v>114.62</v>
      </c>
      <c r="V47">
        <v>3.21</v>
      </c>
      <c r="W47">
        <v>11.3</v>
      </c>
      <c r="X47">
        <v>7.45</v>
      </c>
      <c r="Y47">
        <v>5</v>
      </c>
      <c r="Z47" t="s">
        <v>2173</v>
      </c>
      <c r="AA47">
        <v>0</v>
      </c>
      <c r="AB47">
        <v>7</v>
      </c>
      <c r="AC47">
        <v>1.911976190476191</v>
      </c>
      <c r="AE47" t="s">
        <v>2433</v>
      </c>
      <c r="AH47">
        <v>0</v>
      </c>
      <c r="AI47">
        <v>0</v>
      </c>
    </row>
    <row r="48" spans="1:35">
      <c r="A48" t="s">
        <v>2501</v>
      </c>
      <c r="C48">
        <v>22090</v>
      </c>
      <c r="J48" t="s">
        <v>2856</v>
      </c>
      <c r="M48" t="s">
        <v>2857</v>
      </c>
      <c r="N48" t="s">
        <v>2904</v>
      </c>
      <c r="O48" t="s">
        <v>3310</v>
      </c>
      <c r="P48">
        <v>6</v>
      </c>
      <c r="Q48">
        <v>1</v>
      </c>
      <c r="R48">
        <v>5.81</v>
      </c>
      <c r="S48">
        <v>5.81</v>
      </c>
      <c r="T48">
        <v>324.38</v>
      </c>
      <c r="U48">
        <v>83.03</v>
      </c>
      <c r="V48">
        <v>3.31</v>
      </c>
      <c r="X48">
        <v>2.84</v>
      </c>
      <c r="Y48">
        <v>3</v>
      </c>
      <c r="Z48" t="s">
        <v>2173</v>
      </c>
      <c r="AA48">
        <v>0</v>
      </c>
      <c r="AB48">
        <v>5</v>
      </c>
      <c r="AC48">
        <v>3.833333333333333</v>
      </c>
      <c r="AE48" t="s">
        <v>2433</v>
      </c>
      <c r="AH48">
        <v>0</v>
      </c>
      <c r="AI48">
        <v>0</v>
      </c>
    </row>
    <row r="49" spans="1:35">
      <c r="A49" t="s">
        <v>2502</v>
      </c>
      <c r="C49">
        <v>58950</v>
      </c>
      <c r="J49" t="s">
        <v>2856</v>
      </c>
      <c r="M49" t="s">
        <v>2857</v>
      </c>
      <c r="N49" t="s">
        <v>2905</v>
      </c>
      <c r="O49" t="s">
        <v>3311</v>
      </c>
      <c r="P49">
        <v>6</v>
      </c>
      <c r="Q49">
        <v>0</v>
      </c>
      <c r="R49">
        <v>4.65</v>
      </c>
      <c r="S49">
        <v>4.65</v>
      </c>
      <c r="T49">
        <v>373.41</v>
      </c>
      <c r="U49">
        <v>70.27</v>
      </c>
      <c r="V49">
        <v>4.79</v>
      </c>
      <c r="X49">
        <v>0</v>
      </c>
      <c r="Y49">
        <v>4</v>
      </c>
      <c r="Z49" t="s">
        <v>2173</v>
      </c>
      <c r="AA49">
        <v>0</v>
      </c>
      <c r="AB49">
        <v>5</v>
      </c>
      <c r="AC49">
        <v>4.079214285714285</v>
      </c>
      <c r="AE49" t="s">
        <v>2433</v>
      </c>
      <c r="AH49">
        <v>0</v>
      </c>
      <c r="AI49">
        <v>0</v>
      </c>
    </row>
    <row r="50" spans="1:35">
      <c r="A50" t="s">
        <v>2503</v>
      </c>
      <c r="C50">
        <v>861.7</v>
      </c>
      <c r="J50" t="s">
        <v>2856</v>
      </c>
      <c r="M50" t="s">
        <v>2857</v>
      </c>
      <c r="N50" t="s">
        <v>2906</v>
      </c>
      <c r="O50" t="s">
        <v>3312</v>
      </c>
      <c r="P50">
        <v>5</v>
      </c>
      <c r="Q50">
        <v>1</v>
      </c>
      <c r="R50">
        <v>3.83</v>
      </c>
      <c r="S50">
        <v>3.84</v>
      </c>
      <c r="T50">
        <v>331.38</v>
      </c>
      <c r="U50">
        <v>72.7</v>
      </c>
      <c r="V50">
        <v>3.56</v>
      </c>
      <c r="W50">
        <v>9.84</v>
      </c>
      <c r="X50">
        <v>4.79</v>
      </c>
      <c r="Y50">
        <v>4</v>
      </c>
      <c r="Z50" t="s">
        <v>2173</v>
      </c>
      <c r="AA50">
        <v>0</v>
      </c>
      <c r="AB50">
        <v>3</v>
      </c>
      <c r="AC50">
        <v>4.498333333333333</v>
      </c>
      <c r="AE50" t="s">
        <v>2433</v>
      </c>
      <c r="AH50">
        <v>0</v>
      </c>
      <c r="AI50">
        <v>0</v>
      </c>
    </row>
    <row r="51" spans="1:35">
      <c r="A51" t="s">
        <v>2504</v>
      </c>
      <c r="C51">
        <v>24360</v>
      </c>
      <c r="J51" t="s">
        <v>2856</v>
      </c>
      <c r="M51" t="s">
        <v>2857</v>
      </c>
      <c r="N51" t="s">
        <v>2907</v>
      </c>
      <c r="O51" t="s">
        <v>3313</v>
      </c>
      <c r="P51">
        <v>5</v>
      </c>
      <c r="Q51">
        <v>1</v>
      </c>
      <c r="R51">
        <v>4.42</v>
      </c>
      <c r="S51">
        <v>4.58</v>
      </c>
      <c r="T51">
        <v>368.87</v>
      </c>
      <c r="U51">
        <v>52.49</v>
      </c>
      <c r="V51">
        <v>3.06</v>
      </c>
      <c r="X51">
        <v>6.87</v>
      </c>
      <c r="Y51">
        <v>3</v>
      </c>
      <c r="Z51" t="s">
        <v>2173</v>
      </c>
      <c r="AA51">
        <v>0</v>
      </c>
      <c r="AB51">
        <v>4</v>
      </c>
      <c r="AC51">
        <v>3.979976190476191</v>
      </c>
      <c r="AE51" t="s">
        <v>2433</v>
      </c>
      <c r="AH51">
        <v>0</v>
      </c>
      <c r="AI51">
        <v>0</v>
      </c>
    </row>
    <row r="52" spans="1:35">
      <c r="A52" t="s">
        <v>2505</v>
      </c>
      <c r="C52">
        <v>164500</v>
      </c>
      <c r="J52" t="s">
        <v>2856</v>
      </c>
      <c r="M52" t="s">
        <v>2857</v>
      </c>
      <c r="N52" t="s">
        <v>2908</v>
      </c>
      <c r="O52" t="s">
        <v>3314</v>
      </c>
      <c r="P52">
        <v>9</v>
      </c>
      <c r="Q52">
        <v>0</v>
      </c>
      <c r="R52">
        <v>4.4</v>
      </c>
      <c r="S52">
        <v>4.4</v>
      </c>
      <c r="T52">
        <v>457.45</v>
      </c>
      <c r="U52">
        <v>120.21</v>
      </c>
      <c r="V52">
        <v>1.95</v>
      </c>
      <c r="X52">
        <v>0</v>
      </c>
      <c r="Y52">
        <v>4</v>
      </c>
      <c r="Z52" t="s">
        <v>2173</v>
      </c>
      <c r="AA52">
        <v>0</v>
      </c>
      <c r="AB52">
        <v>4</v>
      </c>
      <c r="AC52">
        <v>2.603928571428571</v>
      </c>
      <c r="AE52" t="s">
        <v>2433</v>
      </c>
      <c r="AH52">
        <v>0</v>
      </c>
      <c r="AI52">
        <v>0</v>
      </c>
    </row>
    <row r="53" spans="1:35">
      <c r="A53" t="s">
        <v>2506</v>
      </c>
      <c r="C53">
        <v>9834</v>
      </c>
      <c r="J53" t="s">
        <v>2856</v>
      </c>
      <c r="M53" t="s">
        <v>2857</v>
      </c>
      <c r="N53" t="s">
        <v>2909</v>
      </c>
      <c r="O53" t="s">
        <v>3315</v>
      </c>
      <c r="P53">
        <v>5</v>
      </c>
      <c r="Q53">
        <v>3</v>
      </c>
      <c r="R53">
        <v>-0.51</v>
      </c>
      <c r="S53">
        <v>2.19</v>
      </c>
      <c r="T53">
        <v>359.38</v>
      </c>
      <c r="U53">
        <v>116.84</v>
      </c>
      <c r="V53">
        <v>2.05</v>
      </c>
      <c r="W53">
        <v>4.83</v>
      </c>
      <c r="X53">
        <v>0</v>
      </c>
      <c r="Y53">
        <v>2</v>
      </c>
      <c r="Z53" t="s">
        <v>2173</v>
      </c>
      <c r="AA53">
        <v>0</v>
      </c>
      <c r="AB53">
        <v>5</v>
      </c>
      <c r="AC53">
        <v>4.272</v>
      </c>
      <c r="AE53" t="s">
        <v>2434</v>
      </c>
      <c r="AH53">
        <v>0</v>
      </c>
      <c r="AI53">
        <v>0</v>
      </c>
    </row>
    <row r="54" spans="1:35">
      <c r="A54" t="s">
        <v>2507</v>
      </c>
      <c r="C54">
        <v>7115</v>
      </c>
      <c r="J54" t="s">
        <v>2856</v>
      </c>
      <c r="M54" t="s">
        <v>2857</v>
      </c>
      <c r="N54" t="s">
        <v>2910</v>
      </c>
      <c r="O54" t="s">
        <v>3316</v>
      </c>
      <c r="P54">
        <v>6</v>
      </c>
      <c r="Q54">
        <v>2</v>
      </c>
      <c r="R54">
        <v>4.38</v>
      </c>
      <c r="S54">
        <v>4.38</v>
      </c>
      <c r="T54">
        <v>403.49</v>
      </c>
      <c r="U54">
        <v>92.15000000000001</v>
      </c>
      <c r="V54">
        <v>3.49</v>
      </c>
      <c r="X54">
        <v>5.1</v>
      </c>
      <c r="Y54">
        <v>3</v>
      </c>
      <c r="Z54" t="s">
        <v>2173</v>
      </c>
      <c r="AA54">
        <v>0</v>
      </c>
      <c r="AB54">
        <v>2</v>
      </c>
      <c r="AC54">
        <v>3.427690476190476</v>
      </c>
      <c r="AE54" t="s">
        <v>2433</v>
      </c>
      <c r="AH54">
        <v>0</v>
      </c>
      <c r="AI54">
        <v>0</v>
      </c>
    </row>
    <row r="55" spans="1:35">
      <c r="A55" t="s">
        <v>2508</v>
      </c>
      <c r="C55">
        <v>26660</v>
      </c>
      <c r="J55" t="s">
        <v>2856</v>
      </c>
      <c r="M55" t="s">
        <v>2857</v>
      </c>
      <c r="N55" t="s">
        <v>2911</v>
      </c>
      <c r="O55" t="s">
        <v>3317</v>
      </c>
      <c r="P55">
        <v>6</v>
      </c>
      <c r="Q55">
        <v>1</v>
      </c>
      <c r="R55">
        <v>0.8</v>
      </c>
      <c r="S55">
        <v>2.91</v>
      </c>
      <c r="T55">
        <v>312.42</v>
      </c>
      <c r="U55">
        <v>58.35</v>
      </c>
      <c r="V55">
        <v>2.57</v>
      </c>
      <c r="X55">
        <v>9.44</v>
      </c>
      <c r="Y55">
        <v>3</v>
      </c>
      <c r="Z55" t="s">
        <v>2173</v>
      </c>
      <c r="AA55">
        <v>0</v>
      </c>
      <c r="AB55">
        <v>5</v>
      </c>
      <c r="AC55">
        <v>5.113333333333333</v>
      </c>
      <c r="AE55" t="s">
        <v>3673</v>
      </c>
      <c r="AH55">
        <v>0</v>
      </c>
      <c r="AI55">
        <v>0</v>
      </c>
    </row>
    <row r="56" spans="1:35">
      <c r="A56" t="s">
        <v>2509</v>
      </c>
      <c r="C56">
        <v>14130</v>
      </c>
      <c r="J56" t="s">
        <v>2856</v>
      </c>
      <c r="M56" t="s">
        <v>2857</v>
      </c>
      <c r="N56" t="s">
        <v>2912</v>
      </c>
      <c r="O56" t="s">
        <v>3318</v>
      </c>
    </row>
    <row r="57" spans="1:35">
      <c r="A57" t="s">
        <v>2510</v>
      </c>
      <c r="C57">
        <v>73110</v>
      </c>
      <c r="J57" t="s">
        <v>2856</v>
      </c>
      <c r="M57" t="s">
        <v>2857</v>
      </c>
      <c r="N57" t="s">
        <v>2913</v>
      </c>
      <c r="O57" t="s">
        <v>3319</v>
      </c>
      <c r="P57">
        <v>4</v>
      </c>
      <c r="Q57">
        <v>1</v>
      </c>
      <c r="R57">
        <v>0.5600000000000001</v>
      </c>
      <c r="S57">
        <v>0.59</v>
      </c>
      <c r="T57">
        <v>375.43</v>
      </c>
      <c r="U57">
        <v>69.72</v>
      </c>
      <c r="V57">
        <v>2.79</v>
      </c>
      <c r="W57">
        <v>8.73</v>
      </c>
      <c r="X57">
        <v>5.74</v>
      </c>
      <c r="Y57">
        <v>2</v>
      </c>
      <c r="Z57" t="s">
        <v>2173</v>
      </c>
      <c r="AA57">
        <v>0</v>
      </c>
      <c r="AB57">
        <v>1</v>
      </c>
      <c r="AC57">
        <v>5.723119047619047</v>
      </c>
      <c r="AE57" t="s">
        <v>2433</v>
      </c>
      <c r="AH57">
        <v>0</v>
      </c>
      <c r="AI57">
        <v>0</v>
      </c>
    </row>
    <row r="58" spans="1:35">
      <c r="A58" t="s">
        <v>2511</v>
      </c>
      <c r="C58">
        <v>4304</v>
      </c>
      <c r="J58" t="s">
        <v>2856</v>
      </c>
      <c r="M58" t="s">
        <v>2857</v>
      </c>
      <c r="N58" t="s">
        <v>2914</v>
      </c>
      <c r="O58" t="s">
        <v>3320</v>
      </c>
    </row>
    <row r="59" spans="1:35">
      <c r="A59" t="s">
        <v>2512</v>
      </c>
      <c r="C59">
        <v>4068</v>
      </c>
      <c r="J59" t="s">
        <v>2856</v>
      </c>
      <c r="M59" t="s">
        <v>2857</v>
      </c>
      <c r="N59" t="s">
        <v>2915</v>
      </c>
      <c r="O59" t="s">
        <v>3321</v>
      </c>
    </row>
    <row r="60" spans="1:35">
      <c r="A60" t="s">
        <v>2513</v>
      </c>
      <c r="C60">
        <v>44890</v>
      </c>
      <c r="J60" t="s">
        <v>2856</v>
      </c>
      <c r="M60" t="s">
        <v>2857</v>
      </c>
      <c r="N60" t="s">
        <v>2916</v>
      </c>
      <c r="O60" t="s">
        <v>3322</v>
      </c>
      <c r="P60">
        <v>7</v>
      </c>
      <c r="Q60">
        <v>1</v>
      </c>
      <c r="R60">
        <v>5.33</v>
      </c>
      <c r="S60">
        <v>5.86</v>
      </c>
      <c r="T60">
        <v>367.45</v>
      </c>
      <c r="U60">
        <v>86.27</v>
      </c>
      <c r="V60">
        <v>2.83</v>
      </c>
      <c r="X60">
        <v>7.76</v>
      </c>
      <c r="Y60">
        <v>3</v>
      </c>
      <c r="Z60" t="s">
        <v>2173</v>
      </c>
      <c r="AA60">
        <v>0</v>
      </c>
      <c r="AB60">
        <v>5</v>
      </c>
      <c r="AC60">
        <v>3.780119047619048</v>
      </c>
      <c r="AE60" t="s">
        <v>2433</v>
      </c>
      <c r="AH60">
        <v>0</v>
      </c>
      <c r="AI60">
        <v>0</v>
      </c>
    </row>
    <row r="61" spans="1:35">
      <c r="A61" t="s">
        <v>2514</v>
      </c>
      <c r="C61">
        <v>176500</v>
      </c>
      <c r="J61" t="s">
        <v>2856</v>
      </c>
      <c r="M61" t="s">
        <v>2857</v>
      </c>
      <c r="N61" t="s">
        <v>2917</v>
      </c>
      <c r="O61" t="s">
        <v>3323</v>
      </c>
      <c r="P61">
        <v>3</v>
      </c>
      <c r="Q61">
        <v>2</v>
      </c>
      <c r="R61">
        <v>1.64</v>
      </c>
      <c r="S61">
        <v>1.64</v>
      </c>
      <c r="T61">
        <v>255.28</v>
      </c>
      <c r="U61">
        <v>70.92</v>
      </c>
      <c r="V61">
        <v>2.01</v>
      </c>
      <c r="W61">
        <v>11.52</v>
      </c>
      <c r="X61">
        <v>5.09</v>
      </c>
      <c r="Y61">
        <v>3</v>
      </c>
      <c r="Z61" t="s">
        <v>2173</v>
      </c>
      <c r="AA61">
        <v>0</v>
      </c>
      <c r="AB61">
        <v>4</v>
      </c>
      <c r="AC61">
        <v>5.5</v>
      </c>
      <c r="AE61" t="s">
        <v>2433</v>
      </c>
      <c r="AH61">
        <v>0</v>
      </c>
      <c r="AI61">
        <v>0</v>
      </c>
    </row>
    <row r="62" spans="1:35">
      <c r="A62" t="s">
        <v>2515</v>
      </c>
      <c r="C62">
        <v>27850</v>
      </c>
      <c r="J62" t="s">
        <v>2856</v>
      </c>
      <c r="M62" t="s">
        <v>2857</v>
      </c>
      <c r="N62" t="s">
        <v>2918</v>
      </c>
      <c r="O62" t="s">
        <v>3324</v>
      </c>
      <c r="P62">
        <v>4</v>
      </c>
      <c r="Q62">
        <v>0</v>
      </c>
      <c r="R62">
        <v>4.42</v>
      </c>
      <c r="S62">
        <v>4.42</v>
      </c>
      <c r="T62">
        <v>401.3</v>
      </c>
      <c r="U62">
        <v>49.33</v>
      </c>
      <c r="V62">
        <v>4.35</v>
      </c>
      <c r="X62">
        <v>3.65</v>
      </c>
      <c r="Y62">
        <v>3</v>
      </c>
      <c r="Z62" t="s">
        <v>2173</v>
      </c>
      <c r="AA62">
        <v>0</v>
      </c>
      <c r="AB62">
        <v>2</v>
      </c>
      <c r="AC62">
        <v>3.995</v>
      </c>
      <c r="AE62" t="s">
        <v>2433</v>
      </c>
      <c r="AH62">
        <v>0</v>
      </c>
      <c r="AI62">
        <v>0</v>
      </c>
    </row>
    <row r="63" spans="1:35">
      <c r="A63" t="s">
        <v>2516</v>
      </c>
      <c r="C63">
        <v>10650</v>
      </c>
      <c r="J63" t="s">
        <v>2856</v>
      </c>
      <c r="M63" t="s">
        <v>2857</v>
      </c>
      <c r="N63" t="s">
        <v>2919</v>
      </c>
      <c r="O63" t="s">
        <v>3325</v>
      </c>
      <c r="P63">
        <v>5</v>
      </c>
      <c r="Q63">
        <v>0</v>
      </c>
      <c r="R63">
        <v>3.93</v>
      </c>
      <c r="S63">
        <v>3.93</v>
      </c>
      <c r="T63">
        <v>346.48</v>
      </c>
      <c r="U63">
        <v>36.69</v>
      </c>
      <c r="V63">
        <v>4.04</v>
      </c>
      <c r="X63">
        <v>1.52</v>
      </c>
      <c r="Y63">
        <v>1</v>
      </c>
      <c r="Z63" t="s">
        <v>2173</v>
      </c>
      <c r="AA63">
        <v>0</v>
      </c>
      <c r="AB63">
        <v>3</v>
      </c>
      <c r="AC63">
        <v>4.4045</v>
      </c>
      <c r="AE63" t="s">
        <v>2433</v>
      </c>
      <c r="AH63">
        <v>0</v>
      </c>
      <c r="AI63">
        <v>0</v>
      </c>
    </row>
    <row r="64" spans="1:35">
      <c r="A64" t="s">
        <v>2517</v>
      </c>
      <c r="C64">
        <v>12600</v>
      </c>
      <c r="J64" t="s">
        <v>2856</v>
      </c>
      <c r="M64" t="s">
        <v>2857</v>
      </c>
      <c r="N64" t="s">
        <v>2920</v>
      </c>
      <c r="O64" t="s">
        <v>3326</v>
      </c>
      <c r="P64">
        <v>6</v>
      </c>
      <c r="Q64">
        <v>3</v>
      </c>
      <c r="R64">
        <v>3.32</v>
      </c>
      <c r="S64">
        <v>3.32</v>
      </c>
      <c r="T64">
        <v>371.4</v>
      </c>
      <c r="U64">
        <v>121.65</v>
      </c>
      <c r="V64">
        <v>2.86</v>
      </c>
      <c r="W64">
        <v>11.07</v>
      </c>
      <c r="X64">
        <v>1.58</v>
      </c>
      <c r="Y64">
        <v>4</v>
      </c>
      <c r="Z64" t="s">
        <v>2173</v>
      </c>
      <c r="AA64">
        <v>0</v>
      </c>
      <c r="AB64">
        <v>4</v>
      </c>
      <c r="AC64">
        <v>3.265238095238096</v>
      </c>
      <c r="AE64" t="s">
        <v>2433</v>
      </c>
      <c r="AH64">
        <v>0</v>
      </c>
      <c r="AI64">
        <v>0</v>
      </c>
    </row>
    <row r="65" spans="1:35">
      <c r="A65" t="s">
        <v>2518</v>
      </c>
      <c r="C65">
        <v>64530</v>
      </c>
      <c r="J65" t="s">
        <v>2856</v>
      </c>
      <c r="M65" t="s">
        <v>2857</v>
      </c>
      <c r="N65" t="s">
        <v>2921</v>
      </c>
      <c r="O65" t="s">
        <v>3327</v>
      </c>
    </row>
    <row r="66" spans="1:35">
      <c r="A66" t="s">
        <v>2519</v>
      </c>
      <c r="C66">
        <v>28050</v>
      </c>
      <c r="J66" t="s">
        <v>2856</v>
      </c>
      <c r="M66" t="s">
        <v>2857</v>
      </c>
      <c r="N66" t="s">
        <v>2922</v>
      </c>
      <c r="O66" t="s">
        <v>3328</v>
      </c>
      <c r="P66">
        <v>5</v>
      </c>
      <c r="Q66">
        <v>1</v>
      </c>
      <c r="R66">
        <v>2.81</v>
      </c>
      <c r="S66">
        <v>3.19</v>
      </c>
      <c r="T66">
        <v>296.28</v>
      </c>
      <c r="U66">
        <v>76.73999999999999</v>
      </c>
      <c r="V66">
        <v>2.74</v>
      </c>
      <c r="W66">
        <v>7.25</v>
      </c>
      <c r="X66">
        <v>0</v>
      </c>
      <c r="Y66">
        <v>3</v>
      </c>
      <c r="Z66" t="s">
        <v>2173</v>
      </c>
      <c r="AA66">
        <v>0</v>
      </c>
      <c r="AB66">
        <v>3</v>
      </c>
      <c r="AC66">
        <v>5.333333333333333</v>
      </c>
      <c r="AE66" t="s">
        <v>2433</v>
      </c>
      <c r="AH66">
        <v>0</v>
      </c>
      <c r="AI66">
        <v>0</v>
      </c>
    </row>
    <row r="67" spans="1:35">
      <c r="A67" t="s">
        <v>2520</v>
      </c>
      <c r="C67">
        <v>719.7</v>
      </c>
      <c r="J67" t="s">
        <v>2856</v>
      </c>
      <c r="M67" t="s">
        <v>2857</v>
      </c>
      <c r="N67" t="s">
        <v>2923</v>
      </c>
      <c r="O67" t="s">
        <v>3329</v>
      </c>
      <c r="P67">
        <v>6</v>
      </c>
      <c r="Q67">
        <v>0</v>
      </c>
      <c r="R67">
        <v>3.39</v>
      </c>
      <c r="S67">
        <v>3.39</v>
      </c>
      <c r="T67">
        <v>328.33</v>
      </c>
      <c r="U67">
        <v>80.16</v>
      </c>
      <c r="V67">
        <v>2.18</v>
      </c>
      <c r="X67">
        <v>0</v>
      </c>
      <c r="Y67">
        <v>4</v>
      </c>
      <c r="Z67" t="s">
        <v>2173</v>
      </c>
      <c r="AA67">
        <v>0</v>
      </c>
      <c r="AB67">
        <v>1</v>
      </c>
      <c r="AC67">
        <v>5.109999999999999</v>
      </c>
      <c r="AE67" t="s">
        <v>2433</v>
      </c>
      <c r="AH67">
        <v>0</v>
      </c>
      <c r="AI67">
        <v>0</v>
      </c>
    </row>
    <row r="68" spans="1:35">
      <c r="A68" t="s">
        <v>2521</v>
      </c>
      <c r="C68">
        <v>451800</v>
      </c>
      <c r="J68" t="s">
        <v>2856</v>
      </c>
      <c r="M68" t="s">
        <v>2857</v>
      </c>
      <c r="N68" t="s">
        <v>2924</v>
      </c>
      <c r="O68" t="s">
        <v>3330</v>
      </c>
      <c r="P68">
        <v>7</v>
      </c>
      <c r="Q68">
        <v>1</v>
      </c>
      <c r="R68">
        <v>-0.03</v>
      </c>
      <c r="S68">
        <v>-0.03</v>
      </c>
      <c r="T68">
        <v>435.46</v>
      </c>
      <c r="U68">
        <v>111.27</v>
      </c>
      <c r="V68">
        <v>2.97</v>
      </c>
      <c r="W68">
        <v>10.34</v>
      </c>
      <c r="X68">
        <v>0</v>
      </c>
      <c r="Y68">
        <v>4</v>
      </c>
      <c r="Z68" t="s">
        <v>2173</v>
      </c>
      <c r="AA68">
        <v>0</v>
      </c>
      <c r="AB68">
        <v>3</v>
      </c>
      <c r="AC68">
        <v>4.585333333333334</v>
      </c>
      <c r="AE68" t="s">
        <v>2433</v>
      </c>
      <c r="AH68">
        <v>0</v>
      </c>
      <c r="AI68">
        <v>0</v>
      </c>
    </row>
    <row r="69" spans="1:35">
      <c r="A69" t="s">
        <v>2522</v>
      </c>
      <c r="C69">
        <v>27110</v>
      </c>
      <c r="J69" t="s">
        <v>2856</v>
      </c>
      <c r="M69" t="s">
        <v>2857</v>
      </c>
      <c r="N69" t="s">
        <v>2925</v>
      </c>
      <c r="O69" t="s">
        <v>3331</v>
      </c>
      <c r="P69">
        <v>7</v>
      </c>
      <c r="Q69">
        <v>0</v>
      </c>
      <c r="R69">
        <v>2.67</v>
      </c>
      <c r="S69">
        <v>2.67</v>
      </c>
      <c r="T69">
        <v>349.37</v>
      </c>
      <c r="U69">
        <v>62.45</v>
      </c>
      <c r="V69">
        <v>2.14</v>
      </c>
      <c r="X69">
        <v>4.7</v>
      </c>
      <c r="Y69">
        <v>4</v>
      </c>
      <c r="Z69" t="s">
        <v>2173</v>
      </c>
      <c r="AA69">
        <v>0</v>
      </c>
      <c r="AB69">
        <v>2</v>
      </c>
      <c r="AC69">
        <v>5.665</v>
      </c>
      <c r="AE69" t="s">
        <v>2433</v>
      </c>
      <c r="AH69">
        <v>0</v>
      </c>
      <c r="AI69">
        <v>0</v>
      </c>
    </row>
    <row r="70" spans="1:35">
      <c r="A70" t="s">
        <v>2523</v>
      </c>
      <c r="C70">
        <v>89460</v>
      </c>
      <c r="J70" t="s">
        <v>2856</v>
      </c>
      <c r="M70" t="s">
        <v>2857</v>
      </c>
      <c r="N70" t="s">
        <v>2926</v>
      </c>
      <c r="O70" t="s">
        <v>3332</v>
      </c>
    </row>
    <row r="71" spans="1:35">
      <c r="A71" t="s">
        <v>2524</v>
      </c>
      <c r="C71">
        <v>58550</v>
      </c>
      <c r="J71" t="s">
        <v>2856</v>
      </c>
      <c r="M71" t="s">
        <v>2857</v>
      </c>
      <c r="N71" t="s">
        <v>2927</v>
      </c>
      <c r="O71" t="s">
        <v>3333</v>
      </c>
    </row>
    <row r="72" spans="1:35">
      <c r="A72" t="s">
        <v>2525</v>
      </c>
      <c r="C72">
        <v>13960</v>
      </c>
      <c r="J72" t="s">
        <v>2856</v>
      </c>
      <c r="M72" t="s">
        <v>2857</v>
      </c>
      <c r="N72" t="s">
        <v>2928</v>
      </c>
      <c r="O72" t="s">
        <v>3334</v>
      </c>
      <c r="P72">
        <v>5</v>
      </c>
      <c r="Q72">
        <v>1</v>
      </c>
      <c r="R72">
        <v>0.27</v>
      </c>
      <c r="S72">
        <v>2.67</v>
      </c>
      <c r="T72">
        <v>259.26</v>
      </c>
      <c r="U72">
        <v>76.48999999999999</v>
      </c>
      <c r="V72">
        <v>2.32</v>
      </c>
      <c r="W72">
        <v>1.81</v>
      </c>
      <c r="X72">
        <v>8.52</v>
      </c>
      <c r="Y72">
        <v>2</v>
      </c>
      <c r="Z72" t="s">
        <v>2173</v>
      </c>
      <c r="AA72">
        <v>0</v>
      </c>
      <c r="AB72">
        <v>3</v>
      </c>
      <c r="AC72">
        <v>5.573333333333333</v>
      </c>
      <c r="AE72" t="s">
        <v>3674</v>
      </c>
      <c r="AH72">
        <v>0</v>
      </c>
      <c r="AI72">
        <v>0</v>
      </c>
    </row>
    <row r="73" spans="1:35">
      <c r="A73" t="s">
        <v>2526</v>
      </c>
      <c r="C73">
        <v>20860</v>
      </c>
      <c r="J73" t="s">
        <v>2856</v>
      </c>
      <c r="M73" t="s">
        <v>2857</v>
      </c>
      <c r="N73" t="s">
        <v>2929</v>
      </c>
      <c r="O73" t="s">
        <v>3335</v>
      </c>
      <c r="P73">
        <v>7</v>
      </c>
      <c r="Q73">
        <v>0</v>
      </c>
      <c r="R73">
        <v>2.79</v>
      </c>
      <c r="S73">
        <v>2.79</v>
      </c>
      <c r="T73">
        <v>376.75</v>
      </c>
      <c r="U73">
        <v>95.95</v>
      </c>
      <c r="V73">
        <v>3.28</v>
      </c>
      <c r="X73">
        <v>0</v>
      </c>
      <c r="Y73">
        <v>3</v>
      </c>
      <c r="Z73" t="s">
        <v>2173</v>
      </c>
      <c r="AA73">
        <v>0</v>
      </c>
      <c r="AB73">
        <v>4</v>
      </c>
      <c r="AC73">
        <v>5.287023809523809</v>
      </c>
      <c r="AH73">
        <v>0</v>
      </c>
      <c r="AI73">
        <v>0</v>
      </c>
    </row>
    <row r="74" spans="1:35">
      <c r="A74" t="s">
        <v>2527</v>
      </c>
      <c r="C74">
        <v>63540</v>
      </c>
      <c r="J74" t="s">
        <v>2856</v>
      </c>
      <c r="M74" t="s">
        <v>2857</v>
      </c>
      <c r="N74" t="s">
        <v>2930</v>
      </c>
      <c r="O74" t="s">
        <v>3336</v>
      </c>
      <c r="P74">
        <v>8</v>
      </c>
      <c r="Q74">
        <v>0</v>
      </c>
      <c r="R74">
        <v>3.34</v>
      </c>
      <c r="S74">
        <v>3.37</v>
      </c>
      <c r="T74">
        <v>390.51</v>
      </c>
      <c r="U74">
        <v>78.69</v>
      </c>
      <c r="V74">
        <v>1.82</v>
      </c>
      <c r="X74">
        <v>5.89</v>
      </c>
      <c r="Y74">
        <v>1</v>
      </c>
      <c r="Z74" t="s">
        <v>2173</v>
      </c>
      <c r="AA74">
        <v>0</v>
      </c>
      <c r="AB74">
        <v>4</v>
      </c>
      <c r="AC74">
        <v>4.927071428571429</v>
      </c>
      <c r="AE74" t="s">
        <v>2433</v>
      </c>
      <c r="AH74">
        <v>0</v>
      </c>
      <c r="AI74">
        <v>0</v>
      </c>
    </row>
    <row r="75" spans="1:35">
      <c r="A75" t="s">
        <v>2528</v>
      </c>
      <c r="C75">
        <v>6916</v>
      </c>
      <c r="J75" t="s">
        <v>2856</v>
      </c>
      <c r="M75" t="s">
        <v>2857</v>
      </c>
      <c r="N75" t="s">
        <v>2931</v>
      </c>
      <c r="O75" t="s">
        <v>3337</v>
      </c>
    </row>
    <row r="76" spans="1:35">
      <c r="A76" t="s">
        <v>2529</v>
      </c>
      <c r="C76">
        <v>12860</v>
      </c>
      <c r="J76" t="s">
        <v>2856</v>
      </c>
      <c r="M76" t="s">
        <v>2857</v>
      </c>
      <c r="N76" t="s">
        <v>2932</v>
      </c>
      <c r="O76" t="s">
        <v>3338</v>
      </c>
      <c r="P76">
        <v>6</v>
      </c>
      <c r="Q76">
        <v>2</v>
      </c>
      <c r="R76">
        <v>2.58</v>
      </c>
      <c r="S76">
        <v>3.15</v>
      </c>
      <c r="T76">
        <v>394.46</v>
      </c>
      <c r="U76">
        <v>97.12</v>
      </c>
      <c r="V76">
        <v>3.94</v>
      </c>
      <c r="W76">
        <v>6.97</v>
      </c>
      <c r="X76">
        <v>1.73</v>
      </c>
      <c r="Y76">
        <v>4</v>
      </c>
      <c r="Z76" t="s">
        <v>2173</v>
      </c>
      <c r="AA76">
        <v>0</v>
      </c>
      <c r="AB76">
        <v>6</v>
      </c>
      <c r="AC76">
        <v>4.651523809523809</v>
      </c>
      <c r="AE76" t="s">
        <v>2433</v>
      </c>
      <c r="AH76">
        <v>0</v>
      </c>
      <c r="AI76">
        <v>0</v>
      </c>
    </row>
    <row r="77" spans="1:35">
      <c r="A77" t="s">
        <v>2530</v>
      </c>
      <c r="C77">
        <v>18230</v>
      </c>
      <c r="J77" t="s">
        <v>2856</v>
      </c>
      <c r="M77" t="s">
        <v>2857</v>
      </c>
      <c r="N77" t="s">
        <v>2933</v>
      </c>
      <c r="O77" t="s">
        <v>3339</v>
      </c>
      <c r="P77">
        <v>4</v>
      </c>
      <c r="Q77">
        <v>1</v>
      </c>
      <c r="R77">
        <v>0.38</v>
      </c>
      <c r="S77">
        <v>0.49</v>
      </c>
      <c r="T77">
        <v>207.3</v>
      </c>
      <c r="U77">
        <v>53.05</v>
      </c>
      <c r="V77">
        <v>1.58</v>
      </c>
      <c r="X77">
        <v>7.05</v>
      </c>
      <c r="Y77">
        <v>1</v>
      </c>
      <c r="Z77" t="s">
        <v>2173</v>
      </c>
      <c r="AA77">
        <v>0</v>
      </c>
      <c r="AB77">
        <v>1</v>
      </c>
      <c r="AC77">
        <v>5.833333333333333</v>
      </c>
      <c r="AE77" t="s">
        <v>2433</v>
      </c>
      <c r="AH77">
        <v>0</v>
      </c>
      <c r="AI77">
        <v>0</v>
      </c>
    </row>
    <row r="78" spans="1:35">
      <c r="A78" t="s">
        <v>2531</v>
      </c>
      <c r="C78">
        <v>36960</v>
      </c>
      <c r="J78" t="s">
        <v>2856</v>
      </c>
      <c r="M78" t="s">
        <v>2857</v>
      </c>
      <c r="N78" t="s">
        <v>2934</v>
      </c>
      <c r="O78" t="s">
        <v>3340</v>
      </c>
      <c r="P78">
        <v>6</v>
      </c>
      <c r="Q78">
        <v>1</v>
      </c>
      <c r="R78">
        <v>5.01</v>
      </c>
      <c r="S78">
        <v>5.02</v>
      </c>
      <c r="T78">
        <v>336.38</v>
      </c>
      <c r="U78">
        <v>80.91</v>
      </c>
      <c r="V78">
        <v>3.91</v>
      </c>
      <c r="W78">
        <v>9.5</v>
      </c>
      <c r="X78">
        <v>0</v>
      </c>
      <c r="Y78">
        <v>4</v>
      </c>
      <c r="Z78" t="s">
        <v>2173</v>
      </c>
      <c r="AA78">
        <v>0</v>
      </c>
      <c r="AB78">
        <v>3</v>
      </c>
      <c r="AC78">
        <v>3.833333333333333</v>
      </c>
      <c r="AE78" t="s">
        <v>2433</v>
      </c>
      <c r="AH78">
        <v>0</v>
      </c>
      <c r="AI78">
        <v>0</v>
      </c>
    </row>
    <row r="79" spans="1:35">
      <c r="A79" t="s">
        <v>2532</v>
      </c>
      <c r="C79">
        <v>26540</v>
      </c>
      <c r="J79" t="s">
        <v>2856</v>
      </c>
      <c r="M79" t="s">
        <v>2857</v>
      </c>
      <c r="N79" t="s">
        <v>2935</v>
      </c>
      <c r="O79" t="s">
        <v>3341</v>
      </c>
      <c r="P79">
        <v>4</v>
      </c>
      <c r="Q79">
        <v>1</v>
      </c>
      <c r="R79">
        <v>2.25</v>
      </c>
      <c r="S79">
        <v>4.64</v>
      </c>
      <c r="T79">
        <v>323.82</v>
      </c>
      <c r="U79">
        <v>53.68</v>
      </c>
      <c r="V79">
        <v>3.86</v>
      </c>
      <c r="W79">
        <v>5.75</v>
      </c>
      <c r="X79">
        <v>9.279999999999999</v>
      </c>
      <c r="Y79">
        <v>2</v>
      </c>
      <c r="Z79" t="s">
        <v>2173</v>
      </c>
      <c r="AA79">
        <v>0</v>
      </c>
      <c r="AB79">
        <v>5</v>
      </c>
      <c r="AC79">
        <v>4.248333333333334</v>
      </c>
      <c r="AE79" t="s">
        <v>3674</v>
      </c>
      <c r="AH79">
        <v>0</v>
      </c>
      <c r="AI79">
        <v>0</v>
      </c>
    </row>
    <row r="80" spans="1:35">
      <c r="C80">
        <v>7336</v>
      </c>
      <c r="J80" t="s">
        <v>2856</v>
      </c>
      <c r="M80" t="s">
        <v>2857</v>
      </c>
      <c r="N80" t="s">
        <v>2936</v>
      </c>
      <c r="O80" t="s">
        <v>3342</v>
      </c>
      <c r="P80">
        <v>4</v>
      </c>
      <c r="Q80">
        <v>0</v>
      </c>
      <c r="R80">
        <v>2.75</v>
      </c>
      <c r="S80">
        <v>2.8</v>
      </c>
      <c r="T80">
        <v>362.43</v>
      </c>
      <c r="U80">
        <v>53.76</v>
      </c>
      <c r="V80">
        <v>2.79</v>
      </c>
      <c r="X80">
        <v>7.06</v>
      </c>
      <c r="Y80">
        <v>3</v>
      </c>
      <c r="Z80" t="s">
        <v>2173</v>
      </c>
      <c r="AA80">
        <v>0</v>
      </c>
      <c r="AB80">
        <v>4</v>
      </c>
      <c r="AC80">
        <v>5.607642857142857</v>
      </c>
      <c r="AE80" t="s">
        <v>2433</v>
      </c>
      <c r="AH80">
        <v>0</v>
      </c>
      <c r="AI80">
        <v>0</v>
      </c>
    </row>
    <row r="81" spans="1:35">
      <c r="A81" t="s">
        <v>2533</v>
      </c>
      <c r="C81">
        <v>59680</v>
      </c>
      <c r="J81" t="s">
        <v>2856</v>
      </c>
      <c r="M81" t="s">
        <v>2857</v>
      </c>
      <c r="N81" t="s">
        <v>2937</v>
      </c>
      <c r="O81" t="s">
        <v>3343</v>
      </c>
      <c r="P81">
        <v>7</v>
      </c>
      <c r="Q81">
        <v>2</v>
      </c>
      <c r="R81">
        <v>2.71</v>
      </c>
      <c r="S81">
        <v>3.83</v>
      </c>
      <c r="T81">
        <v>489.99</v>
      </c>
      <c r="U81">
        <v>113.52</v>
      </c>
      <c r="V81">
        <v>4.12</v>
      </c>
      <c r="W81">
        <v>6.26</v>
      </c>
      <c r="X81">
        <v>1.79</v>
      </c>
      <c r="Y81">
        <v>3</v>
      </c>
      <c r="Z81" t="s">
        <v>2173</v>
      </c>
      <c r="AA81">
        <v>0</v>
      </c>
      <c r="AB81">
        <v>6</v>
      </c>
      <c r="AC81">
        <v>3.0175</v>
      </c>
      <c r="AE81" t="s">
        <v>2434</v>
      </c>
      <c r="AH81">
        <v>0</v>
      </c>
      <c r="AI81">
        <v>0</v>
      </c>
    </row>
    <row r="82" spans="1:35">
      <c r="A82" t="s">
        <v>2534</v>
      </c>
      <c r="C82">
        <v>29050</v>
      </c>
      <c r="J82" t="s">
        <v>2856</v>
      </c>
      <c r="M82" t="s">
        <v>2857</v>
      </c>
      <c r="N82" t="s">
        <v>2938</v>
      </c>
      <c r="O82" t="s">
        <v>3344</v>
      </c>
      <c r="P82">
        <v>4</v>
      </c>
      <c r="Q82">
        <v>1</v>
      </c>
      <c r="R82">
        <v>1.05</v>
      </c>
      <c r="S82">
        <v>3.11</v>
      </c>
      <c r="T82">
        <v>281.74</v>
      </c>
      <c r="U82">
        <v>53.68</v>
      </c>
      <c r="V82">
        <v>2.83</v>
      </c>
      <c r="W82">
        <v>5.26</v>
      </c>
      <c r="X82">
        <v>8.300000000000001</v>
      </c>
      <c r="Y82">
        <v>2</v>
      </c>
      <c r="Z82" t="s">
        <v>2173</v>
      </c>
      <c r="AA82">
        <v>0</v>
      </c>
      <c r="AB82">
        <v>2</v>
      </c>
      <c r="AC82">
        <v>5.628333333333333</v>
      </c>
      <c r="AE82" t="s">
        <v>2434</v>
      </c>
      <c r="AH82">
        <v>0</v>
      </c>
      <c r="AI82">
        <v>0</v>
      </c>
    </row>
    <row r="83" spans="1:35">
      <c r="A83" t="s">
        <v>2535</v>
      </c>
      <c r="C83">
        <v>14030</v>
      </c>
      <c r="J83" t="s">
        <v>2856</v>
      </c>
      <c r="M83" t="s">
        <v>2857</v>
      </c>
      <c r="N83" t="s">
        <v>2939</v>
      </c>
      <c r="O83" t="s">
        <v>3345</v>
      </c>
      <c r="P83">
        <v>3</v>
      </c>
      <c r="Q83">
        <v>1</v>
      </c>
      <c r="R83">
        <v>4.31</v>
      </c>
      <c r="S83">
        <v>4.32</v>
      </c>
      <c r="T83">
        <v>244.29</v>
      </c>
      <c r="U83">
        <v>50.44</v>
      </c>
      <c r="V83">
        <v>2.93</v>
      </c>
      <c r="W83">
        <v>9.26</v>
      </c>
      <c r="X83">
        <v>0</v>
      </c>
      <c r="Y83">
        <v>2</v>
      </c>
      <c r="Z83" t="s">
        <v>3670</v>
      </c>
      <c r="AA83">
        <v>0</v>
      </c>
      <c r="AB83">
        <v>0</v>
      </c>
      <c r="AC83">
        <v>4.173333333333334</v>
      </c>
      <c r="AE83" t="s">
        <v>2433</v>
      </c>
      <c r="AH83">
        <v>0</v>
      </c>
      <c r="AI83">
        <v>0</v>
      </c>
    </row>
    <row r="84" spans="1:35">
      <c r="A84" t="s">
        <v>2536</v>
      </c>
      <c r="C84">
        <v>27800</v>
      </c>
      <c r="J84" t="s">
        <v>2856</v>
      </c>
      <c r="M84" t="s">
        <v>2857</v>
      </c>
      <c r="N84" t="s">
        <v>2940</v>
      </c>
      <c r="O84" t="s">
        <v>3346</v>
      </c>
      <c r="P84">
        <v>4</v>
      </c>
      <c r="Q84">
        <v>1</v>
      </c>
      <c r="R84">
        <v>1.91</v>
      </c>
      <c r="S84">
        <v>4.32</v>
      </c>
      <c r="T84">
        <v>335.83</v>
      </c>
      <c r="U84">
        <v>53.68</v>
      </c>
      <c r="V84">
        <v>4.09</v>
      </c>
      <c r="W84">
        <v>5.65</v>
      </c>
      <c r="X84">
        <v>9.289999999999999</v>
      </c>
      <c r="Y84">
        <v>2</v>
      </c>
      <c r="Z84" t="s">
        <v>2173</v>
      </c>
      <c r="AA84">
        <v>0</v>
      </c>
      <c r="AB84">
        <v>5</v>
      </c>
      <c r="AC84">
        <v>4.528333333333334</v>
      </c>
      <c r="AE84" t="s">
        <v>3674</v>
      </c>
      <c r="AH84">
        <v>0</v>
      </c>
      <c r="AI84">
        <v>0</v>
      </c>
    </row>
    <row r="85" spans="1:35">
      <c r="A85" t="s">
        <v>2537</v>
      </c>
      <c r="C85">
        <v>28210</v>
      </c>
      <c r="J85" t="s">
        <v>2856</v>
      </c>
      <c r="M85" t="s">
        <v>2857</v>
      </c>
      <c r="N85" t="s">
        <v>2941</v>
      </c>
      <c r="O85" t="s">
        <v>3347</v>
      </c>
      <c r="P85">
        <v>7</v>
      </c>
      <c r="Q85">
        <v>1</v>
      </c>
      <c r="R85">
        <v>1.07</v>
      </c>
      <c r="S85">
        <v>1.07</v>
      </c>
      <c r="T85">
        <v>270.3</v>
      </c>
      <c r="U85">
        <v>77.23</v>
      </c>
      <c r="V85">
        <v>1.26</v>
      </c>
      <c r="X85">
        <v>0.37</v>
      </c>
      <c r="Y85">
        <v>3</v>
      </c>
      <c r="Z85" t="s">
        <v>2173</v>
      </c>
      <c r="AA85">
        <v>0</v>
      </c>
      <c r="AB85">
        <v>3</v>
      </c>
      <c r="AC85">
        <v>5.833333333333333</v>
      </c>
      <c r="AE85" t="s">
        <v>2433</v>
      </c>
      <c r="AH85">
        <v>0</v>
      </c>
      <c r="AI85">
        <v>0</v>
      </c>
    </row>
    <row r="86" spans="1:35">
      <c r="A86" t="s">
        <v>2538</v>
      </c>
      <c r="C86">
        <v>89370</v>
      </c>
      <c r="J86" t="s">
        <v>2856</v>
      </c>
      <c r="M86" t="s">
        <v>2857</v>
      </c>
      <c r="N86" t="s">
        <v>2942</v>
      </c>
      <c r="O86" t="s">
        <v>3348</v>
      </c>
      <c r="P86">
        <v>5</v>
      </c>
      <c r="Q86">
        <v>1</v>
      </c>
      <c r="R86">
        <v>4.12</v>
      </c>
      <c r="S86">
        <v>4.12</v>
      </c>
      <c r="T86">
        <v>371.82</v>
      </c>
      <c r="U86">
        <v>61.88</v>
      </c>
      <c r="V86">
        <v>2.54</v>
      </c>
      <c r="W86">
        <v>10.57</v>
      </c>
      <c r="X86">
        <v>4.85</v>
      </c>
      <c r="Y86">
        <v>2</v>
      </c>
      <c r="Z86" t="s">
        <v>2173</v>
      </c>
      <c r="AA86">
        <v>0</v>
      </c>
      <c r="AB86">
        <v>3</v>
      </c>
      <c r="AC86">
        <v>4.188904761904762</v>
      </c>
      <c r="AE86" t="s">
        <v>2433</v>
      </c>
      <c r="AH86">
        <v>0</v>
      </c>
      <c r="AI86">
        <v>0</v>
      </c>
    </row>
    <row r="87" spans="1:35">
      <c r="A87" t="s">
        <v>2539</v>
      </c>
      <c r="C87">
        <v>104900</v>
      </c>
      <c r="J87" t="s">
        <v>2856</v>
      </c>
      <c r="M87" t="s">
        <v>2857</v>
      </c>
      <c r="N87" t="s">
        <v>2943</v>
      </c>
      <c r="O87" t="s">
        <v>3349</v>
      </c>
      <c r="P87">
        <v>4</v>
      </c>
      <c r="Q87">
        <v>2</v>
      </c>
      <c r="R87">
        <v>3.24</v>
      </c>
      <c r="S87">
        <v>3.33</v>
      </c>
      <c r="T87">
        <v>254.29</v>
      </c>
      <c r="U87">
        <v>58.29</v>
      </c>
      <c r="V87">
        <v>3.45</v>
      </c>
      <c r="W87">
        <v>9.039999999999999</v>
      </c>
      <c r="X87">
        <v>6.12</v>
      </c>
      <c r="Y87">
        <v>3</v>
      </c>
      <c r="Z87" t="s">
        <v>2173</v>
      </c>
      <c r="AA87">
        <v>0</v>
      </c>
      <c r="AB87">
        <v>3</v>
      </c>
      <c r="AC87">
        <v>4.715</v>
      </c>
      <c r="AE87" t="s">
        <v>2433</v>
      </c>
      <c r="AH87">
        <v>0</v>
      </c>
      <c r="AI87">
        <v>0</v>
      </c>
    </row>
    <row r="88" spans="1:35">
      <c r="C88">
        <v>239400</v>
      </c>
      <c r="J88" t="s">
        <v>2856</v>
      </c>
      <c r="M88" t="s">
        <v>2857</v>
      </c>
      <c r="N88" t="s">
        <v>2944</v>
      </c>
      <c r="O88" t="s">
        <v>3350</v>
      </c>
      <c r="P88">
        <v>4</v>
      </c>
      <c r="Q88">
        <v>0</v>
      </c>
      <c r="R88">
        <v>3.09</v>
      </c>
      <c r="S88">
        <v>3.09</v>
      </c>
      <c r="T88">
        <v>370.42</v>
      </c>
      <c r="U88">
        <v>42.01</v>
      </c>
      <c r="V88">
        <v>3.74</v>
      </c>
      <c r="X88">
        <v>3.95</v>
      </c>
      <c r="Y88">
        <v>2</v>
      </c>
      <c r="Z88" t="s">
        <v>2173</v>
      </c>
      <c r="AA88">
        <v>0</v>
      </c>
      <c r="AB88">
        <v>5</v>
      </c>
      <c r="AC88">
        <v>5.335571428571429</v>
      </c>
      <c r="AE88" t="s">
        <v>2433</v>
      </c>
      <c r="AH88">
        <v>0</v>
      </c>
      <c r="AI88">
        <v>0</v>
      </c>
    </row>
    <row r="89" spans="1:35">
      <c r="A89" t="s">
        <v>2540</v>
      </c>
      <c r="C89">
        <v>16790</v>
      </c>
      <c r="J89" t="s">
        <v>2856</v>
      </c>
      <c r="M89" t="s">
        <v>2857</v>
      </c>
      <c r="N89" t="s">
        <v>2945</v>
      </c>
      <c r="O89" t="s">
        <v>3351</v>
      </c>
      <c r="P89">
        <v>3</v>
      </c>
      <c r="Q89">
        <v>1</v>
      </c>
      <c r="R89">
        <v>4.02</v>
      </c>
      <c r="S89">
        <v>4.03</v>
      </c>
      <c r="T89">
        <v>252.27</v>
      </c>
      <c r="U89">
        <v>50.44</v>
      </c>
      <c r="V89">
        <v>3.47</v>
      </c>
      <c r="W89">
        <v>8.84</v>
      </c>
      <c r="X89">
        <v>0</v>
      </c>
      <c r="Y89">
        <v>3</v>
      </c>
      <c r="Z89" t="s">
        <v>2173</v>
      </c>
      <c r="AA89">
        <v>0</v>
      </c>
      <c r="AB89">
        <v>1</v>
      </c>
      <c r="AC89">
        <v>4.318333333333333</v>
      </c>
      <c r="AE89" t="s">
        <v>2433</v>
      </c>
      <c r="AH89">
        <v>0</v>
      </c>
      <c r="AI89">
        <v>0</v>
      </c>
    </row>
    <row r="90" spans="1:35">
      <c r="A90" t="s">
        <v>2541</v>
      </c>
      <c r="C90">
        <v>46920</v>
      </c>
      <c r="J90" t="s">
        <v>2856</v>
      </c>
      <c r="M90" t="s">
        <v>2857</v>
      </c>
      <c r="N90" t="s">
        <v>2946</v>
      </c>
      <c r="O90" t="s">
        <v>3352</v>
      </c>
      <c r="P90">
        <v>6</v>
      </c>
      <c r="Q90">
        <v>1</v>
      </c>
      <c r="R90">
        <v>4.93</v>
      </c>
      <c r="S90">
        <v>4.93</v>
      </c>
      <c r="T90">
        <v>368.87</v>
      </c>
      <c r="U90">
        <v>60.33</v>
      </c>
      <c r="V90">
        <v>4.48</v>
      </c>
      <c r="W90">
        <v>12.34</v>
      </c>
      <c r="X90">
        <v>0</v>
      </c>
      <c r="Y90">
        <v>3</v>
      </c>
      <c r="Z90" t="s">
        <v>2173</v>
      </c>
      <c r="AA90">
        <v>0</v>
      </c>
      <c r="AB90">
        <v>4</v>
      </c>
      <c r="AC90">
        <v>3.804976190476191</v>
      </c>
      <c r="AE90" t="s">
        <v>2433</v>
      </c>
      <c r="AH90">
        <v>0</v>
      </c>
      <c r="AI90">
        <v>0</v>
      </c>
    </row>
    <row r="91" spans="1:35">
      <c r="A91" t="s">
        <v>2542</v>
      </c>
      <c r="C91">
        <v>51850</v>
      </c>
      <c r="J91" t="s">
        <v>2856</v>
      </c>
      <c r="M91" t="s">
        <v>2857</v>
      </c>
      <c r="N91" t="s">
        <v>2947</v>
      </c>
      <c r="O91" t="s">
        <v>3353</v>
      </c>
      <c r="P91">
        <v>6</v>
      </c>
      <c r="Q91">
        <v>1</v>
      </c>
      <c r="R91">
        <v>2.04</v>
      </c>
      <c r="S91">
        <v>2.04</v>
      </c>
      <c r="T91">
        <v>383.43</v>
      </c>
      <c r="U91">
        <v>91.66</v>
      </c>
      <c r="V91">
        <v>2.55</v>
      </c>
      <c r="W91">
        <v>11.6</v>
      </c>
      <c r="X91">
        <v>0</v>
      </c>
      <c r="Y91">
        <v>2</v>
      </c>
      <c r="Z91" t="s">
        <v>2173</v>
      </c>
      <c r="AA91">
        <v>0</v>
      </c>
      <c r="AB91">
        <v>2</v>
      </c>
      <c r="AC91">
        <v>5.590642857142857</v>
      </c>
      <c r="AE91" t="s">
        <v>2433</v>
      </c>
      <c r="AH91">
        <v>0</v>
      </c>
      <c r="AI91">
        <v>0</v>
      </c>
    </row>
    <row r="92" spans="1:35">
      <c r="A92" t="s">
        <v>2543</v>
      </c>
      <c r="C92">
        <v>16140</v>
      </c>
      <c r="J92" t="s">
        <v>2856</v>
      </c>
      <c r="M92" t="s">
        <v>2857</v>
      </c>
      <c r="N92" t="s">
        <v>2948</v>
      </c>
      <c r="O92" t="s">
        <v>3354</v>
      </c>
      <c r="P92">
        <v>6</v>
      </c>
      <c r="Q92">
        <v>0</v>
      </c>
      <c r="R92">
        <v>4.04</v>
      </c>
      <c r="S92">
        <v>4.2</v>
      </c>
      <c r="T92">
        <v>413.48</v>
      </c>
      <c r="U92">
        <v>77.78</v>
      </c>
      <c r="V92">
        <v>4.04</v>
      </c>
      <c r="X92">
        <v>7.12</v>
      </c>
      <c r="Y92">
        <v>4</v>
      </c>
      <c r="Z92" t="s">
        <v>2173</v>
      </c>
      <c r="AA92">
        <v>0</v>
      </c>
      <c r="AB92">
        <v>3</v>
      </c>
      <c r="AC92">
        <v>4.018</v>
      </c>
      <c r="AE92" t="s">
        <v>2433</v>
      </c>
      <c r="AH92">
        <v>0</v>
      </c>
      <c r="AI92">
        <v>0</v>
      </c>
    </row>
    <row r="93" spans="1:35">
      <c r="A93" t="s">
        <v>2544</v>
      </c>
      <c r="C93">
        <v>46000</v>
      </c>
      <c r="J93" t="s">
        <v>2856</v>
      </c>
      <c r="M93" t="s">
        <v>2857</v>
      </c>
      <c r="N93" t="s">
        <v>2949</v>
      </c>
      <c r="O93" t="s">
        <v>3355</v>
      </c>
      <c r="P93">
        <v>7</v>
      </c>
      <c r="Q93">
        <v>2</v>
      </c>
      <c r="R93">
        <v>2.28</v>
      </c>
      <c r="S93">
        <v>2.43</v>
      </c>
      <c r="T93">
        <v>464.57</v>
      </c>
      <c r="U93">
        <v>122.04</v>
      </c>
      <c r="V93">
        <v>1.11</v>
      </c>
      <c r="W93">
        <v>11.88</v>
      </c>
      <c r="X93">
        <v>7.15</v>
      </c>
      <c r="Y93">
        <v>2</v>
      </c>
      <c r="Z93" t="s">
        <v>2173</v>
      </c>
      <c r="AA93">
        <v>0</v>
      </c>
      <c r="AB93">
        <v>5</v>
      </c>
      <c r="AC93">
        <v>3.613071428571429</v>
      </c>
      <c r="AE93" t="s">
        <v>2433</v>
      </c>
      <c r="AH93">
        <v>0</v>
      </c>
      <c r="AI93">
        <v>0</v>
      </c>
    </row>
    <row r="94" spans="1:35">
      <c r="A94" t="s">
        <v>2545</v>
      </c>
      <c r="C94">
        <v>8391</v>
      </c>
      <c r="J94" t="s">
        <v>2856</v>
      </c>
      <c r="M94" t="s">
        <v>2857</v>
      </c>
      <c r="N94" t="s">
        <v>2950</v>
      </c>
      <c r="O94" t="s">
        <v>3356</v>
      </c>
      <c r="P94">
        <v>4</v>
      </c>
      <c r="Q94">
        <v>1</v>
      </c>
      <c r="R94">
        <v>6.44</v>
      </c>
      <c r="S94">
        <v>6.51</v>
      </c>
      <c r="T94">
        <v>416.32</v>
      </c>
      <c r="U94">
        <v>57.61</v>
      </c>
      <c r="V94">
        <v>4.59</v>
      </c>
      <c r="W94">
        <v>8.130000000000001</v>
      </c>
      <c r="X94">
        <v>1.67</v>
      </c>
      <c r="Y94">
        <v>1</v>
      </c>
      <c r="Z94" t="s">
        <v>2173</v>
      </c>
      <c r="AA94">
        <v>0</v>
      </c>
      <c r="AB94">
        <v>2</v>
      </c>
      <c r="AC94">
        <v>3.431047619047619</v>
      </c>
      <c r="AE94" t="s">
        <v>2433</v>
      </c>
      <c r="AH94">
        <v>0</v>
      </c>
      <c r="AI94">
        <v>0</v>
      </c>
    </row>
    <row r="95" spans="1:35">
      <c r="A95" t="s">
        <v>2546</v>
      </c>
      <c r="C95">
        <v>44800</v>
      </c>
      <c r="J95" t="s">
        <v>2856</v>
      </c>
      <c r="M95" t="s">
        <v>2857</v>
      </c>
      <c r="N95" t="s">
        <v>2951</v>
      </c>
      <c r="O95" t="s">
        <v>3357</v>
      </c>
      <c r="P95">
        <v>6</v>
      </c>
      <c r="Q95">
        <v>0</v>
      </c>
      <c r="R95">
        <v>1.05</v>
      </c>
      <c r="S95">
        <v>1.05</v>
      </c>
      <c r="T95">
        <v>276.24</v>
      </c>
      <c r="U95">
        <v>82.81</v>
      </c>
      <c r="V95">
        <v>1.95</v>
      </c>
      <c r="X95">
        <v>0</v>
      </c>
      <c r="Y95">
        <v>2</v>
      </c>
      <c r="Z95" t="s">
        <v>2173</v>
      </c>
      <c r="AA95">
        <v>0</v>
      </c>
      <c r="AB95">
        <v>2</v>
      </c>
      <c r="AC95">
        <v>6</v>
      </c>
      <c r="AH95">
        <v>0</v>
      </c>
      <c r="AI95">
        <v>0</v>
      </c>
    </row>
    <row r="96" spans="1:35">
      <c r="A96" t="s">
        <v>2547</v>
      </c>
      <c r="C96">
        <v>15140</v>
      </c>
      <c r="J96" t="s">
        <v>2856</v>
      </c>
      <c r="M96" t="s">
        <v>2857</v>
      </c>
      <c r="N96" t="s">
        <v>2952</v>
      </c>
      <c r="O96" t="s">
        <v>3358</v>
      </c>
      <c r="P96">
        <v>7</v>
      </c>
      <c r="Q96">
        <v>0</v>
      </c>
      <c r="R96">
        <v>3.56</v>
      </c>
      <c r="S96">
        <v>3.56</v>
      </c>
      <c r="T96">
        <v>375.42</v>
      </c>
      <c r="U96">
        <v>74.3</v>
      </c>
      <c r="V96">
        <v>2.24</v>
      </c>
      <c r="X96">
        <v>2.08</v>
      </c>
      <c r="Y96">
        <v>1</v>
      </c>
      <c r="Z96" t="s">
        <v>2173</v>
      </c>
      <c r="AA96">
        <v>0</v>
      </c>
      <c r="AB96">
        <v>8</v>
      </c>
      <c r="AC96">
        <v>4.829857142857143</v>
      </c>
      <c r="AE96" t="s">
        <v>2433</v>
      </c>
      <c r="AH96">
        <v>0</v>
      </c>
      <c r="AI96">
        <v>0</v>
      </c>
    </row>
    <row r="97" spans="1:35">
      <c r="A97" t="s">
        <v>2548</v>
      </c>
      <c r="C97">
        <v>38760</v>
      </c>
      <c r="J97" t="s">
        <v>2856</v>
      </c>
      <c r="M97" t="s">
        <v>2857</v>
      </c>
      <c r="N97" t="s">
        <v>2953</v>
      </c>
      <c r="O97" t="s">
        <v>3359</v>
      </c>
      <c r="P97">
        <v>5</v>
      </c>
      <c r="Q97">
        <v>1</v>
      </c>
      <c r="R97">
        <v>0.58</v>
      </c>
      <c r="S97">
        <v>2.19</v>
      </c>
      <c r="T97">
        <v>336.82</v>
      </c>
      <c r="U97">
        <v>56.92</v>
      </c>
      <c r="V97">
        <v>2.6</v>
      </c>
      <c r="W97">
        <v>6.33</v>
      </c>
      <c r="X97">
        <v>7.75</v>
      </c>
      <c r="Y97">
        <v>2</v>
      </c>
      <c r="Z97" t="s">
        <v>2173</v>
      </c>
      <c r="AA97">
        <v>0</v>
      </c>
      <c r="AB97">
        <v>3</v>
      </c>
      <c r="AC97">
        <v>5.833333333333333</v>
      </c>
      <c r="AE97" t="s">
        <v>2434</v>
      </c>
      <c r="AH97">
        <v>0</v>
      </c>
      <c r="AI97">
        <v>0</v>
      </c>
    </row>
    <row r="98" spans="1:35">
      <c r="A98" t="s">
        <v>2549</v>
      </c>
      <c r="C98">
        <v>19550</v>
      </c>
      <c r="J98" t="s">
        <v>2856</v>
      </c>
      <c r="M98" t="s">
        <v>2857</v>
      </c>
      <c r="N98" t="s">
        <v>2954</v>
      </c>
      <c r="O98" t="s">
        <v>3360</v>
      </c>
      <c r="P98">
        <v>5</v>
      </c>
      <c r="Q98">
        <v>0</v>
      </c>
      <c r="R98">
        <v>3.91</v>
      </c>
      <c r="S98">
        <v>3.91</v>
      </c>
      <c r="T98">
        <v>310.31</v>
      </c>
      <c r="U98">
        <v>69.65000000000001</v>
      </c>
      <c r="V98">
        <v>3.48</v>
      </c>
      <c r="X98">
        <v>0</v>
      </c>
      <c r="Y98">
        <v>3</v>
      </c>
      <c r="Z98" t="s">
        <v>2173</v>
      </c>
      <c r="AA98">
        <v>0</v>
      </c>
      <c r="AB98">
        <v>2</v>
      </c>
      <c r="AC98">
        <v>4.59</v>
      </c>
      <c r="AH98">
        <v>0</v>
      </c>
      <c r="AI98">
        <v>0</v>
      </c>
    </row>
    <row r="99" spans="1:35">
      <c r="A99" t="s">
        <v>2550</v>
      </c>
      <c r="C99">
        <v>58630</v>
      </c>
      <c r="J99" t="s">
        <v>2856</v>
      </c>
      <c r="M99" t="s">
        <v>2857</v>
      </c>
      <c r="N99" t="s">
        <v>2955</v>
      </c>
      <c r="O99" t="s">
        <v>3361</v>
      </c>
      <c r="P99">
        <v>3</v>
      </c>
      <c r="Q99">
        <v>2</v>
      </c>
      <c r="R99">
        <v>2.41</v>
      </c>
      <c r="S99">
        <v>2.41</v>
      </c>
      <c r="T99">
        <v>300.36</v>
      </c>
      <c r="U99">
        <v>71.19</v>
      </c>
      <c r="V99">
        <v>2.34</v>
      </c>
      <c r="W99">
        <v>13.46</v>
      </c>
      <c r="X99">
        <v>0</v>
      </c>
      <c r="Y99">
        <v>2</v>
      </c>
      <c r="Z99" t="s">
        <v>2173</v>
      </c>
      <c r="AA99">
        <v>0</v>
      </c>
      <c r="AB99">
        <v>4</v>
      </c>
      <c r="AC99">
        <v>5.295</v>
      </c>
      <c r="AE99" t="s">
        <v>2433</v>
      </c>
      <c r="AH99">
        <v>0</v>
      </c>
      <c r="AI99">
        <v>0</v>
      </c>
    </row>
    <row r="100" spans="1:35">
      <c r="A100" t="s">
        <v>2551</v>
      </c>
      <c r="C100">
        <v>16720</v>
      </c>
      <c r="J100" t="s">
        <v>2856</v>
      </c>
      <c r="M100" t="s">
        <v>2857</v>
      </c>
      <c r="N100" t="s">
        <v>2956</v>
      </c>
      <c r="O100" t="s">
        <v>3362</v>
      </c>
      <c r="P100">
        <v>7</v>
      </c>
      <c r="Q100">
        <v>0</v>
      </c>
      <c r="R100">
        <v>4.07</v>
      </c>
      <c r="S100">
        <v>4.07</v>
      </c>
      <c r="T100">
        <v>389.45</v>
      </c>
      <c r="U100">
        <v>74.3</v>
      </c>
      <c r="V100">
        <v>2.63</v>
      </c>
      <c r="X100">
        <v>2.08</v>
      </c>
      <c r="Y100">
        <v>1</v>
      </c>
      <c r="Z100" t="s">
        <v>2173</v>
      </c>
      <c r="AA100">
        <v>0</v>
      </c>
      <c r="AB100">
        <v>9</v>
      </c>
      <c r="AC100">
        <v>4.254642857142857</v>
      </c>
      <c r="AE100" t="s">
        <v>2433</v>
      </c>
      <c r="AH100">
        <v>0</v>
      </c>
      <c r="AI100">
        <v>0</v>
      </c>
    </row>
    <row r="101" spans="1:35">
      <c r="A101" t="s">
        <v>2552</v>
      </c>
      <c r="C101">
        <v>112700</v>
      </c>
      <c r="J101" t="s">
        <v>2856</v>
      </c>
      <c r="M101" t="s">
        <v>2857</v>
      </c>
      <c r="N101" t="s">
        <v>2957</v>
      </c>
      <c r="O101" t="s">
        <v>3363</v>
      </c>
      <c r="P101">
        <v>4</v>
      </c>
      <c r="Q101">
        <v>1</v>
      </c>
      <c r="R101">
        <v>3.52</v>
      </c>
      <c r="S101">
        <v>3.52</v>
      </c>
      <c r="T101">
        <v>285.39</v>
      </c>
      <c r="U101">
        <v>32.59</v>
      </c>
      <c r="V101">
        <v>4.93</v>
      </c>
      <c r="W101">
        <v>10.9</v>
      </c>
      <c r="X101">
        <v>3.98</v>
      </c>
      <c r="Y101">
        <v>3</v>
      </c>
      <c r="Z101" t="s">
        <v>2173</v>
      </c>
      <c r="AA101">
        <v>0</v>
      </c>
      <c r="AB101">
        <v>3</v>
      </c>
      <c r="AC101">
        <v>4.442833333333334</v>
      </c>
      <c r="AE101" t="s">
        <v>2433</v>
      </c>
      <c r="AH101">
        <v>0</v>
      </c>
      <c r="AI101">
        <v>0</v>
      </c>
    </row>
    <row r="102" spans="1:35">
      <c r="A102" t="s">
        <v>2553</v>
      </c>
      <c r="C102">
        <v>262800</v>
      </c>
      <c r="J102" t="s">
        <v>2856</v>
      </c>
      <c r="M102" t="s">
        <v>2857</v>
      </c>
      <c r="N102" t="s">
        <v>2958</v>
      </c>
      <c r="O102" t="s">
        <v>3364</v>
      </c>
      <c r="P102">
        <v>7</v>
      </c>
      <c r="Q102">
        <v>1</v>
      </c>
      <c r="R102">
        <v>2.81</v>
      </c>
      <c r="S102">
        <v>2.82</v>
      </c>
      <c r="T102">
        <v>448.53</v>
      </c>
      <c r="U102">
        <v>79.95999999999999</v>
      </c>
      <c r="V102">
        <v>4.44</v>
      </c>
      <c r="X102">
        <v>8.76</v>
      </c>
      <c r="Y102">
        <v>5</v>
      </c>
      <c r="Z102" t="s">
        <v>2173</v>
      </c>
      <c r="AA102">
        <v>0</v>
      </c>
      <c r="AB102">
        <v>5</v>
      </c>
      <c r="AC102">
        <v>4.41597619047619</v>
      </c>
      <c r="AE102" t="s">
        <v>3673</v>
      </c>
      <c r="AH102">
        <v>0</v>
      </c>
      <c r="AI102">
        <v>0</v>
      </c>
    </row>
    <row r="103" spans="1:35">
      <c r="A103" t="s">
        <v>2554</v>
      </c>
      <c r="C103">
        <v>27820</v>
      </c>
      <c r="J103" t="s">
        <v>2856</v>
      </c>
      <c r="M103" t="s">
        <v>2857</v>
      </c>
      <c r="N103" t="s">
        <v>2959</v>
      </c>
      <c r="O103" t="s">
        <v>3365</v>
      </c>
      <c r="P103">
        <v>7</v>
      </c>
      <c r="Q103">
        <v>2</v>
      </c>
      <c r="R103">
        <v>4.76</v>
      </c>
      <c r="S103">
        <v>4.76</v>
      </c>
      <c r="T103">
        <v>448.52</v>
      </c>
      <c r="U103">
        <v>105.5</v>
      </c>
      <c r="V103">
        <v>3.98</v>
      </c>
      <c r="W103">
        <v>13.97</v>
      </c>
      <c r="X103">
        <v>2.44</v>
      </c>
      <c r="Y103">
        <v>3</v>
      </c>
      <c r="Z103" t="s">
        <v>2173</v>
      </c>
      <c r="AA103">
        <v>0</v>
      </c>
      <c r="AB103">
        <v>9</v>
      </c>
      <c r="AC103">
        <v>2.471047619047619</v>
      </c>
      <c r="AE103" t="s">
        <v>2433</v>
      </c>
      <c r="AH103">
        <v>0</v>
      </c>
      <c r="AI103">
        <v>0</v>
      </c>
    </row>
    <row r="104" spans="1:35">
      <c r="A104" t="s">
        <v>2555</v>
      </c>
      <c r="C104">
        <v>14360</v>
      </c>
      <c r="J104" t="s">
        <v>2856</v>
      </c>
      <c r="M104" t="s">
        <v>2857</v>
      </c>
      <c r="N104" t="s">
        <v>2960</v>
      </c>
      <c r="O104" t="s">
        <v>3366</v>
      </c>
      <c r="P104">
        <v>4</v>
      </c>
      <c r="Q104">
        <v>2</v>
      </c>
      <c r="R104">
        <v>3.25</v>
      </c>
      <c r="S104">
        <v>3.25</v>
      </c>
      <c r="T104">
        <v>296.37</v>
      </c>
      <c r="U104">
        <v>77.81</v>
      </c>
      <c r="V104">
        <v>2.66</v>
      </c>
      <c r="X104">
        <v>2.31</v>
      </c>
      <c r="Y104">
        <v>2</v>
      </c>
      <c r="Z104" t="s">
        <v>2173</v>
      </c>
      <c r="AA104">
        <v>0</v>
      </c>
      <c r="AB104">
        <v>5</v>
      </c>
      <c r="AC104">
        <v>4.75</v>
      </c>
      <c r="AE104" t="s">
        <v>2433</v>
      </c>
      <c r="AH104">
        <v>0</v>
      </c>
      <c r="AI104">
        <v>0</v>
      </c>
    </row>
    <row r="105" spans="1:35">
      <c r="A105" t="s">
        <v>2556</v>
      </c>
      <c r="C105">
        <v>27920</v>
      </c>
      <c r="J105" t="s">
        <v>2856</v>
      </c>
      <c r="M105" t="s">
        <v>2857</v>
      </c>
      <c r="N105" t="s">
        <v>2961</v>
      </c>
      <c r="O105" t="s">
        <v>3367</v>
      </c>
      <c r="P105">
        <v>5</v>
      </c>
      <c r="Q105">
        <v>0</v>
      </c>
      <c r="R105">
        <v>4.93</v>
      </c>
      <c r="S105">
        <v>4.93</v>
      </c>
      <c r="T105">
        <v>420.54</v>
      </c>
      <c r="U105">
        <v>77.3</v>
      </c>
      <c r="V105">
        <v>3.62</v>
      </c>
      <c r="X105">
        <v>3.79</v>
      </c>
      <c r="Y105">
        <v>3</v>
      </c>
      <c r="Z105" t="s">
        <v>2173</v>
      </c>
      <c r="AA105">
        <v>0</v>
      </c>
      <c r="AB105">
        <v>3</v>
      </c>
      <c r="AC105">
        <v>3.602571428571428</v>
      </c>
      <c r="AE105" t="s">
        <v>2433</v>
      </c>
      <c r="AH105">
        <v>0</v>
      </c>
      <c r="AI105">
        <v>0</v>
      </c>
    </row>
    <row r="106" spans="1:35">
      <c r="A106" t="s">
        <v>2557</v>
      </c>
      <c r="C106">
        <v>24830</v>
      </c>
      <c r="J106" t="s">
        <v>2856</v>
      </c>
      <c r="M106" t="s">
        <v>2857</v>
      </c>
      <c r="N106" t="s">
        <v>2962</v>
      </c>
      <c r="O106" t="s">
        <v>3368</v>
      </c>
      <c r="P106">
        <v>5</v>
      </c>
      <c r="Q106">
        <v>0</v>
      </c>
      <c r="R106">
        <v>4.54</v>
      </c>
      <c r="S106">
        <v>4.54</v>
      </c>
      <c r="T106">
        <v>424.5</v>
      </c>
      <c r="U106">
        <v>77.3</v>
      </c>
      <c r="V106">
        <v>3.46</v>
      </c>
      <c r="X106">
        <v>3.79</v>
      </c>
      <c r="Y106">
        <v>3</v>
      </c>
      <c r="Z106" t="s">
        <v>2173</v>
      </c>
      <c r="AA106">
        <v>0</v>
      </c>
      <c r="AB106">
        <v>3</v>
      </c>
      <c r="AC106">
        <v>3.769285714285714</v>
      </c>
      <c r="AE106" t="s">
        <v>2433</v>
      </c>
      <c r="AH106">
        <v>0</v>
      </c>
      <c r="AI106">
        <v>0</v>
      </c>
    </row>
    <row r="107" spans="1:35">
      <c r="A107" t="s">
        <v>2558</v>
      </c>
      <c r="C107">
        <v>393100</v>
      </c>
      <c r="J107" t="s">
        <v>2856</v>
      </c>
      <c r="M107" t="s">
        <v>2857</v>
      </c>
      <c r="N107" t="s">
        <v>2963</v>
      </c>
      <c r="O107" t="s">
        <v>3369</v>
      </c>
      <c r="P107">
        <v>3</v>
      </c>
      <c r="Q107">
        <v>2</v>
      </c>
      <c r="R107">
        <v>0.22</v>
      </c>
      <c r="S107">
        <v>0.22</v>
      </c>
      <c r="T107">
        <v>290.34</v>
      </c>
      <c r="U107">
        <v>75.27</v>
      </c>
      <c r="V107">
        <v>2.09</v>
      </c>
      <c r="W107">
        <v>11.27</v>
      </c>
      <c r="X107">
        <v>0</v>
      </c>
      <c r="Y107">
        <v>2</v>
      </c>
      <c r="Z107" t="s">
        <v>2173</v>
      </c>
      <c r="AA107">
        <v>0</v>
      </c>
      <c r="AB107">
        <v>4</v>
      </c>
      <c r="AC107">
        <v>5.5</v>
      </c>
      <c r="AE107" t="s">
        <v>2433</v>
      </c>
      <c r="AH107">
        <v>0</v>
      </c>
      <c r="AI107">
        <v>0</v>
      </c>
    </row>
    <row r="108" spans="1:35">
      <c r="A108" t="s">
        <v>2559</v>
      </c>
      <c r="C108">
        <v>11000</v>
      </c>
      <c r="J108" t="s">
        <v>2856</v>
      </c>
      <c r="M108" t="s">
        <v>2857</v>
      </c>
      <c r="N108" t="s">
        <v>2964</v>
      </c>
      <c r="O108" t="s">
        <v>3370</v>
      </c>
      <c r="P108">
        <v>5</v>
      </c>
      <c r="Q108">
        <v>0</v>
      </c>
      <c r="R108">
        <v>3.87</v>
      </c>
      <c r="S108">
        <v>3.87</v>
      </c>
      <c r="T108">
        <v>306.32</v>
      </c>
      <c r="U108">
        <v>57.26</v>
      </c>
      <c r="V108">
        <v>3.36</v>
      </c>
      <c r="X108">
        <v>4.68</v>
      </c>
      <c r="Y108">
        <v>4</v>
      </c>
      <c r="Z108" t="s">
        <v>2173</v>
      </c>
      <c r="AA108">
        <v>0</v>
      </c>
      <c r="AB108">
        <v>2</v>
      </c>
      <c r="AC108">
        <v>4.63</v>
      </c>
      <c r="AE108" t="s">
        <v>2433</v>
      </c>
      <c r="AH108">
        <v>0</v>
      </c>
      <c r="AI108">
        <v>0</v>
      </c>
    </row>
    <row r="109" spans="1:35">
      <c r="A109" t="s">
        <v>2560</v>
      </c>
      <c r="C109">
        <v>22660</v>
      </c>
      <c r="J109" t="s">
        <v>2856</v>
      </c>
      <c r="M109" t="s">
        <v>2857</v>
      </c>
      <c r="N109" t="s">
        <v>2965</v>
      </c>
      <c r="O109" t="s">
        <v>3371</v>
      </c>
    </row>
    <row r="110" spans="1:35">
      <c r="A110" t="s">
        <v>2561</v>
      </c>
      <c r="C110">
        <v>97190</v>
      </c>
      <c r="J110" t="s">
        <v>2856</v>
      </c>
      <c r="M110" t="s">
        <v>2857</v>
      </c>
      <c r="N110" t="s">
        <v>2966</v>
      </c>
      <c r="O110" t="s">
        <v>3372</v>
      </c>
      <c r="P110">
        <v>5</v>
      </c>
      <c r="Q110">
        <v>0</v>
      </c>
      <c r="R110">
        <v>1.1</v>
      </c>
      <c r="S110">
        <v>1.1</v>
      </c>
      <c r="T110">
        <v>288.33</v>
      </c>
      <c r="U110">
        <v>58.17</v>
      </c>
      <c r="V110">
        <v>1.81</v>
      </c>
      <c r="X110">
        <v>0</v>
      </c>
      <c r="Y110">
        <v>3</v>
      </c>
      <c r="Z110" t="s">
        <v>2173</v>
      </c>
      <c r="AA110">
        <v>0</v>
      </c>
      <c r="AB110">
        <v>3</v>
      </c>
      <c r="AC110">
        <v>6</v>
      </c>
      <c r="AE110" t="s">
        <v>2433</v>
      </c>
      <c r="AH110">
        <v>0</v>
      </c>
      <c r="AI110">
        <v>0</v>
      </c>
    </row>
    <row r="111" spans="1:35">
      <c r="A111" t="s">
        <v>2562</v>
      </c>
      <c r="C111">
        <v>23220</v>
      </c>
      <c r="J111" t="s">
        <v>2856</v>
      </c>
      <c r="M111" t="s">
        <v>2857</v>
      </c>
      <c r="N111" t="s">
        <v>2967</v>
      </c>
      <c r="O111" t="s">
        <v>3373</v>
      </c>
    </row>
    <row r="112" spans="1:35">
      <c r="A112" t="s">
        <v>2563</v>
      </c>
      <c r="C112">
        <v>5564</v>
      </c>
      <c r="J112" t="s">
        <v>2856</v>
      </c>
      <c r="M112" t="s">
        <v>2857</v>
      </c>
      <c r="N112" t="s">
        <v>2968</v>
      </c>
      <c r="O112" t="s">
        <v>3374</v>
      </c>
      <c r="P112">
        <v>6</v>
      </c>
      <c r="Q112">
        <v>0</v>
      </c>
      <c r="R112">
        <v>5.93</v>
      </c>
      <c r="S112">
        <v>5.93</v>
      </c>
      <c r="T112">
        <v>426.52</v>
      </c>
      <c r="U112">
        <v>51.89</v>
      </c>
      <c r="V112">
        <v>4.72</v>
      </c>
      <c r="X112">
        <v>3.84</v>
      </c>
      <c r="Y112">
        <v>4</v>
      </c>
      <c r="Z112" t="s">
        <v>2173</v>
      </c>
      <c r="AA112">
        <v>0</v>
      </c>
      <c r="AB112">
        <v>3</v>
      </c>
      <c r="AC112">
        <v>3.524857142857143</v>
      </c>
      <c r="AE112" t="s">
        <v>2433</v>
      </c>
      <c r="AH112">
        <v>0</v>
      </c>
      <c r="AI112">
        <v>0</v>
      </c>
    </row>
    <row r="113" spans="1:35">
      <c r="A113" t="s">
        <v>2564</v>
      </c>
      <c r="C113">
        <v>58560</v>
      </c>
      <c r="J113" t="s">
        <v>2856</v>
      </c>
      <c r="M113" t="s">
        <v>2857</v>
      </c>
      <c r="N113" t="s">
        <v>2969</v>
      </c>
      <c r="O113" t="s">
        <v>3375</v>
      </c>
    </row>
    <row r="114" spans="1:35">
      <c r="A114" t="s">
        <v>2565</v>
      </c>
      <c r="C114">
        <v>31310</v>
      </c>
      <c r="J114" t="s">
        <v>2856</v>
      </c>
      <c r="M114" t="s">
        <v>2857</v>
      </c>
      <c r="N114" t="s">
        <v>2970</v>
      </c>
      <c r="O114" t="s">
        <v>3376</v>
      </c>
      <c r="P114">
        <v>8</v>
      </c>
      <c r="Q114">
        <v>1</v>
      </c>
      <c r="R114">
        <v>3.89</v>
      </c>
      <c r="S114">
        <v>3.98</v>
      </c>
      <c r="T114">
        <v>397.48</v>
      </c>
      <c r="U114">
        <v>95.5</v>
      </c>
      <c r="V114">
        <v>2.45</v>
      </c>
      <c r="X114">
        <v>6.73</v>
      </c>
      <c r="Y114">
        <v>3</v>
      </c>
      <c r="Z114" t="s">
        <v>2173</v>
      </c>
      <c r="AA114">
        <v>0</v>
      </c>
      <c r="AB114">
        <v>6</v>
      </c>
      <c r="AC114">
        <v>3.947285714285714</v>
      </c>
      <c r="AE114" t="s">
        <v>2433</v>
      </c>
      <c r="AH114">
        <v>0</v>
      </c>
      <c r="AI114">
        <v>0</v>
      </c>
    </row>
    <row r="115" spans="1:35">
      <c r="A115" t="s">
        <v>2566</v>
      </c>
      <c r="C115">
        <v>33380</v>
      </c>
      <c r="J115" t="s">
        <v>2856</v>
      </c>
      <c r="M115" t="s">
        <v>2857</v>
      </c>
      <c r="N115" t="s">
        <v>2971</v>
      </c>
      <c r="O115" t="s">
        <v>3377</v>
      </c>
      <c r="P115">
        <v>8</v>
      </c>
      <c r="Q115">
        <v>2</v>
      </c>
      <c r="R115">
        <v>3.14</v>
      </c>
      <c r="S115">
        <v>3.14</v>
      </c>
      <c r="T115">
        <v>443.46</v>
      </c>
      <c r="U115">
        <v>117.43</v>
      </c>
      <c r="V115">
        <v>3.7</v>
      </c>
      <c r="W115">
        <v>11.64</v>
      </c>
      <c r="X115">
        <v>2.64</v>
      </c>
      <c r="Y115">
        <v>5</v>
      </c>
      <c r="Z115" t="s">
        <v>2173</v>
      </c>
      <c r="AA115">
        <v>0</v>
      </c>
      <c r="AB115">
        <v>6</v>
      </c>
      <c r="AC115">
        <v>3.349523809523809</v>
      </c>
      <c r="AE115" t="s">
        <v>2433</v>
      </c>
      <c r="AH115">
        <v>0</v>
      </c>
      <c r="AI115">
        <v>0</v>
      </c>
    </row>
    <row r="116" spans="1:35">
      <c r="A116" t="s">
        <v>2567</v>
      </c>
      <c r="C116">
        <v>39560</v>
      </c>
      <c r="J116" t="s">
        <v>2856</v>
      </c>
      <c r="M116" t="s">
        <v>2857</v>
      </c>
      <c r="N116" t="s">
        <v>2972</v>
      </c>
      <c r="O116" t="s">
        <v>3378</v>
      </c>
      <c r="P116">
        <v>6</v>
      </c>
      <c r="Q116">
        <v>2</v>
      </c>
      <c r="R116">
        <v>5.33</v>
      </c>
      <c r="S116">
        <v>5.5</v>
      </c>
      <c r="T116">
        <v>495.45</v>
      </c>
      <c r="U116">
        <v>70.67</v>
      </c>
      <c r="V116">
        <v>4.19</v>
      </c>
      <c r="W116">
        <v>9.85</v>
      </c>
      <c r="X116">
        <v>7.08</v>
      </c>
      <c r="Y116">
        <v>2</v>
      </c>
      <c r="Z116" t="s">
        <v>2173</v>
      </c>
      <c r="AA116">
        <v>0</v>
      </c>
      <c r="AB116">
        <v>5</v>
      </c>
      <c r="AC116">
        <v>2.5325</v>
      </c>
      <c r="AE116" t="s">
        <v>2433</v>
      </c>
      <c r="AH116">
        <v>0</v>
      </c>
      <c r="AI116">
        <v>0</v>
      </c>
    </row>
    <row r="117" spans="1:35">
      <c r="A117" t="s">
        <v>2568</v>
      </c>
      <c r="C117">
        <v>20810</v>
      </c>
      <c r="J117" t="s">
        <v>2856</v>
      </c>
      <c r="M117" t="s">
        <v>2857</v>
      </c>
      <c r="N117" t="s">
        <v>2973</v>
      </c>
      <c r="O117" t="s">
        <v>3379</v>
      </c>
      <c r="P117">
        <v>7</v>
      </c>
      <c r="Q117">
        <v>2</v>
      </c>
      <c r="R117">
        <v>4.14</v>
      </c>
      <c r="S117">
        <v>4.14</v>
      </c>
      <c r="T117">
        <v>427.46</v>
      </c>
      <c r="U117">
        <v>108.2</v>
      </c>
      <c r="V117">
        <v>4.08</v>
      </c>
      <c r="W117">
        <v>11.68</v>
      </c>
      <c r="X117">
        <v>2.86</v>
      </c>
      <c r="Y117">
        <v>5</v>
      </c>
      <c r="Z117" t="s">
        <v>2173</v>
      </c>
      <c r="AA117">
        <v>0</v>
      </c>
      <c r="AB117">
        <v>6</v>
      </c>
      <c r="AC117">
        <v>2.84147619047619</v>
      </c>
      <c r="AE117" t="s">
        <v>2433</v>
      </c>
      <c r="AH117">
        <v>0</v>
      </c>
      <c r="AI117">
        <v>0</v>
      </c>
    </row>
    <row r="118" spans="1:35">
      <c r="A118" t="s">
        <v>2569</v>
      </c>
      <c r="C118">
        <v>39300</v>
      </c>
      <c r="J118" t="s">
        <v>2856</v>
      </c>
      <c r="M118" t="s">
        <v>2857</v>
      </c>
      <c r="N118" t="s">
        <v>2974</v>
      </c>
      <c r="O118" t="s">
        <v>3380</v>
      </c>
      <c r="P118">
        <v>6</v>
      </c>
      <c r="Q118">
        <v>0</v>
      </c>
      <c r="R118">
        <v>4.72</v>
      </c>
      <c r="S118">
        <v>4.74</v>
      </c>
      <c r="T118">
        <v>360.53</v>
      </c>
      <c r="U118">
        <v>52.39</v>
      </c>
      <c r="V118">
        <v>3.06</v>
      </c>
      <c r="X118">
        <v>5.83</v>
      </c>
      <c r="Y118">
        <v>1</v>
      </c>
      <c r="Z118" t="s">
        <v>2173</v>
      </c>
      <c r="AA118">
        <v>0</v>
      </c>
      <c r="AB118">
        <v>3</v>
      </c>
      <c r="AC118">
        <v>4.126214285714286</v>
      </c>
      <c r="AE118" t="s">
        <v>2433</v>
      </c>
      <c r="AH118">
        <v>0</v>
      </c>
      <c r="AI118">
        <v>0</v>
      </c>
    </row>
    <row r="119" spans="1:35">
      <c r="A119" t="s">
        <v>2570</v>
      </c>
      <c r="C119">
        <v>27520</v>
      </c>
      <c r="J119" t="s">
        <v>2856</v>
      </c>
      <c r="M119" t="s">
        <v>2857</v>
      </c>
      <c r="N119" t="s">
        <v>2975</v>
      </c>
      <c r="O119" t="s">
        <v>3381</v>
      </c>
    </row>
    <row r="120" spans="1:35">
      <c r="A120" t="s">
        <v>2571</v>
      </c>
      <c r="C120">
        <v>13900</v>
      </c>
      <c r="J120" t="s">
        <v>2856</v>
      </c>
      <c r="M120" t="s">
        <v>2857</v>
      </c>
      <c r="N120" t="s">
        <v>2976</v>
      </c>
      <c r="O120" t="s">
        <v>3382</v>
      </c>
      <c r="P120">
        <v>3</v>
      </c>
      <c r="Q120">
        <v>0</v>
      </c>
      <c r="R120">
        <v>3.08</v>
      </c>
      <c r="S120">
        <v>3.08</v>
      </c>
      <c r="T120">
        <v>322.41</v>
      </c>
      <c r="U120">
        <v>15.6</v>
      </c>
      <c r="V120">
        <v>4.9</v>
      </c>
      <c r="X120">
        <v>0</v>
      </c>
      <c r="Y120">
        <v>3</v>
      </c>
      <c r="Z120" t="s">
        <v>2173</v>
      </c>
      <c r="AA120">
        <v>0</v>
      </c>
      <c r="AB120">
        <v>3</v>
      </c>
      <c r="AC120">
        <v>4.42</v>
      </c>
      <c r="AE120" t="s">
        <v>2433</v>
      </c>
      <c r="AH120">
        <v>0</v>
      </c>
      <c r="AI120">
        <v>0</v>
      </c>
    </row>
    <row r="121" spans="1:35">
      <c r="A121" t="s">
        <v>2572</v>
      </c>
      <c r="C121">
        <v>21090</v>
      </c>
      <c r="J121" t="s">
        <v>2856</v>
      </c>
      <c r="M121" t="s">
        <v>2857</v>
      </c>
      <c r="N121" t="s">
        <v>2977</v>
      </c>
      <c r="O121" t="s">
        <v>3383</v>
      </c>
      <c r="P121">
        <v>4</v>
      </c>
      <c r="Q121">
        <v>0</v>
      </c>
      <c r="R121">
        <v>3.49</v>
      </c>
      <c r="S121">
        <v>3.49</v>
      </c>
      <c r="T121">
        <v>290.27</v>
      </c>
      <c r="U121">
        <v>60.42</v>
      </c>
      <c r="V121">
        <v>3.77</v>
      </c>
      <c r="X121">
        <v>0</v>
      </c>
      <c r="Y121">
        <v>4</v>
      </c>
      <c r="Z121" t="s">
        <v>2173</v>
      </c>
      <c r="AA121">
        <v>0</v>
      </c>
      <c r="AB121">
        <v>2</v>
      </c>
      <c r="AC121">
        <v>5.01</v>
      </c>
      <c r="AH121">
        <v>0</v>
      </c>
      <c r="AI121">
        <v>0</v>
      </c>
    </row>
    <row r="122" spans="1:35">
      <c r="A122" t="s">
        <v>2573</v>
      </c>
      <c r="C122">
        <v>9712</v>
      </c>
      <c r="J122" t="s">
        <v>2856</v>
      </c>
      <c r="M122" t="s">
        <v>2857</v>
      </c>
      <c r="N122" t="s">
        <v>2978</v>
      </c>
      <c r="O122" t="s">
        <v>3384</v>
      </c>
      <c r="P122">
        <v>6</v>
      </c>
      <c r="Q122">
        <v>1</v>
      </c>
      <c r="R122">
        <v>2.93</v>
      </c>
      <c r="S122">
        <v>3.96</v>
      </c>
      <c r="T122">
        <v>401.54</v>
      </c>
      <c r="U122">
        <v>71.95</v>
      </c>
      <c r="V122">
        <v>4.78</v>
      </c>
      <c r="W122">
        <v>6.45</v>
      </c>
      <c r="X122">
        <v>1.01</v>
      </c>
      <c r="Y122">
        <v>4</v>
      </c>
      <c r="Z122" t="s">
        <v>2173</v>
      </c>
      <c r="AA122">
        <v>0</v>
      </c>
      <c r="AB122">
        <v>5</v>
      </c>
      <c r="AC122">
        <v>4.591619047619048</v>
      </c>
      <c r="AE122" t="s">
        <v>2434</v>
      </c>
      <c r="AH122">
        <v>0</v>
      </c>
      <c r="AI122">
        <v>0</v>
      </c>
    </row>
    <row r="123" spans="1:35">
      <c r="A123" t="s">
        <v>2574</v>
      </c>
      <c r="C123">
        <v>23240</v>
      </c>
      <c r="J123" t="s">
        <v>2856</v>
      </c>
      <c r="M123" t="s">
        <v>2857</v>
      </c>
      <c r="N123" t="s">
        <v>2979</v>
      </c>
      <c r="O123" t="s">
        <v>3385</v>
      </c>
    </row>
    <row r="124" spans="1:35">
      <c r="A124" t="s">
        <v>2575</v>
      </c>
      <c r="C124">
        <v>24810</v>
      </c>
      <c r="J124" t="s">
        <v>2856</v>
      </c>
      <c r="M124" t="s">
        <v>2857</v>
      </c>
      <c r="N124" t="s">
        <v>2980</v>
      </c>
      <c r="O124" t="s">
        <v>3386</v>
      </c>
      <c r="P124">
        <v>8</v>
      </c>
      <c r="Q124">
        <v>1</v>
      </c>
      <c r="R124">
        <v>2.94</v>
      </c>
      <c r="S124">
        <v>2.94</v>
      </c>
      <c r="T124">
        <v>350.38</v>
      </c>
      <c r="U124">
        <v>86.45999999999999</v>
      </c>
      <c r="V124">
        <v>2.34</v>
      </c>
      <c r="X124">
        <v>0.39</v>
      </c>
      <c r="Y124">
        <v>4</v>
      </c>
      <c r="Z124" t="s">
        <v>2173</v>
      </c>
      <c r="AA124">
        <v>0</v>
      </c>
      <c r="AB124">
        <v>6</v>
      </c>
      <c r="AC124">
        <v>5.363333333333333</v>
      </c>
      <c r="AE124" t="s">
        <v>2433</v>
      </c>
      <c r="AH124">
        <v>0</v>
      </c>
      <c r="AI124">
        <v>0</v>
      </c>
    </row>
    <row r="125" spans="1:35">
      <c r="A125" t="s">
        <v>2576</v>
      </c>
      <c r="C125">
        <v>1779</v>
      </c>
      <c r="J125" t="s">
        <v>2856</v>
      </c>
      <c r="M125" t="s">
        <v>2857</v>
      </c>
      <c r="N125" t="s">
        <v>2981</v>
      </c>
      <c r="O125" t="s">
        <v>3387</v>
      </c>
      <c r="P125">
        <v>6</v>
      </c>
      <c r="Q125">
        <v>0</v>
      </c>
      <c r="R125">
        <v>3.81</v>
      </c>
      <c r="S125">
        <v>3.81</v>
      </c>
      <c r="T125">
        <v>342.36</v>
      </c>
      <c r="U125">
        <v>80.16</v>
      </c>
      <c r="V125">
        <v>2.49</v>
      </c>
      <c r="X125">
        <v>0</v>
      </c>
      <c r="Y125">
        <v>4</v>
      </c>
      <c r="Z125" t="s">
        <v>2173</v>
      </c>
      <c r="AA125">
        <v>0</v>
      </c>
      <c r="AB125">
        <v>1</v>
      </c>
      <c r="AC125">
        <v>4.69</v>
      </c>
      <c r="AE125" t="s">
        <v>2433</v>
      </c>
      <c r="AH125">
        <v>0</v>
      </c>
      <c r="AI125">
        <v>0</v>
      </c>
    </row>
    <row r="126" spans="1:35">
      <c r="A126" t="s">
        <v>2577</v>
      </c>
      <c r="C126">
        <v>18170</v>
      </c>
      <c r="J126" t="s">
        <v>2856</v>
      </c>
      <c r="M126" t="s">
        <v>2857</v>
      </c>
      <c r="N126" t="s">
        <v>2982</v>
      </c>
      <c r="O126" t="s">
        <v>3388</v>
      </c>
      <c r="P126">
        <v>4</v>
      </c>
      <c r="Q126">
        <v>1</v>
      </c>
      <c r="R126">
        <v>2.73</v>
      </c>
      <c r="S126">
        <v>3.05</v>
      </c>
      <c r="T126">
        <v>266.25</v>
      </c>
      <c r="U126">
        <v>67.51000000000001</v>
      </c>
      <c r="V126">
        <v>2.73</v>
      </c>
      <c r="W126">
        <v>7.37</v>
      </c>
      <c r="X126">
        <v>0</v>
      </c>
      <c r="Y126">
        <v>3</v>
      </c>
      <c r="Z126" t="s">
        <v>2173</v>
      </c>
      <c r="AA126">
        <v>0</v>
      </c>
      <c r="AB126">
        <v>2</v>
      </c>
      <c r="AC126">
        <v>5.443333333333333</v>
      </c>
      <c r="AE126" t="s">
        <v>2433</v>
      </c>
      <c r="AH126">
        <v>0</v>
      </c>
      <c r="AI126">
        <v>0</v>
      </c>
    </row>
    <row r="127" spans="1:35">
      <c r="A127" t="s">
        <v>2578</v>
      </c>
      <c r="C127">
        <v>4983</v>
      </c>
      <c r="J127" t="s">
        <v>2856</v>
      </c>
      <c r="M127" t="s">
        <v>2857</v>
      </c>
      <c r="N127" t="s">
        <v>2983</v>
      </c>
      <c r="O127" t="s">
        <v>3389</v>
      </c>
      <c r="P127">
        <v>6</v>
      </c>
      <c r="Q127">
        <v>1</v>
      </c>
      <c r="R127">
        <v>3.52</v>
      </c>
      <c r="S127">
        <v>3.52</v>
      </c>
      <c r="T127">
        <v>385.35</v>
      </c>
      <c r="U127">
        <v>78.33</v>
      </c>
      <c r="V127">
        <v>3.97</v>
      </c>
      <c r="X127">
        <v>1.36</v>
      </c>
      <c r="Y127">
        <v>4</v>
      </c>
      <c r="Z127" t="s">
        <v>2173</v>
      </c>
      <c r="AA127">
        <v>0</v>
      </c>
      <c r="AB127">
        <v>4</v>
      </c>
      <c r="AC127">
        <v>4.632261904761904</v>
      </c>
      <c r="AE127" t="s">
        <v>2433</v>
      </c>
      <c r="AH127">
        <v>0</v>
      </c>
      <c r="AI127">
        <v>0</v>
      </c>
    </row>
    <row r="128" spans="1:35">
      <c r="A128" t="s">
        <v>2579</v>
      </c>
      <c r="C128">
        <v>21400</v>
      </c>
      <c r="J128" t="s">
        <v>2856</v>
      </c>
      <c r="M128" t="s">
        <v>2857</v>
      </c>
      <c r="N128" t="s">
        <v>2984</v>
      </c>
      <c r="O128" t="s">
        <v>3390</v>
      </c>
    </row>
    <row r="129" spans="1:35">
      <c r="A129" t="s">
        <v>2580</v>
      </c>
      <c r="C129">
        <v>131800</v>
      </c>
      <c r="J129" t="s">
        <v>2856</v>
      </c>
      <c r="M129" t="s">
        <v>2857</v>
      </c>
      <c r="N129" t="s">
        <v>2985</v>
      </c>
      <c r="O129" t="s">
        <v>3391</v>
      </c>
    </row>
    <row r="130" spans="1:35">
      <c r="A130" t="s">
        <v>2581</v>
      </c>
      <c r="C130">
        <v>43940</v>
      </c>
      <c r="J130" t="s">
        <v>2856</v>
      </c>
      <c r="M130" t="s">
        <v>2857</v>
      </c>
      <c r="N130" t="s">
        <v>2986</v>
      </c>
      <c r="O130" t="s">
        <v>3392</v>
      </c>
    </row>
    <row r="131" spans="1:35">
      <c r="A131" t="s">
        <v>2582</v>
      </c>
      <c r="C131">
        <v>30000</v>
      </c>
      <c r="J131" t="s">
        <v>2856</v>
      </c>
      <c r="M131" t="s">
        <v>2857</v>
      </c>
      <c r="N131" t="s">
        <v>2987</v>
      </c>
      <c r="O131" t="s">
        <v>3393</v>
      </c>
      <c r="P131">
        <v>4</v>
      </c>
      <c r="Q131">
        <v>1</v>
      </c>
      <c r="R131">
        <v>1.74</v>
      </c>
      <c r="S131">
        <v>4.13</v>
      </c>
      <c r="T131">
        <v>309.79</v>
      </c>
      <c r="U131">
        <v>53.68</v>
      </c>
      <c r="V131">
        <v>3.61</v>
      </c>
      <c r="W131">
        <v>5.75</v>
      </c>
      <c r="X131">
        <v>9.279999999999999</v>
      </c>
      <c r="Y131">
        <v>2</v>
      </c>
      <c r="Z131" t="s">
        <v>2173</v>
      </c>
      <c r="AA131">
        <v>0</v>
      </c>
      <c r="AB131">
        <v>4</v>
      </c>
      <c r="AC131">
        <v>4.628333333333334</v>
      </c>
      <c r="AE131" t="s">
        <v>3674</v>
      </c>
      <c r="AH131">
        <v>0</v>
      </c>
      <c r="AI131">
        <v>0</v>
      </c>
    </row>
    <row r="132" spans="1:35">
      <c r="A132" t="s">
        <v>2583</v>
      </c>
      <c r="C132">
        <v>74650</v>
      </c>
      <c r="J132" t="s">
        <v>2856</v>
      </c>
      <c r="M132" t="s">
        <v>2857</v>
      </c>
      <c r="N132" t="s">
        <v>2988</v>
      </c>
      <c r="O132" t="s">
        <v>3394</v>
      </c>
      <c r="P132">
        <v>7</v>
      </c>
      <c r="Q132">
        <v>1</v>
      </c>
      <c r="R132">
        <v>1.81</v>
      </c>
      <c r="S132">
        <v>1.81</v>
      </c>
      <c r="T132">
        <v>415.47</v>
      </c>
      <c r="U132">
        <v>100.89</v>
      </c>
      <c r="V132">
        <v>2.8</v>
      </c>
      <c r="W132">
        <v>11.26</v>
      </c>
      <c r="X132">
        <v>0</v>
      </c>
      <c r="Y132">
        <v>2</v>
      </c>
      <c r="Z132" t="s">
        <v>2173</v>
      </c>
      <c r="AA132">
        <v>0</v>
      </c>
      <c r="AB132">
        <v>5</v>
      </c>
      <c r="AC132">
        <v>5.074119047619048</v>
      </c>
      <c r="AE132" t="s">
        <v>2433</v>
      </c>
      <c r="AH132">
        <v>0</v>
      </c>
      <c r="AI132">
        <v>0</v>
      </c>
    </row>
    <row r="133" spans="1:35">
      <c r="A133" t="s">
        <v>2584</v>
      </c>
      <c r="C133">
        <v>20680</v>
      </c>
      <c r="J133" t="s">
        <v>2856</v>
      </c>
      <c r="M133" t="s">
        <v>2857</v>
      </c>
      <c r="N133" t="s">
        <v>2989</v>
      </c>
      <c r="O133" t="s">
        <v>3395</v>
      </c>
      <c r="P133">
        <v>6</v>
      </c>
      <c r="Q133">
        <v>1</v>
      </c>
      <c r="R133">
        <v>2.22</v>
      </c>
      <c r="S133">
        <v>2.22</v>
      </c>
      <c r="T133">
        <v>309.25</v>
      </c>
      <c r="U133">
        <v>78.33</v>
      </c>
      <c r="V133">
        <v>2.4</v>
      </c>
      <c r="X133">
        <v>1.41</v>
      </c>
      <c r="Y133">
        <v>3</v>
      </c>
      <c r="Z133" t="s">
        <v>2173</v>
      </c>
      <c r="AA133">
        <v>0</v>
      </c>
      <c r="AB133">
        <v>2</v>
      </c>
      <c r="AC133">
        <v>5.723333333333333</v>
      </c>
      <c r="AE133" t="s">
        <v>2433</v>
      </c>
      <c r="AH133">
        <v>0</v>
      </c>
      <c r="AI133">
        <v>0</v>
      </c>
    </row>
    <row r="134" spans="1:35">
      <c r="A134" t="s">
        <v>2585</v>
      </c>
      <c r="C134">
        <v>119100</v>
      </c>
      <c r="J134" t="s">
        <v>2856</v>
      </c>
      <c r="M134" t="s">
        <v>2857</v>
      </c>
      <c r="N134" t="s">
        <v>2990</v>
      </c>
      <c r="O134" t="s">
        <v>3396</v>
      </c>
      <c r="P134">
        <v>8</v>
      </c>
      <c r="Q134">
        <v>1</v>
      </c>
      <c r="R134">
        <v>5.04</v>
      </c>
      <c r="S134">
        <v>5.04</v>
      </c>
      <c r="T134">
        <v>477.55</v>
      </c>
      <c r="U134">
        <v>138.63</v>
      </c>
      <c r="V134">
        <v>2.04</v>
      </c>
      <c r="X134">
        <v>0.54</v>
      </c>
      <c r="Y134">
        <v>3</v>
      </c>
      <c r="Z134" t="s">
        <v>2173</v>
      </c>
      <c r="AA134">
        <v>0</v>
      </c>
      <c r="AB134">
        <v>5</v>
      </c>
      <c r="AC134">
        <v>1.993690476190476</v>
      </c>
      <c r="AE134" t="s">
        <v>2433</v>
      </c>
      <c r="AH134">
        <v>0</v>
      </c>
      <c r="AI134">
        <v>0</v>
      </c>
    </row>
    <row r="135" spans="1:35">
      <c r="A135" t="s">
        <v>2586</v>
      </c>
      <c r="C135">
        <v>15220</v>
      </c>
      <c r="J135" t="s">
        <v>2856</v>
      </c>
      <c r="M135" t="s">
        <v>2857</v>
      </c>
      <c r="N135" t="s">
        <v>2991</v>
      </c>
      <c r="O135" t="s">
        <v>3397</v>
      </c>
      <c r="P135">
        <v>5</v>
      </c>
      <c r="Q135">
        <v>1</v>
      </c>
      <c r="R135">
        <v>2.79</v>
      </c>
      <c r="S135">
        <v>3.15</v>
      </c>
      <c r="T135">
        <v>296.28</v>
      </c>
      <c r="U135">
        <v>76.73999999999999</v>
      </c>
      <c r="V135">
        <v>2.74</v>
      </c>
      <c r="W135">
        <v>7.29</v>
      </c>
      <c r="X135">
        <v>0</v>
      </c>
      <c r="Y135">
        <v>3</v>
      </c>
      <c r="Z135" t="s">
        <v>2173</v>
      </c>
      <c r="AA135">
        <v>0</v>
      </c>
      <c r="AB135">
        <v>3</v>
      </c>
      <c r="AC135">
        <v>5.363333333333333</v>
      </c>
      <c r="AE135" t="s">
        <v>2433</v>
      </c>
      <c r="AH135">
        <v>0</v>
      </c>
      <c r="AI135">
        <v>0</v>
      </c>
    </row>
    <row r="136" spans="1:35">
      <c r="A136" t="s">
        <v>2587</v>
      </c>
      <c r="C136">
        <v>172600</v>
      </c>
      <c r="J136" t="s">
        <v>2856</v>
      </c>
      <c r="M136" t="s">
        <v>2857</v>
      </c>
      <c r="N136" t="s">
        <v>2992</v>
      </c>
      <c r="O136" t="s">
        <v>3398</v>
      </c>
      <c r="P136">
        <v>6</v>
      </c>
      <c r="Q136">
        <v>2</v>
      </c>
      <c r="R136">
        <v>-2.5</v>
      </c>
      <c r="S136">
        <v>-0.01</v>
      </c>
      <c r="T136">
        <v>196.21</v>
      </c>
      <c r="U136">
        <v>84.5</v>
      </c>
      <c r="V136">
        <v>-0.4</v>
      </c>
      <c r="X136">
        <v>11.72</v>
      </c>
      <c r="Y136">
        <v>1</v>
      </c>
      <c r="Z136" t="s">
        <v>2173</v>
      </c>
      <c r="AA136">
        <v>0</v>
      </c>
      <c r="AB136">
        <v>1</v>
      </c>
      <c r="AC136">
        <v>4.5</v>
      </c>
      <c r="AE136" t="s">
        <v>3673</v>
      </c>
      <c r="AH136">
        <v>0</v>
      </c>
      <c r="AI136">
        <v>0</v>
      </c>
    </row>
    <row r="137" spans="1:35">
      <c r="A137" t="s">
        <v>2588</v>
      </c>
      <c r="C137">
        <v>25650</v>
      </c>
      <c r="J137" t="s">
        <v>2856</v>
      </c>
      <c r="M137" t="s">
        <v>2857</v>
      </c>
      <c r="N137" t="s">
        <v>2993</v>
      </c>
      <c r="O137" t="s">
        <v>3399</v>
      </c>
      <c r="P137">
        <v>7</v>
      </c>
      <c r="Q137">
        <v>1</v>
      </c>
      <c r="R137">
        <v>4.77</v>
      </c>
      <c r="S137">
        <v>4.77</v>
      </c>
      <c r="T137">
        <v>356.43</v>
      </c>
      <c r="U137">
        <v>92.26000000000001</v>
      </c>
      <c r="V137">
        <v>3.01</v>
      </c>
      <c r="X137">
        <v>2.6</v>
      </c>
      <c r="Y137">
        <v>3</v>
      </c>
      <c r="Z137" t="s">
        <v>2173</v>
      </c>
      <c r="AA137">
        <v>0</v>
      </c>
      <c r="AB137">
        <v>6</v>
      </c>
      <c r="AC137">
        <v>3.873</v>
      </c>
      <c r="AE137" t="s">
        <v>2433</v>
      </c>
      <c r="AH137">
        <v>0</v>
      </c>
      <c r="AI137">
        <v>0</v>
      </c>
    </row>
    <row r="138" spans="1:35">
      <c r="A138" t="s">
        <v>2589</v>
      </c>
      <c r="C138">
        <v>62320</v>
      </c>
      <c r="J138" t="s">
        <v>2856</v>
      </c>
      <c r="M138" t="s">
        <v>2857</v>
      </c>
      <c r="N138" t="s">
        <v>2994</v>
      </c>
      <c r="O138" t="s">
        <v>3400</v>
      </c>
      <c r="P138">
        <v>7</v>
      </c>
      <c r="Q138">
        <v>1</v>
      </c>
      <c r="R138">
        <v>3.59</v>
      </c>
      <c r="S138">
        <v>3.59</v>
      </c>
      <c r="T138">
        <v>464.57</v>
      </c>
      <c r="U138">
        <v>80.05</v>
      </c>
      <c r="V138">
        <v>5.55</v>
      </c>
      <c r="X138">
        <v>5.13</v>
      </c>
      <c r="Y138">
        <v>5</v>
      </c>
      <c r="Z138" t="s">
        <v>2173</v>
      </c>
      <c r="AA138">
        <v>1</v>
      </c>
      <c r="AB138">
        <v>6</v>
      </c>
      <c r="AC138">
        <v>3.996404761904762</v>
      </c>
      <c r="AE138" t="s">
        <v>2433</v>
      </c>
      <c r="AH138">
        <v>0</v>
      </c>
      <c r="AI138">
        <v>0</v>
      </c>
    </row>
    <row r="139" spans="1:35">
      <c r="A139" t="s">
        <v>2590</v>
      </c>
      <c r="C139">
        <v>23080</v>
      </c>
      <c r="J139" t="s">
        <v>2856</v>
      </c>
      <c r="M139" t="s">
        <v>2857</v>
      </c>
      <c r="N139" t="s">
        <v>2995</v>
      </c>
      <c r="O139" t="s">
        <v>3401</v>
      </c>
      <c r="P139">
        <v>4</v>
      </c>
      <c r="Q139">
        <v>1</v>
      </c>
      <c r="R139">
        <v>2.61</v>
      </c>
      <c r="S139">
        <v>4.7</v>
      </c>
      <c r="T139">
        <v>335.83</v>
      </c>
      <c r="U139">
        <v>53.68</v>
      </c>
      <c r="V139">
        <v>3.87</v>
      </c>
      <c r="W139">
        <v>6.53</v>
      </c>
      <c r="X139">
        <v>9.289999999999999</v>
      </c>
      <c r="Y139">
        <v>2</v>
      </c>
      <c r="Z139" t="s">
        <v>2173</v>
      </c>
      <c r="AA139">
        <v>0</v>
      </c>
      <c r="AB139">
        <v>4</v>
      </c>
      <c r="AC139">
        <v>4.033333333333333</v>
      </c>
      <c r="AE139" t="s">
        <v>3673</v>
      </c>
      <c r="AH139">
        <v>0</v>
      </c>
      <c r="AI139">
        <v>0</v>
      </c>
    </row>
    <row r="140" spans="1:35">
      <c r="A140" t="s">
        <v>2591</v>
      </c>
      <c r="C140">
        <v>183600</v>
      </c>
      <c r="J140" t="s">
        <v>2856</v>
      </c>
      <c r="M140" t="s">
        <v>2857</v>
      </c>
      <c r="N140" t="s">
        <v>2996</v>
      </c>
      <c r="O140" t="s">
        <v>3402</v>
      </c>
      <c r="P140">
        <v>3</v>
      </c>
      <c r="Q140">
        <v>2</v>
      </c>
      <c r="R140">
        <v>4.08</v>
      </c>
      <c r="S140">
        <v>4.08</v>
      </c>
      <c r="T140">
        <v>286.33</v>
      </c>
      <c r="U140">
        <v>85.18000000000001</v>
      </c>
      <c r="V140">
        <v>2.25</v>
      </c>
      <c r="X140">
        <v>0</v>
      </c>
      <c r="Y140">
        <v>2</v>
      </c>
      <c r="Z140" t="s">
        <v>2173</v>
      </c>
      <c r="AA140">
        <v>0</v>
      </c>
      <c r="AB140">
        <v>3</v>
      </c>
      <c r="AC140">
        <v>3.96</v>
      </c>
      <c r="AE140" t="s">
        <v>2433</v>
      </c>
      <c r="AH140">
        <v>0</v>
      </c>
      <c r="AI140">
        <v>0</v>
      </c>
    </row>
    <row r="141" spans="1:35">
      <c r="A141" t="s">
        <v>2592</v>
      </c>
      <c r="C141">
        <v>129100</v>
      </c>
      <c r="J141" t="s">
        <v>2856</v>
      </c>
      <c r="M141" t="s">
        <v>2857</v>
      </c>
      <c r="N141" t="s">
        <v>2997</v>
      </c>
      <c r="O141" t="s">
        <v>3403</v>
      </c>
      <c r="P141">
        <v>6</v>
      </c>
      <c r="Q141">
        <v>1</v>
      </c>
      <c r="R141">
        <v>2.89</v>
      </c>
      <c r="S141">
        <v>2.98</v>
      </c>
      <c r="T141">
        <v>322.5</v>
      </c>
      <c r="U141">
        <v>41.05</v>
      </c>
      <c r="V141">
        <v>3.47</v>
      </c>
      <c r="X141">
        <v>6.63</v>
      </c>
      <c r="Y141">
        <v>2</v>
      </c>
      <c r="Z141" t="s">
        <v>2173</v>
      </c>
      <c r="AA141">
        <v>0</v>
      </c>
      <c r="AB141">
        <v>4</v>
      </c>
      <c r="AC141">
        <v>5.388333333333333</v>
      </c>
      <c r="AE141" t="s">
        <v>2433</v>
      </c>
      <c r="AH141">
        <v>0</v>
      </c>
      <c r="AI141">
        <v>0</v>
      </c>
    </row>
    <row r="142" spans="1:35">
      <c r="A142" t="s">
        <v>2593</v>
      </c>
      <c r="C142">
        <v>49120</v>
      </c>
      <c r="J142" t="s">
        <v>2856</v>
      </c>
      <c r="M142" t="s">
        <v>2857</v>
      </c>
      <c r="N142" t="s">
        <v>2998</v>
      </c>
      <c r="O142" t="s">
        <v>3404</v>
      </c>
      <c r="P142">
        <v>1</v>
      </c>
      <c r="Q142">
        <v>1</v>
      </c>
      <c r="R142">
        <v>3.23</v>
      </c>
      <c r="S142">
        <v>3.23</v>
      </c>
      <c r="T142">
        <v>195.22</v>
      </c>
      <c r="U142">
        <v>32.86</v>
      </c>
      <c r="V142">
        <v>2.68</v>
      </c>
      <c r="X142">
        <v>0</v>
      </c>
      <c r="Y142">
        <v>3</v>
      </c>
      <c r="Z142" t="s">
        <v>3670</v>
      </c>
      <c r="AA142">
        <v>0</v>
      </c>
      <c r="AB142">
        <v>0</v>
      </c>
      <c r="AC142">
        <v>4.746333333333333</v>
      </c>
      <c r="AD142" t="s">
        <v>3671</v>
      </c>
      <c r="AE142" t="s">
        <v>2433</v>
      </c>
      <c r="AH142">
        <v>0</v>
      </c>
      <c r="AI142">
        <v>0</v>
      </c>
    </row>
    <row r="143" spans="1:35">
      <c r="A143" t="s">
        <v>2594</v>
      </c>
      <c r="C143">
        <v>24170</v>
      </c>
      <c r="J143" t="s">
        <v>2856</v>
      </c>
      <c r="M143" t="s">
        <v>2857</v>
      </c>
      <c r="N143" t="s">
        <v>2999</v>
      </c>
      <c r="O143" t="s">
        <v>3405</v>
      </c>
      <c r="P143">
        <v>6</v>
      </c>
      <c r="Q143">
        <v>0</v>
      </c>
      <c r="R143">
        <v>2.46</v>
      </c>
      <c r="S143">
        <v>2.46</v>
      </c>
      <c r="T143">
        <v>304.37</v>
      </c>
      <c r="U143">
        <v>80.05</v>
      </c>
      <c r="V143">
        <v>2.06</v>
      </c>
      <c r="W143">
        <v>9.56</v>
      </c>
      <c r="X143">
        <v>0</v>
      </c>
      <c r="Y143">
        <v>1</v>
      </c>
      <c r="Z143" t="s">
        <v>2173</v>
      </c>
      <c r="AA143">
        <v>0</v>
      </c>
      <c r="AB143">
        <v>6</v>
      </c>
      <c r="AC143">
        <v>5.77</v>
      </c>
      <c r="AE143" t="s">
        <v>2433</v>
      </c>
      <c r="AH143">
        <v>0</v>
      </c>
      <c r="AI143">
        <v>0</v>
      </c>
    </row>
    <row r="144" spans="1:35">
      <c r="A144" t="s">
        <v>2595</v>
      </c>
      <c r="C144">
        <v>39860</v>
      </c>
      <c r="J144" t="s">
        <v>2856</v>
      </c>
      <c r="M144" t="s">
        <v>2857</v>
      </c>
      <c r="N144" t="s">
        <v>3000</v>
      </c>
      <c r="O144" t="s">
        <v>3406</v>
      </c>
    </row>
    <row r="145" spans="1:35">
      <c r="A145" t="s">
        <v>2596</v>
      </c>
      <c r="C145">
        <v>34670</v>
      </c>
      <c r="J145" t="s">
        <v>2856</v>
      </c>
      <c r="M145" t="s">
        <v>2857</v>
      </c>
      <c r="N145" t="s">
        <v>3001</v>
      </c>
      <c r="O145" t="s">
        <v>3407</v>
      </c>
    </row>
    <row r="146" spans="1:35">
      <c r="A146" t="s">
        <v>2597</v>
      </c>
      <c r="C146">
        <v>21600</v>
      </c>
      <c r="J146" t="s">
        <v>2856</v>
      </c>
      <c r="M146" t="s">
        <v>2857</v>
      </c>
      <c r="N146" t="s">
        <v>3002</v>
      </c>
      <c r="O146" t="s">
        <v>3408</v>
      </c>
      <c r="P146">
        <v>4</v>
      </c>
      <c r="Q146">
        <v>1</v>
      </c>
      <c r="R146">
        <v>2.96</v>
      </c>
      <c r="S146">
        <v>3.82</v>
      </c>
      <c r="T146">
        <v>287.36</v>
      </c>
      <c r="U146">
        <v>53.68</v>
      </c>
      <c r="V146">
        <v>2.83</v>
      </c>
      <c r="W146">
        <v>7.52</v>
      </c>
      <c r="X146">
        <v>0</v>
      </c>
      <c r="Y146">
        <v>2</v>
      </c>
      <c r="Z146" t="s">
        <v>2173</v>
      </c>
      <c r="AA146">
        <v>0</v>
      </c>
      <c r="AB146">
        <v>2</v>
      </c>
      <c r="AC146">
        <v>4.943333333333333</v>
      </c>
      <c r="AE146" t="s">
        <v>2433</v>
      </c>
      <c r="AH146">
        <v>0</v>
      </c>
      <c r="AI146">
        <v>0</v>
      </c>
    </row>
    <row r="147" spans="1:35">
      <c r="A147" t="s">
        <v>2598</v>
      </c>
      <c r="C147">
        <v>27650</v>
      </c>
      <c r="J147" t="s">
        <v>2856</v>
      </c>
      <c r="M147" t="s">
        <v>2857</v>
      </c>
      <c r="N147" t="s">
        <v>3003</v>
      </c>
      <c r="O147" t="s">
        <v>3409</v>
      </c>
    </row>
    <row r="148" spans="1:35">
      <c r="A148" t="s">
        <v>2599</v>
      </c>
      <c r="C148">
        <v>9485</v>
      </c>
      <c r="J148" t="s">
        <v>2856</v>
      </c>
      <c r="M148" t="s">
        <v>2857</v>
      </c>
      <c r="N148" t="s">
        <v>3004</v>
      </c>
      <c r="O148" t="s">
        <v>3410</v>
      </c>
    </row>
    <row r="149" spans="1:35">
      <c r="A149" t="s">
        <v>2600</v>
      </c>
      <c r="C149">
        <v>3115</v>
      </c>
      <c r="J149" t="s">
        <v>2856</v>
      </c>
      <c r="M149" t="s">
        <v>2857</v>
      </c>
      <c r="N149" t="s">
        <v>3005</v>
      </c>
      <c r="O149" t="s">
        <v>3411</v>
      </c>
      <c r="P149">
        <v>7</v>
      </c>
      <c r="Q149">
        <v>2</v>
      </c>
      <c r="R149">
        <v>5.66</v>
      </c>
      <c r="S149">
        <v>5.66</v>
      </c>
      <c r="T149">
        <v>417.47</v>
      </c>
      <c r="U149">
        <v>104.29</v>
      </c>
      <c r="V149">
        <v>3.47</v>
      </c>
      <c r="W149">
        <v>12.95</v>
      </c>
      <c r="X149">
        <v>3.13</v>
      </c>
      <c r="Y149">
        <v>4</v>
      </c>
      <c r="Z149" t="s">
        <v>2173</v>
      </c>
      <c r="AA149">
        <v>0</v>
      </c>
      <c r="AB149">
        <v>6</v>
      </c>
      <c r="AC149">
        <v>2.613166666666666</v>
      </c>
      <c r="AE149" t="s">
        <v>2433</v>
      </c>
      <c r="AH149">
        <v>0</v>
      </c>
      <c r="AI149">
        <v>0</v>
      </c>
    </row>
    <row r="150" spans="1:35">
      <c r="A150" t="s">
        <v>2601</v>
      </c>
      <c r="C150">
        <v>15580</v>
      </c>
      <c r="J150" t="s">
        <v>2856</v>
      </c>
      <c r="M150" t="s">
        <v>2857</v>
      </c>
      <c r="N150" t="s">
        <v>3006</v>
      </c>
      <c r="O150" t="s">
        <v>3412</v>
      </c>
      <c r="P150">
        <v>4</v>
      </c>
      <c r="Q150">
        <v>1</v>
      </c>
      <c r="R150">
        <v>3.57</v>
      </c>
      <c r="S150">
        <v>3.69</v>
      </c>
      <c r="T150">
        <v>391.54</v>
      </c>
      <c r="U150">
        <v>45.23</v>
      </c>
      <c r="V150">
        <v>4.68</v>
      </c>
      <c r="W150">
        <v>9.289999999999999</v>
      </c>
      <c r="X150">
        <v>6.78</v>
      </c>
      <c r="Y150">
        <v>3</v>
      </c>
      <c r="Z150" t="s">
        <v>2173</v>
      </c>
      <c r="AA150">
        <v>0</v>
      </c>
      <c r="AB150">
        <v>6</v>
      </c>
      <c r="AC150">
        <v>4.478047619047619</v>
      </c>
      <c r="AE150" t="s">
        <v>2433</v>
      </c>
      <c r="AH150">
        <v>0</v>
      </c>
      <c r="AI150">
        <v>0</v>
      </c>
    </row>
    <row r="151" spans="1:35">
      <c r="A151" t="s">
        <v>2602</v>
      </c>
      <c r="C151">
        <v>53030</v>
      </c>
      <c r="J151" t="s">
        <v>2856</v>
      </c>
      <c r="M151" t="s">
        <v>2857</v>
      </c>
      <c r="N151" t="s">
        <v>3007</v>
      </c>
      <c r="O151" t="s">
        <v>3413</v>
      </c>
      <c r="P151">
        <v>5</v>
      </c>
      <c r="Q151">
        <v>1</v>
      </c>
      <c r="R151">
        <v>1.87</v>
      </c>
      <c r="S151">
        <v>2.71</v>
      </c>
      <c r="T151">
        <v>339.37</v>
      </c>
      <c r="U151">
        <v>54.46</v>
      </c>
      <c r="V151">
        <v>2.98</v>
      </c>
      <c r="W151">
        <v>6.5</v>
      </c>
      <c r="X151">
        <v>7.3</v>
      </c>
      <c r="Y151">
        <v>2</v>
      </c>
      <c r="Z151" t="s">
        <v>2173</v>
      </c>
      <c r="AA151">
        <v>0</v>
      </c>
      <c r="AB151">
        <v>4</v>
      </c>
      <c r="AC151">
        <v>5.833333333333333</v>
      </c>
      <c r="AE151" t="s">
        <v>2434</v>
      </c>
      <c r="AH151">
        <v>0</v>
      </c>
      <c r="AI151">
        <v>0</v>
      </c>
    </row>
    <row r="152" spans="1:35">
      <c r="A152" t="s">
        <v>2603</v>
      </c>
      <c r="C152">
        <v>29820</v>
      </c>
      <c r="J152" t="s">
        <v>2856</v>
      </c>
      <c r="M152" t="s">
        <v>2857</v>
      </c>
      <c r="N152" t="s">
        <v>3008</v>
      </c>
      <c r="O152" t="s">
        <v>3414</v>
      </c>
      <c r="P152">
        <v>1</v>
      </c>
      <c r="Q152">
        <v>0</v>
      </c>
      <c r="R152">
        <v>-0.48</v>
      </c>
      <c r="S152">
        <v>-0.48</v>
      </c>
      <c r="T152">
        <v>385.58</v>
      </c>
      <c r="U152">
        <v>6.25</v>
      </c>
      <c r="V152">
        <v>6.34</v>
      </c>
      <c r="X152">
        <v>1.09</v>
      </c>
      <c r="Y152">
        <v>2</v>
      </c>
      <c r="Z152" t="s">
        <v>2173</v>
      </c>
      <c r="AA152">
        <v>1</v>
      </c>
      <c r="AB152">
        <v>4</v>
      </c>
      <c r="AC152">
        <v>4.817285714285714</v>
      </c>
      <c r="AE152" t="s">
        <v>2433</v>
      </c>
      <c r="AH152">
        <v>0</v>
      </c>
      <c r="AI152">
        <v>0</v>
      </c>
    </row>
    <row r="153" spans="1:35">
      <c r="A153" t="s">
        <v>2604</v>
      </c>
      <c r="C153">
        <v>5569</v>
      </c>
      <c r="J153" t="s">
        <v>2856</v>
      </c>
      <c r="M153" t="s">
        <v>2857</v>
      </c>
      <c r="N153" t="s">
        <v>3009</v>
      </c>
      <c r="O153" t="s">
        <v>3415</v>
      </c>
      <c r="P153">
        <v>6</v>
      </c>
      <c r="Q153">
        <v>2</v>
      </c>
      <c r="R153">
        <v>2.94</v>
      </c>
      <c r="S153">
        <v>2.94</v>
      </c>
      <c r="T153">
        <v>368.28</v>
      </c>
      <c r="U153">
        <v>78.91</v>
      </c>
      <c r="V153">
        <v>3.85</v>
      </c>
      <c r="X153">
        <v>0</v>
      </c>
      <c r="Y153">
        <v>2</v>
      </c>
      <c r="Z153" t="s">
        <v>2173</v>
      </c>
      <c r="AA153">
        <v>0</v>
      </c>
      <c r="AB153">
        <v>5</v>
      </c>
      <c r="AC153">
        <v>4.970857142857144</v>
      </c>
      <c r="AE153" t="s">
        <v>2433</v>
      </c>
      <c r="AH153">
        <v>0</v>
      </c>
      <c r="AI153">
        <v>0</v>
      </c>
    </row>
    <row r="154" spans="1:35">
      <c r="A154" t="s">
        <v>2605</v>
      </c>
      <c r="C154">
        <v>10110</v>
      </c>
      <c r="J154" t="s">
        <v>2856</v>
      </c>
      <c r="M154" t="s">
        <v>2857</v>
      </c>
      <c r="N154" t="s">
        <v>3010</v>
      </c>
      <c r="O154" t="s">
        <v>3416</v>
      </c>
      <c r="P154">
        <v>5</v>
      </c>
      <c r="Q154">
        <v>2</v>
      </c>
      <c r="R154">
        <v>1.63</v>
      </c>
      <c r="S154">
        <v>1.63</v>
      </c>
      <c r="T154">
        <v>247.25</v>
      </c>
      <c r="U154">
        <v>100.46</v>
      </c>
      <c r="V154">
        <v>0.93</v>
      </c>
      <c r="X154">
        <v>5.32</v>
      </c>
      <c r="Y154">
        <v>2</v>
      </c>
      <c r="Z154" t="s">
        <v>2173</v>
      </c>
      <c r="AA154">
        <v>0</v>
      </c>
      <c r="AB154">
        <v>3</v>
      </c>
      <c r="AC154">
        <v>5.151333333333334</v>
      </c>
      <c r="AE154" t="s">
        <v>2433</v>
      </c>
      <c r="AH154">
        <v>0</v>
      </c>
      <c r="AI154">
        <v>0</v>
      </c>
    </row>
    <row r="155" spans="1:35">
      <c r="A155" t="s">
        <v>2606</v>
      </c>
      <c r="C155">
        <v>152700</v>
      </c>
      <c r="J155" t="s">
        <v>2856</v>
      </c>
      <c r="M155" t="s">
        <v>2857</v>
      </c>
      <c r="N155" t="s">
        <v>3011</v>
      </c>
      <c r="O155" t="s">
        <v>3417</v>
      </c>
      <c r="P155">
        <v>6</v>
      </c>
      <c r="Q155">
        <v>3</v>
      </c>
      <c r="R155">
        <v>4</v>
      </c>
      <c r="S155">
        <v>4</v>
      </c>
      <c r="T155">
        <v>463.56</v>
      </c>
      <c r="U155">
        <v>122.83</v>
      </c>
      <c r="V155">
        <v>3.84</v>
      </c>
      <c r="W155">
        <v>9.34</v>
      </c>
      <c r="X155">
        <v>0.93</v>
      </c>
      <c r="Y155">
        <v>2</v>
      </c>
      <c r="Z155" t="s">
        <v>2173</v>
      </c>
      <c r="AA155">
        <v>0</v>
      </c>
      <c r="AB155">
        <v>10</v>
      </c>
      <c r="AC155">
        <v>1.926952380952381</v>
      </c>
      <c r="AE155" t="s">
        <v>2433</v>
      </c>
      <c r="AH155">
        <v>0</v>
      </c>
      <c r="AI155">
        <v>0</v>
      </c>
    </row>
    <row r="156" spans="1:35">
      <c r="A156" t="s">
        <v>2607</v>
      </c>
      <c r="C156">
        <v>6878</v>
      </c>
      <c r="J156" t="s">
        <v>2856</v>
      </c>
      <c r="M156" t="s">
        <v>2857</v>
      </c>
      <c r="N156" t="s">
        <v>3012</v>
      </c>
      <c r="O156" t="s">
        <v>3418</v>
      </c>
      <c r="P156">
        <v>8</v>
      </c>
      <c r="Q156">
        <v>1</v>
      </c>
      <c r="R156">
        <v>3.71</v>
      </c>
      <c r="S156">
        <v>3.81</v>
      </c>
      <c r="T156">
        <v>458.49</v>
      </c>
      <c r="U156">
        <v>109.52</v>
      </c>
      <c r="V156">
        <v>1.78</v>
      </c>
      <c r="W156">
        <v>8.06</v>
      </c>
      <c r="X156">
        <v>5.17</v>
      </c>
      <c r="Y156">
        <v>3</v>
      </c>
      <c r="Z156" t="s">
        <v>2173</v>
      </c>
      <c r="AA156">
        <v>0</v>
      </c>
      <c r="AB156">
        <v>4</v>
      </c>
      <c r="AC156">
        <v>3.219166666666667</v>
      </c>
      <c r="AE156" t="s">
        <v>2433</v>
      </c>
      <c r="AH156">
        <v>0</v>
      </c>
      <c r="AI156">
        <v>0</v>
      </c>
    </row>
    <row r="157" spans="1:35">
      <c r="A157" t="s">
        <v>2608</v>
      </c>
      <c r="C157">
        <v>4895</v>
      </c>
      <c r="J157" t="s">
        <v>2856</v>
      </c>
      <c r="M157" t="s">
        <v>2857</v>
      </c>
      <c r="N157" t="s">
        <v>3013</v>
      </c>
      <c r="O157" t="s">
        <v>3419</v>
      </c>
      <c r="P157">
        <v>7</v>
      </c>
      <c r="Q157">
        <v>1</v>
      </c>
      <c r="R157">
        <v>3.88</v>
      </c>
      <c r="S157">
        <v>3.88</v>
      </c>
      <c r="T157">
        <v>553.4400000000001</v>
      </c>
      <c r="U157">
        <v>107.09</v>
      </c>
      <c r="V157">
        <v>5.83</v>
      </c>
      <c r="W157">
        <v>9.640000000000001</v>
      </c>
      <c r="X157">
        <v>0</v>
      </c>
      <c r="Y157">
        <v>5</v>
      </c>
      <c r="Z157" t="s">
        <v>2173</v>
      </c>
      <c r="AA157">
        <v>2</v>
      </c>
      <c r="AB157">
        <v>7</v>
      </c>
      <c r="AC157">
        <v>2.883666666666667</v>
      </c>
      <c r="AE157" t="s">
        <v>2433</v>
      </c>
      <c r="AH157">
        <v>0</v>
      </c>
      <c r="AI157">
        <v>0</v>
      </c>
    </row>
    <row r="158" spans="1:35">
      <c r="A158" t="s">
        <v>2609</v>
      </c>
      <c r="C158">
        <v>20350</v>
      </c>
      <c r="J158" t="s">
        <v>2856</v>
      </c>
      <c r="M158" t="s">
        <v>2857</v>
      </c>
      <c r="N158" t="s">
        <v>3014</v>
      </c>
      <c r="O158" t="s">
        <v>3420</v>
      </c>
      <c r="P158">
        <v>5</v>
      </c>
      <c r="Q158">
        <v>0</v>
      </c>
      <c r="R158">
        <v>1.12</v>
      </c>
      <c r="S158">
        <v>1.12</v>
      </c>
      <c r="T158">
        <v>338.46</v>
      </c>
      <c r="U158">
        <v>52.71</v>
      </c>
      <c r="V158">
        <v>3.96</v>
      </c>
      <c r="X158">
        <v>2.06</v>
      </c>
      <c r="Y158">
        <v>2</v>
      </c>
      <c r="Z158" t="s">
        <v>2173</v>
      </c>
      <c r="AA158">
        <v>0</v>
      </c>
      <c r="AB158">
        <v>4</v>
      </c>
      <c r="AC158">
        <v>6</v>
      </c>
      <c r="AE158" t="s">
        <v>2433</v>
      </c>
      <c r="AH158">
        <v>0</v>
      </c>
      <c r="AI158">
        <v>0</v>
      </c>
    </row>
    <row r="159" spans="1:35">
      <c r="A159" t="s">
        <v>2610</v>
      </c>
      <c r="C159">
        <v>120600</v>
      </c>
      <c r="J159" t="s">
        <v>2856</v>
      </c>
      <c r="M159" t="s">
        <v>2857</v>
      </c>
      <c r="N159" t="s">
        <v>3015</v>
      </c>
      <c r="O159" t="s">
        <v>3421</v>
      </c>
      <c r="P159">
        <v>4</v>
      </c>
      <c r="Q159">
        <v>3</v>
      </c>
      <c r="R159">
        <v>5.67</v>
      </c>
      <c r="S159">
        <v>5.68</v>
      </c>
      <c r="T159">
        <v>406.53</v>
      </c>
      <c r="U159">
        <v>90.37</v>
      </c>
      <c r="V159">
        <v>4.56</v>
      </c>
      <c r="W159">
        <v>9.48</v>
      </c>
      <c r="X159">
        <v>5.09</v>
      </c>
      <c r="Y159">
        <v>3</v>
      </c>
      <c r="Z159" t="s">
        <v>2173</v>
      </c>
      <c r="AA159">
        <v>0</v>
      </c>
      <c r="AB159">
        <v>4</v>
      </c>
      <c r="AC159">
        <v>2.821976190476191</v>
      </c>
      <c r="AE159" t="s">
        <v>2433</v>
      </c>
      <c r="AH159">
        <v>0</v>
      </c>
      <c r="AI159">
        <v>0</v>
      </c>
    </row>
    <row r="160" spans="1:35">
      <c r="A160" t="s">
        <v>2611</v>
      </c>
      <c r="C160">
        <v>3684</v>
      </c>
      <c r="J160" t="s">
        <v>2856</v>
      </c>
      <c r="M160" t="s">
        <v>2857</v>
      </c>
      <c r="N160" t="s">
        <v>3016</v>
      </c>
      <c r="O160" t="s">
        <v>3422</v>
      </c>
      <c r="P160">
        <v>8</v>
      </c>
      <c r="Q160">
        <v>0</v>
      </c>
      <c r="R160">
        <v>4.3</v>
      </c>
      <c r="S160">
        <v>4.3</v>
      </c>
      <c r="T160">
        <v>447.5</v>
      </c>
      <c r="U160">
        <v>85.34</v>
      </c>
      <c r="V160">
        <v>3.28</v>
      </c>
      <c r="X160">
        <v>4.13</v>
      </c>
      <c r="Y160">
        <v>4</v>
      </c>
      <c r="Z160" t="s">
        <v>2173</v>
      </c>
      <c r="AA160">
        <v>0</v>
      </c>
      <c r="AB160">
        <v>5</v>
      </c>
      <c r="AC160">
        <v>3.725</v>
      </c>
      <c r="AE160" t="s">
        <v>2433</v>
      </c>
      <c r="AH160">
        <v>0</v>
      </c>
      <c r="AI160">
        <v>0</v>
      </c>
    </row>
    <row r="161" spans="1:35">
      <c r="A161" t="s">
        <v>2612</v>
      </c>
      <c r="C161">
        <v>2038</v>
      </c>
      <c r="J161" t="s">
        <v>2856</v>
      </c>
      <c r="M161" t="s">
        <v>2857</v>
      </c>
      <c r="N161" t="s">
        <v>3017</v>
      </c>
      <c r="O161" t="s">
        <v>3423</v>
      </c>
      <c r="P161">
        <v>6</v>
      </c>
      <c r="Q161">
        <v>2</v>
      </c>
      <c r="R161">
        <v>4.19</v>
      </c>
      <c r="S161">
        <v>4.19</v>
      </c>
      <c r="T161">
        <v>390.83</v>
      </c>
      <c r="U161">
        <v>109.62</v>
      </c>
      <c r="V161">
        <v>3.12</v>
      </c>
      <c r="W161">
        <v>12.92</v>
      </c>
      <c r="X161">
        <v>1.42</v>
      </c>
      <c r="Y161">
        <v>4</v>
      </c>
      <c r="Z161" t="s">
        <v>2173</v>
      </c>
      <c r="AA161">
        <v>0</v>
      </c>
      <c r="AB161">
        <v>4</v>
      </c>
      <c r="AC161">
        <v>3.030785714285714</v>
      </c>
      <c r="AE161" t="s">
        <v>2433</v>
      </c>
      <c r="AH161">
        <v>0</v>
      </c>
      <c r="AI161">
        <v>0</v>
      </c>
    </row>
    <row r="162" spans="1:35">
      <c r="A162" t="s">
        <v>2613</v>
      </c>
      <c r="C162">
        <v>47870</v>
      </c>
      <c r="J162" t="s">
        <v>2856</v>
      </c>
      <c r="M162" t="s">
        <v>2857</v>
      </c>
      <c r="N162" t="s">
        <v>3018</v>
      </c>
      <c r="O162" t="s">
        <v>3424</v>
      </c>
      <c r="P162">
        <v>4</v>
      </c>
      <c r="Q162">
        <v>2</v>
      </c>
      <c r="R162">
        <v>0.8100000000000001</v>
      </c>
      <c r="S162">
        <v>4.42</v>
      </c>
      <c r="T162">
        <v>293.33</v>
      </c>
      <c r="U162">
        <v>75.11</v>
      </c>
      <c r="V162">
        <v>3.1</v>
      </c>
      <c r="W162">
        <v>3.17</v>
      </c>
      <c r="X162">
        <v>4.82</v>
      </c>
      <c r="Y162">
        <v>3</v>
      </c>
      <c r="Z162" t="s">
        <v>2173</v>
      </c>
      <c r="AA162">
        <v>0</v>
      </c>
      <c r="AB162">
        <v>4</v>
      </c>
      <c r="AC162">
        <v>4.79</v>
      </c>
      <c r="AE162" t="s">
        <v>2434</v>
      </c>
      <c r="AH162">
        <v>0</v>
      </c>
      <c r="AI162">
        <v>0</v>
      </c>
    </row>
    <row r="163" spans="1:35">
      <c r="A163" t="s">
        <v>2614</v>
      </c>
      <c r="C163">
        <v>139800</v>
      </c>
      <c r="J163" t="s">
        <v>2856</v>
      </c>
      <c r="M163" t="s">
        <v>2857</v>
      </c>
      <c r="N163" t="s">
        <v>3019</v>
      </c>
      <c r="O163" t="s">
        <v>3425</v>
      </c>
    </row>
    <row r="164" spans="1:35">
      <c r="A164" t="s">
        <v>2615</v>
      </c>
      <c r="C164">
        <v>11290</v>
      </c>
      <c r="J164" t="s">
        <v>2856</v>
      </c>
      <c r="M164" t="s">
        <v>2857</v>
      </c>
      <c r="N164" t="s">
        <v>3020</v>
      </c>
      <c r="O164" t="s">
        <v>3426</v>
      </c>
      <c r="P164">
        <v>7</v>
      </c>
      <c r="Q164">
        <v>2</v>
      </c>
      <c r="R164">
        <v>3.09</v>
      </c>
      <c r="S164">
        <v>3.09</v>
      </c>
      <c r="T164">
        <v>437.46</v>
      </c>
      <c r="U164">
        <v>104.29</v>
      </c>
      <c r="V164">
        <v>3.81</v>
      </c>
      <c r="W164">
        <v>12.61</v>
      </c>
      <c r="X164">
        <v>2.76</v>
      </c>
      <c r="Y164">
        <v>5</v>
      </c>
      <c r="Z164" t="s">
        <v>2173</v>
      </c>
      <c r="AA164">
        <v>0</v>
      </c>
      <c r="AB164">
        <v>4</v>
      </c>
      <c r="AC164">
        <v>3.880380952380952</v>
      </c>
      <c r="AE164" t="s">
        <v>2433</v>
      </c>
      <c r="AH164">
        <v>0</v>
      </c>
      <c r="AI164">
        <v>0</v>
      </c>
    </row>
    <row r="165" spans="1:35">
      <c r="A165" t="s">
        <v>2616</v>
      </c>
      <c r="C165">
        <v>10420</v>
      </c>
      <c r="J165" t="s">
        <v>2856</v>
      </c>
      <c r="M165" t="s">
        <v>2857</v>
      </c>
      <c r="N165" t="s">
        <v>3021</v>
      </c>
      <c r="O165" t="s">
        <v>3427</v>
      </c>
      <c r="P165">
        <v>3</v>
      </c>
      <c r="Q165">
        <v>0</v>
      </c>
      <c r="R165">
        <v>4.48</v>
      </c>
      <c r="S165">
        <v>4.48</v>
      </c>
      <c r="T165">
        <v>291.28</v>
      </c>
      <c r="U165">
        <v>39.92</v>
      </c>
      <c r="V165">
        <v>3.71</v>
      </c>
      <c r="X165">
        <v>0.36</v>
      </c>
      <c r="Y165">
        <v>2</v>
      </c>
      <c r="Z165" t="s">
        <v>2173</v>
      </c>
      <c r="AA165">
        <v>0</v>
      </c>
      <c r="AB165">
        <v>2</v>
      </c>
      <c r="AC165">
        <v>4.256</v>
      </c>
      <c r="AE165" t="s">
        <v>2433</v>
      </c>
      <c r="AH165">
        <v>0</v>
      </c>
      <c r="AI165">
        <v>0</v>
      </c>
    </row>
    <row r="166" spans="1:35">
      <c r="A166" t="s">
        <v>2617</v>
      </c>
      <c r="C166">
        <v>21910</v>
      </c>
      <c r="J166" t="s">
        <v>2856</v>
      </c>
      <c r="M166" t="s">
        <v>2857</v>
      </c>
      <c r="N166" t="s">
        <v>3022</v>
      </c>
      <c r="O166" t="s">
        <v>3428</v>
      </c>
      <c r="P166">
        <v>6</v>
      </c>
      <c r="Q166">
        <v>0</v>
      </c>
      <c r="R166">
        <v>4.18</v>
      </c>
      <c r="S166">
        <v>4.18</v>
      </c>
      <c r="T166">
        <v>408.34</v>
      </c>
      <c r="U166">
        <v>72.44</v>
      </c>
      <c r="V166">
        <v>4.68</v>
      </c>
      <c r="X166">
        <v>0</v>
      </c>
      <c r="Y166">
        <v>4</v>
      </c>
      <c r="Z166" t="s">
        <v>2173</v>
      </c>
      <c r="AA166">
        <v>0</v>
      </c>
      <c r="AB166">
        <v>2</v>
      </c>
      <c r="AC166">
        <v>4.064714285714286</v>
      </c>
      <c r="AE166" t="s">
        <v>2433</v>
      </c>
      <c r="AH166">
        <v>0</v>
      </c>
      <c r="AI166">
        <v>0</v>
      </c>
    </row>
    <row r="167" spans="1:35">
      <c r="A167" t="s">
        <v>2618</v>
      </c>
      <c r="C167">
        <v>27090</v>
      </c>
      <c r="J167" t="s">
        <v>2856</v>
      </c>
      <c r="M167" t="s">
        <v>2857</v>
      </c>
      <c r="N167" t="s">
        <v>3023</v>
      </c>
      <c r="O167" t="s">
        <v>3429</v>
      </c>
      <c r="P167">
        <v>4</v>
      </c>
      <c r="Q167">
        <v>1</v>
      </c>
      <c r="R167">
        <v>4.16</v>
      </c>
      <c r="S167">
        <v>4.16</v>
      </c>
      <c r="T167">
        <v>269.37</v>
      </c>
      <c r="U167">
        <v>62.7</v>
      </c>
      <c r="V167">
        <v>3.45</v>
      </c>
      <c r="X167">
        <v>3.34</v>
      </c>
      <c r="Y167">
        <v>2</v>
      </c>
      <c r="Z167" t="s">
        <v>2173</v>
      </c>
      <c r="AA167">
        <v>0</v>
      </c>
      <c r="AB167">
        <v>1</v>
      </c>
      <c r="AC167">
        <v>4.253333333333334</v>
      </c>
      <c r="AE167" t="s">
        <v>2433</v>
      </c>
      <c r="AH167">
        <v>0</v>
      </c>
      <c r="AI167">
        <v>0</v>
      </c>
    </row>
    <row r="168" spans="1:35">
      <c r="A168" t="s">
        <v>2619</v>
      </c>
      <c r="C168">
        <v>13090</v>
      </c>
      <c r="J168" t="s">
        <v>2856</v>
      </c>
      <c r="M168" t="s">
        <v>2857</v>
      </c>
      <c r="N168" t="s">
        <v>3024</v>
      </c>
      <c r="O168" t="s">
        <v>3430</v>
      </c>
      <c r="P168">
        <v>7</v>
      </c>
      <c r="Q168">
        <v>3</v>
      </c>
      <c r="R168">
        <v>0.88</v>
      </c>
      <c r="S168">
        <v>3.38</v>
      </c>
      <c r="T168">
        <v>415.52</v>
      </c>
      <c r="U168">
        <v>100.79</v>
      </c>
      <c r="V168">
        <v>2.94</v>
      </c>
      <c r="W168">
        <v>0.21</v>
      </c>
      <c r="X168">
        <v>15.51</v>
      </c>
      <c r="Y168">
        <v>2</v>
      </c>
      <c r="Z168" t="s">
        <v>2173</v>
      </c>
      <c r="AA168">
        <v>0</v>
      </c>
      <c r="AB168">
        <v>10</v>
      </c>
      <c r="AC168">
        <v>3.220428571428572</v>
      </c>
      <c r="AE168" t="s">
        <v>3674</v>
      </c>
      <c r="AH168">
        <v>0</v>
      </c>
      <c r="AI168">
        <v>0</v>
      </c>
    </row>
    <row r="169" spans="1:35">
      <c r="A169" t="s">
        <v>2620</v>
      </c>
      <c r="C169">
        <v>48080</v>
      </c>
      <c r="J169" t="s">
        <v>2856</v>
      </c>
      <c r="M169" t="s">
        <v>2857</v>
      </c>
      <c r="N169" t="s">
        <v>3025</v>
      </c>
      <c r="O169" t="s">
        <v>3431</v>
      </c>
      <c r="P169">
        <v>6</v>
      </c>
      <c r="Q169">
        <v>3</v>
      </c>
      <c r="R169">
        <v>1.05</v>
      </c>
      <c r="S169">
        <v>3.7</v>
      </c>
      <c r="T169">
        <v>412.56</v>
      </c>
      <c r="U169">
        <v>85.56999999999999</v>
      </c>
      <c r="V169">
        <v>2.42</v>
      </c>
      <c r="W169">
        <v>-0.12</v>
      </c>
      <c r="X169">
        <v>15.17</v>
      </c>
      <c r="Y169">
        <v>2</v>
      </c>
      <c r="Z169" t="s">
        <v>2173</v>
      </c>
      <c r="AA169">
        <v>0</v>
      </c>
      <c r="AB169">
        <v>8</v>
      </c>
      <c r="AC169">
        <v>3.441238095238095</v>
      </c>
      <c r="AE169" t="s">
        <v>3674</v>
      </c>
      <c r="AH169">
        <v>0</v>
      </c>
      <c r="AI169">
        <v>0</v>
      </c>
    </row>
    <row r="170" spans="1:35">
      <c r="A170" t="s">
        <v>2621</v>
      </c>
      <c r="C170">
        <v>32000</v>
      </c>
      <c r="J170" t="s">
        <v>2856</v>
      </c>
      <c r="M170" t="s">
        <v>2857</v>
      </c>
      <c r="N170" t="s">
        <v>3026</v>
      </c>
      <c r="O170" t="s">
        <v>3432</v>
      </c>
      <c r="P170">
        <v>5</v>
      </c>
      <c r="Q170">
        <v>3</v>
      </c>
      <c r="R170">
        <v>2.09</v>
      </c>
      <c r="S170">
        <v>4.59</v>
      </c>
      <c r="T170">
        <v>371.51</v>
      </c>
      <c r="U170">
        <v>82.33</v>
      </c>
      <c r="V170">
        <v>3.13</v>
      </c>
      <c r="W170">
        <v>0.01</v>
      </c>
      <c r="X170">
        <v>14.96</v>
      </c>
      <c r="Y170">
        <v>2</v>
      </c>
      <c r="Z170" t="s">
        <v>2173</v>
      </c>
      <c r="AA170">
        <v>0</v>
      </c>
      <c r="AB170">
        <v>9</v>
      </c>
      <c r="AC170">
        <v>3.244452380952382</v>
      </c>
      <c r="AE170" t="s">
        <v>3674</v>
      </c>
      <c r="AH170">
        <v>0</v>
      </c>
      <c r="AI170">
        <v>0</v>
      </c>
    </row>
    <row r="171" spans="1:35">
      <c r="A171" t="s">
        <v>2622</v>
      </c>
      <c r="C171">
        <v>9384</v>
      </c>
      <c r="J171" t="s">
        <v>2856</v>
      </c>
      <c r="M171" t="s">
        <v>2857</v>
      </c>
      <c r="N171" t="s">
        <v>3027</v>
      </c>
      <c r="O171" t="s">
        <v>3433</v>
      </c>
      <c r="P171">
        <v>3</v>
      </c>
      <c r="Q171">
        <v>0</v>
      </c>
      <c r="R171">
        <v>5.5</v>
      </c>
      <c r="S171">
        <v>5.5</v>
      </c>
      <c r="T171">
        <v>319.33</v>
      </c>
      <c r="U171">
        <v>39.92</v>
      </c>
      <c r="V171">
        <v>4.49</v>
      </c>
      <c r="X171">
        <v>0.74</v>
      </c>
      <c r="Y171">
        <v>2</v>
      </c>
      <c r="Z171" t="s">
        <v>2173</v>
      </c>
      <c r="AA171">
        <v>0</v>
      </c>
      <c r="AB171">
        <v>4</v>
      </c>
      <c r="AC171">
        <v>3.996</v>
      </c>
      <c r="AE171" t="s">
        <v>2433</v>
      </c>
      <c r="AH171">
        <v>0</v>
      </c>
      <c r="AI171">
        <v>0</v>
      </c>
    </row>
    <row r="172" spans="1:35">
      <c r="A172" t="s">
        <v>2623</v>
      </c>
      <c r="C172">
        <v>42550</v>
      </c>
      <c r="J172" t="s">
        <v>2856</v>
      </c>
      <c r="M172" t="s">
        <v>2857</v>
      </c>
      <c r="N172" t="s">
        <v>3028</v>
      </c>
      <c r="O172" t="s">
        <v>3434</v>
      </c>
      <c r="P172">
        <v>6</v>
      </c>
      <c r="Q172">
        <v>0</v>
      </c>
      <c r="R172">
        <v>2.98</v>
      </c>
      <c r="S172">
        <v>2.98</v>
      </c>
      <c r="T172">
        <v>433.41</v>
      </c>
      <c r="U172">
        <v>73.56</v>
      </c>
      <c r="V172">
        <v>4.26</v>
      </c>
      <c r="X172">
        <v>0</v>
      </c>
      <c r="Y172">
        <v>4</v>
      </c>
      <c r="Z172" t="s">
        <v>2173</v>
      </c>
      <c r="AA172">
        <v>0</v>
      </c>
      <c r="AB172">
        <v>4</v>
      </c>
      <c r="AC172">
        <v>4.985642857142857</v>
      </c>
      <c r="AE172" t="s">
        <v>2433</v>
      </c>
      <c r="AH172">
        <v>0</v>
      </c>
      <c r="AI172">
        <v>0</v>
      </c>
    </row>
    <row r="173" spans="1:35">
      <c r="A173" t="s">
        <v>2624</v>
      </c>
      <c r="C173">
        <v>15720</v>
      </c>
      <c r="J173" t="s">
        <v>2856</v>
      </c>
      <c r="M173" t="s">
        <v>2857</v>
      </c>
      <c r="N173" t="s">
        <v>3029</v>
      </c>
      <c r="O173" t="s">
        <v>3435</v>
      </c>
      <c r="P173">
        <v>5</v>
      </c>
      <c r="Q173">
        <v>0</v>
      </c>
      <c r="R173">
        <v>1.26</v>
      </c>
      <c r="S173">
        <v>1.52</v>
      </c>
      <c r="T173">
        <v>299.37</v>
      </c>
      <c r="U173">
        <v>56.57</v>
      </c>
      <c r="V173">
        <v>1.91</v>
      </c>
      <c r="X173">
        <v>7.57</v>
      </c>
      <c r="Y173">
        <v>1</v>
      </c>
      <c r="Z173" t="s">
        <v>2173</v>
      </c>
      <c r="AA173">
        <v>0</v>
      </c>
      <c r="AB173">
        <v>4</v>
      </c>
      <c r="AC173">
        <v>6</v>
      </c>
      <c r="AE173" t="s">
        <v>2433</v>
      </c>
      <c r="AH173">
        <v>0</v>
      </c>
      <c r="AI173">
        <v>0</v>
      </c>
    </row>
    <row r="174" spans="1:35">
      <c r="A174" t="s">
        <v>2625</v>
      </c>
      <c r="C174">
        <v>54460</v>
      </c>
      <c r="J174" t="s">
        <v>2856</v>
      </c>
      <c r="M174" t="s">
        <v>2857</v>
      </c>
      <c r="N174" t="s">
        <v>3030</v>
      </c>
      <c r="O174" t="s">
        <v>3436</v>
      </c>
      <c r="P174">
        <v>4</v>
      </c>
      <c r="Q174">
        <v>1</v>
      </c>
      <c r="R174">
        <v>3.63</v>
      </c>
      <c r="S174">
        <v>3.63</v>
      </c>
      <c r="T174">
        <v>363.44</v>
      </c>
      <c r="U174">
        <v>55.4</v>
      </c>
      <c r="V174">
        <v>4.91</v>
      </c>
      <c r="W174">
        <v>12.24</v>
      </c>
      <c r="X174">
        <v>0</v>
      </c>
      <c r="Y174">
        <v>3</v>
      </c>
      <c r="Z174" t="s">
        <v>2173</v>
      </c>
      <c r="AA174">
        <v>0</v>
      </c>
      <c r="AB174">
        <v>6</v>
      </c>
      <c r="AC174">
        <v>4.678761904761905</v>
      </c>
      <c r="AE174" t="s">
        <v>2433</v>
      </c>
      <c r="AH174">
        <v>0</v>
      </c>
      <c r="AI174">
        <v>0</v>
      </c>
    </row>
    <row r="175" spans="1:35">
      <c r="A175" t="s">
        <v>2626</v>
      </c>
      <c r="C175">
        <v>153300</v>
      </c>
      <c r="J175" t="s">
        <v>2856</v>
      </c>
      <c r="M175" t="s">
        <v>2857</v>
      </c>
      <c r="N175" t="s">
        <v>3031</v>
      </c>
      <c r="O175" t="s">
        <v>3437</v>
      </c>
      <c r="P175">
        <v>4</v>
      </c>
      <c r="Q175">
        <v>1</v>
      </c>
      <c r="R175">
        <v>3.83</v>
      </c>
      <c r="S175">
        <v>3.83</v>
      </c>
      <c r="T175">
        <v>374.47</v>
      </c>
      <c r="U175">
        <v>66.03</v>
      </c>
      <c r="V175">
        <v>5.54</v>
      </c>
      <c r="W175">
        <v>10.88</v>
      </c>
      <c r="X175">
        <v>0.77</v>
      </c>
      <c r="Y175">
        <v>3</v>
      </c>
      <c r="Z175" t="s">
        <v>2173</v>
      </c>
      <c r="AA175">
        <v>1</v>
      </c>
      <c r="AB175">
        <v>6</v>
      </c>
      <c r="AC175">
        <v>4.39997619047619</v>
      </c>
      <c r="AE175" t="s">
        <v>2433</v>
      </c>
      <c r="AH175">
        <v>0</v>
      </c>
      <c r="AI175">
        <v>0</v>
      </c>
    </row>
    <row r="176" spans="1:35">
      <c r="A176" t="s">
        <v>2627</v>
      </c>
      <c r="C176">
        <v>17310</v>
      </c>
      <c r="J176" t="s">
        <v>2856</v>
      </c>
      <c r="M176" t="s">
        <v>2857</v>
      </c>
      <c r="N176" t="s">
        <v>3032</v>
      </c>
      <c r="O176" t="s">
        <v>3438</v>
      </c>
      <c r="P176">
        <v>6</v>
      </c>
      <c r="Q176">
        <v>1</v>
      </c>
      <c r="R176">
        <v>4.57</v>
      </c>
      <c r="S176">
        <v>4.57</v>
      </c>
      <c r="T176">
        <v>470.55</v>
      </c>
      <c r="U176">
        <v>93.95</v>
      </c>
      <c r="V176">
        <v>4.81</v>
      </c>
      <c r="W176">
        <v>11.95</v>
      </c>
      <c r="X176">
        <v>0</v>
      </c>
      <c r="Y176">
        <v>5</v>
      </c>
      <c r="Z176" t="s">
        <v>2173</v>
      </c>
      <c r="AA176">
        <v>0</v>
      </c>
      <c r="AB176">
        <v>6</v>
      </c>
      <c r="AC176">
        <v>3.127023809523809</v>
      </c>
      <c r="AE176" t="s">
        <v>2433</v>
      </c>
      <c r="AH176">
        <v>0</v>
      </c>
      <c r="AI176">
        <v>0</v>
      </c>
    </row>
    <row r="177" spans="1:35">
      <c r="A177" t="s">
        <v>2628</v>
      </c>
      <c r="C177">
        <v>5730</v>
      </c>
      <c r="J177" t="s">
        <v>2856</v>
      </c>
      <c r="M177" t="s">
        <v>2857</v>
      </c>
      <c r="N177" t="s">
        <v>3033</v>
      </c>
      <c r="O177" t="s">
        <v>3439</v>
      </c>
      <c r="P177">
        <v>6</v>
      </c>
      <c r="Q177">
        <v>0</v>
      </c>
      <c r="R177">
        <v>-1.03</v>
      </c>
      <c r="S177">
        <v>-1.03</v>
      </c>
      <c r="T177">
        <v>317.35</v>
      </c>
      <c r="U177">
        <v>78.94</v>
      </c>
      <c r="V177">
        <v>0.88</v>
      </c>
      <c r="X177">
        <v>2.42</v>
      </c>
      <c r="Y177">
        <v>1</v>
      </c>
      <c r="Z177" t="s">
        <v>2173</v>
      </c>
      <c r="AA177">
        <v>0</v>
      </c>
      <c r="AB177">
        <v>3</v>
      </c>
      <c r="AC177">
        <v>6</v>
      </c>
      <c r="AE177" t="s">
        <v>2433</v>
      </c>
      <c r="AH177">
        <v>0</v>
      </c>
      <c r="AI177">
        <v>0</v>
      </c>
    </row>
    <row r="178" spans="1:35">
      <c r="A178" t="s">
        <v>2629</v>
      </c>
      <c r="C178">
        <v>47670</v>
      </c>
      <c r="J178" t="s">
        <v>2856</v>
      </c>
      <c r="M178" t="s">
        <v>2857</v>
      </c>
      <c r="N178" t="s">
        <v>3034</v>
      </c>
      <c r="O178" t="s">
        <v>3440</v>
      </c>
      <c r="P178">
        <v>8</v>
      </c>
      <c r="Q178">
        <v>1</v>
      </c>
      <c r="R178">
        <v>4.5</v>
      </c>
      <c r="S178">
        <v>4.51</v>
      </c>
      <c r="T178">
        <v>464.5</v>
      </c>
      <c r="U178">
        <v>130.63</v>
      </c>
      <c r="V178">
        <v>2.01</v>
      </c>
      <c r="W178">
        <v>9.48</v>
      </c>
      <c r="X178">
        <v>0</v>
      </c>
      <c r="Y178">
        <v>3</v>
      </c>
      <c r="Z178" t="s">
        <v>2173</v>
      </c>
      <c r="AA178">
        <v>0</v>
      </c>
      <c r="AB178">
        <v>5</v>
      </c>
      <c r="AC178">
        <v>2.331904761904762</v>
      </c>
      <c r="AE178" t="s">
        <v>2433</v>
      </c>
      <c r="AH178">
        <v>0</v>
      </c>
      <c r="AI178">
        <v>0</v>
      </c>
    </row>
    <row r="179" spans="1:35">
      <c r="A179" t="s">
        <v>2630</v>
      </c>
      <c r="C179">
        <v>66340</v>
      </c>
      <c r="J179" t="s">
        <v>2856</v>
      </c>
      <c r="M179" t="s">
        <v>2857</v>
      </c>
      <c r="N179" t="s">
        <v>3035</v>
      </c>
      <c r="O179" t="s">
        <v>3441</v>
      </c>
      <c r="P179">
        <v>4</v>
      </c>
      <c r="Q179">
        <v>0</v>
      </c>
      <c r="R179">
        <v>2.92</v>
      </c>
      <c r="S179">
        <v>2.92</v>
      </c>
      <c r="T179">
        <v>306.32</v>
      </c>
      <c r="U179">
        <v>51.13</v>
      </c>
      <c r="V179">
        <v>2.68</v>
      </c>
      <c r="X179">
        <v>0.73</v>
      </c>
      <c r="Y179">
        <v>2</v>
      </c>
      <c r="Z179" t="s">
        <v>2173</v>
      </c>
      <c r="AA179">
        <v>0</v>
      </c>
      <c r="AB179">
        <v>2</v>
      </c>
      <c r="AC179">
        <v>5.54</v>
      </c>
      <c r="AE179" t="s">
        <v>2433</v>
      </c>
      <c r="AH179">
        <v>0</v>
      </c>
      <c r="AI179">
        <v>0</v>
      </c>
    </row>
    <row r="180" spans="1:35">
      <c r="A180" t="s">
        <v>2631</v>
      </c>
      <c r="C180">
        <v>25780</v>
      </c>
      <c r="J180" t="s">
        <v>2856</v>
      </c>
      <c r="M180" t="s">
        <v>2857</v>
      </c>
      <c r="N180" t="s">
        <v>3036</v>
      </c>
      <c r="O180" t="s">
        <v>3442</v>
      </c>
      <c r="P180">
        <v>6</v>
      </c>
      <c r="Q180">
        <v>0</v>
      </c>
      <c r="R180">
        <v>6.45</v>
      </c>
      <c r="S180">
        <v>6.45</v>
      </c>
      <c r="T180">
        <v>473.62</v>
      </c>
      <c r="U180">
        <v>64.43000000000001</v>
      </c>
      <c r="V180">
        <v>5.63</v>
      </c>
      <c r="X180">
        <v>1.94</v>
      </c>
      <c r="Y180">
        <v>2</v>
      </c>
      <c r="Z180" t="s">
        <v>2173</v>
      </c>
      <c r="AA180">
        <v>1</v>
      </c>
      <c r="AB180">
        <v>3</v>
      </c>
      <c r="AC180">
        <v>3.188428571428571</v>
      </c>
      <c r="AE180" t="s">
        <v>2433</v>
      </c>
      <c r="AH180">
        <v>0</v>
      </c>
      <c r="AI180">
        <v>0</v>
      </c>
    </row>
    <row r="181" spans="1:35">
      <c r="A181" t="s">
        <v>2632</v>
      </c>
      <c r="C181">
        <v>5078</v>
      </c>
      <c r="J181" t="s">
        <v>2856</v>
      </c>
      <c r="M181" t="s">
        <v>2857</v>
      </c>
      <c r="N181" t="s">
        <v>3037</v>
      </c>
      <c r="O181" t="s">
        <v>3443</v>
      </c>
      <c r="P181">
        <v>6</v>
      </c>
      <c r="Q181">
        <v>0</v>
      </c>
      <c r="R181">
        <v>-1.03</v>
      </c>
      <c r="S181">
        <v>-1.03</v>
      </c>
      <c r="T181">
        <v>317.35</v>
      </c>
      <c r="U181">
        <v>78.94</v>
      </c>
      <c r="V181">
        <v>0.88</v>
      </c>
      <c r="X181">
        <v>2.42</v>
      </c>
      <c r="Y181">
        <v>1</v>
      </c>
      <c r="Z181" t="s">
        <v>2173</v>
      </c>
      <c r="AA181">
        <v>0</v>
      </c>
      <c r="AB181">
        <v>3</v>
      </c>
      <c r="AC181">
        <v>6</v>
      </c>
      <c r="AE181" t="s">
        <v>2433</v>
      </c>
      <c r="AH181">
        <v>0</v>
      </c>
      <c r="AI181">
        <v>0</v>
      </c>
    </row>
    <row r="182" spans="1:35">
      <c r="C182">
        <v>203200</v>
      </c>
      <c r="J182" t="s">
        <v>2856</v>
      </c>
      <c r="M182" t="s">
        <v>2857</v>
      </c>
      <c r="N182" t="s">
        <v>3038</v>
      </c>
      <c r="O182" t="s">
        <v>3444</v>
      </c>
    </row>
    <row r="183" spans="1:35">
      <c r="A183" t="s">
        <v>2633</v>
      </c>
      <c r="C183">
        <v>752.6</v>
      </c>
      <c r="J183" t="s">
        <v>2856</v>
      </c>
      <c r="M183" t="s">
        <v>2857</v>
      </c>
      <c r="N183" t="s">
        <v>3039</v>
      </c>
      <c r="O183" t="s">
        <v>3445</v>
      </c>
      <c r="P183">
        <v>4</v>
      </c>
      <c r="Q183">
        <v>2</v>
      </c>
      <c r="R183">
        <v>3.53</v>
      </c>
      <c r="S183">
        <v>3.53</v>
      </c>
      <c r="T183">
        <v>388.47</v>
      </c>
      <c r="U183">
        <v>85.06</v>
      </c>
      <c r="V183">
        <v>4.02</v>
      </c>
      <c r="W183">
        <v>12.36</v>
      </c>
      <c r="X183">
        <v>2.72</v>
      </c>
      <c r="Y183">
        <v>3</v>
      </c>
      <c r="Z183" t="s">
        <v>2173</v>
      </c>
      <c r="AA183">
        <v>0</v>
      </c>
      <c r="AB183">
        <v>6</v>
      </c>
      <c r="AC183">
        <v>4.266642857142857</v>
      </c>
      <c r="AE183" t="s">
        <v>2433</v>
      </c>
      <c r="AH183">
        <v>0</v>
      </c>
      <c r="AI183">
        <v>0</v>
      </c>
    </row>
    <row r="184" spans="1:35">
      <c r="A184" t="s">
        <v>2634</v>
      </c>
      <c r="C184">
        <v>62240</v>
      </c>
      <c r="J184" t="s">
        <v>2856</v>
      </c>
      <c r="M184" t="s">
        <v>2857</v>
      </c>
      <c r="N184" t="s">
        <v>3040</v>
      </c>
      <c r="O184" t="s">
        <v>3446</v>
      </c>
      <c r="P184">
        <v>4</v>
      </c>
      <c r="Q184">
        <v>1</v>
      </c>
      <c r="R184">
        <v>4.42</v>
      </c>
      <c r="S184">
        <v>4.42</v>
      </c>
      <c r="T184">
        <v>327.39</v>
      </c>
      <c r="U184">
        <v>71.93000000000001</v>
      </c>
      <c r="V184">
        <v>3.98</v>
      </c>
      <c r="X184">
        <v>2.7</v>
      </c>
      <c r="Y184">
        <v>3</v>
      </c>
      <c r="Z184" t="s">
        <v>2173</v>
      </c>
      <c r="AA184">
        <v>0</v>
      </c>
      <c r="AB184">
        <v>2</v>
      </c>
      <c r="AC184">
        <v>4.123333333333333</v>
      </c>
      <c r="AE184" t="s">
        <v>2433</v>
      </c>
      <c r="AH184">
        <v>0</v>
      </c>
      <c r="AI184">
        <v>0</v>
      </c>
    </row>
    <row r="185" spans="1:35">
      <c r="A185" t="s">
        <v>2635</v>
      </c>
      <c r="C185">
        <v>108100</v>
      </c>
      <c r="J185" t="s">
        <v>2856</v>
      </c>
      <c r="M185" t="s">
        <v>2857</v>
      </c>
      <c r="N185" t="s">
        <v>3041</v>
      </c>
      <c r="O185" t="s">
        <v>3447</v>
      </c>
      <c r="P185">
        <v>2</v>
      </c>
      <c r="Q185">
        <v>0</v>
      </c>
      <c r="R185">
        <v>4.39</v>
      </c>
      <c r="S185">
        <v>4.39</v>
      </c>
      <c r="T185">
        <v>246.72</v>
      </c>
      <c r="U185">
        <v>17.07</v>
      </c>
      <c r="V185">
        <v>4.07</v>
      </c>
      <c r="X185">
        <v>0</v>
      </c>
      <c r="Y185">
        <v>3</v>
      </c>
      <c r="Z185" t="s">
        <v>2173</v>
      </c>
      <c r="AA185">
        <v>0</v>
      </c>
      <c r="AB185">
        <v>0</v>
      </c>
      <c r="AC185">
        <v>3.305</v>
      </c>
      <c r="AH185">
        <v>0</v>
      </c>
      <c r="AI185">
        <v>0</v>
      </c>
    </row>
    <row r="186" spans="1:35">
      <c r="A186" t="s">
        <v>2636</v>
      </c>
      <c r="C186">
        <v>36300</v>
      </c>
      <c r="J186" t="s">
        <v>2856</v>
      </c>
      <c r="M186" t="s">
        <v>2857</v>
      </c>
      <c r="N186" t="s">
        <v>3042</v>
      </c>
      <c r="O186" t="s">
        <v>3448</v>
      </c>
      <c r="P186">
        <v>5</v>
      </c>
      <c r="Q186">
        <v>0</v>
      </c>
      <c r="R186">
        <v>3.83</v>
      </c>
      <c r="S186">
        <v>3.83</v>
      </c>
      <c r="T186">
        <v>306.41</v>
      </c>
      <c r="U186">
        <v>32.78</v>
      </c>
      <c r="V186">
        <v>2.95</v>
      </c>
      <c r="X186">
        <v>0</v>
      </c>
      <c r="Y186">
        <v>1</v>
      </c>
      <c r="Z186" t="s">
        <v>2173</v>
      </c>
      <c r="AA186">
        <v>0</v>
      </c>
      <c r="AB186">
        <v>2</v>
      </c>
      <c r="AC186">
        <v>4.309</v>
      </c>
      <c r="AE186" t="s">
        <v>2433</v>
      </c>
      <c r="AH186">
        <v>0</v>
      </c>
      <c r="AI186">
        <v>0</v>
      </c>
    </row>
    <row r="187" spans="1:35">
      <c r="A187" t="s">
        <v>2637</v>
      </c>
      <c r="C187">
        <v>109600</v>
      </c>
      <c r="J187" t="s">
        <v>2856</v>
      </c>
      <c r="M187" t="s">
        <v>2857</v>
      </c>
      <c r="N187" t="s">
        <v>3043</v>
      </c>
      <c r="O187" t="s">
        <v>3449</v>
      </c>
      <c r="P187">
        <v>5</v>
      </c>
      <c r="Q187">
        <v>1</v>
      </c>
      <c r="R187">
        <v>4.45</v>
      </c>
      <c r="S187">
        <v>4.45</v>
      </c>
      <c r="T187">
        <v>436.49</v>
      </c>
      <c r="U187">
        <v>94.06</v>
      </c>
      <c r="V187">
        <v>4.17</v>
      </c>
      <c r="X187">
        <v>0</v>
      </c>
      <c r="Y187">
        <v>3</v>
      </c>
      <c r="Z187" t="s">
        <v>2173</v>
      </c>
      <c r="AA187">
        <v>0</v>
      </c>
      <c r="AB187">
        <v>5</v>
      </c>
      <c r="AC187">
        <v>3.426642857142857</v>
      </c>
      <c r="AE187" t="s">
        <v>2433</v>
      </c>
      <c r="AH187">
        <v>0</v>
      </c>
      <c r="AI187">
        <v>0</v>
      </c>
    </row>
    <row r="188" spans="1:35">
      <c r="A188" t="s">
        <v>2638</v>
      </c>
      <c r="C188">
        <v>2769</v>
      </c>
      <c r="J188" t="s">
        <v>2856</v>
      </c>
      <c r="M188" t="s">
        <v>2857</v>
      </c>
      <c r="N188" t="s">
        <v>3044</v>
      </c>
      <c r="O188" t="s">
        <v>3450</v>
      </c>
    </row>
    <row r="189" spans="1:35">
      <c r="A189" t="s">
        <v>2639</v>
      </c>
      <c r="C189">
        <v>15730</v>
      </c>
      <c r="J189" t="s">
        <v>2856</v>
      </c>
      <c r="M189" t="s">
        <v>2857</v>
      </c>
      <c r="N189" t="s">
        <v>3045</v>
      </c>
      <c r="O189" t="s">
        <v>3451</v>
      </c>
      <c r="P189">
        <v>5</v>
      </c>
      <c r="Q189">
        <v>0</v>
      </c>
      <c r="R189">
        <v>1.26</v>
      </c>
      <c r="S189">
        <v>1.52</v>
      </c>
      <c r="T189">
        <v>299.37</v>
      </c>
      <c r="U189">
        <v>56.57</v>
      </c>
      <c r="V189">
        <v>1.91</v>
      </c>
      <c r="X189">
        <v>7.57</v>
      </c>
      <c r="Y189">
        <v>1</v>
      </c>
      <c r="Z189" t="s">
        <v>2173</v>
      </c>
      <c r="AA189">
        <v>0</v>
      </c>
      <c r="AB189">
        <v>4</v>
      </c>
      <c r="AC189">
        <v>6</v>
      </c>
      <c r="AE189" t="s">
        <v>2433</v>
      </c>
      <c r="AH189">
        <v>0</v>
      </c>
      <c r="AI189">
        <v>0</v>
      </c>
    </row>
    <row r="190" spans="1:35">
      <c r="A190" t="s">
        <v>2640</v>
      </c>
      <c r="C190">
        <v>28120</v>
      </c>
      <c r="J190" t="s">
        <v>2856</v>
      </c>
      <c r="M190" t="s">
        <v>2857</v>
      </c>
      <c r="N190" t="s">
        <v>3046</v>
      </c>
      <c r="O190" t="s">
        <v>3452</v>
      </c>
      <c r="P190">
        <v>6</v>
      </c>
      <c r="Q190">
        <v>1</v>
      </c>
      <c r="R190">
        <v>2.83</v>
      </c>
      <c r="S190">
        <v>2.87</v>
      </c>
      <c r="T190">
        <v>449.48</v>
      </c>
      <c r="U190">
        <v>102.68</v>
      </c>
      <c r="V190">
        <v>3.73</v>
      </c>
      <c r="W190">
        <v>8.5</v>
      </c>
      <c r="X190">
        <v>0</v>
      </c>
      <c r="Y190">
        <v>4</v>
      </c>
      <c r="Z190" t="s">
        <v>2173</v>
      </c>
      <c r="AA190">
        <v>0</v>
      </c>
      <c r="AB190">
        <v>6</v>
      </c>
      <c r="AC190">
        <v>4.356523809523809</v>
      </c>
      <c r="AE190" t="s">
        <v>2433</v>
      </c>
      <c r="AH190">
        <v>0</v>
      </c>
      <c r="AI190">
        <v>0</v>
      </c>
    </row>
    <row r="191" spans="1:35">
      <c r="A191" t="s">
        <v>2641</v>
      </c>
      <c r="C191">
        <v>32300</v>
      </c>
      <c r="J191" t="s">
        <v>2856</v>
      </c>
      <c r="M191" t="s">
        <v>2857</v>
      </c>
      <c r="N191" t="s">
        <v>3047</v>
      </c>
      <c r="O191" t="s">
        <v>3453</v>
      </c>
      <c r="P191">
        <v>4</v>
      </c>
      <c r="Q191">
        <v>1</v>
      </c>
      <c r="R191">
        <v>4.18</v>
      </c>
      <c r="S191">
        <v>4.18</v>
      </c>
      <c r="T191">
        <v>338.82</v>
      </c>
      <c r="U191">
        <v>49.88</v>
      </c>
      <c r="V191">
        <v>5.36</v>
      </c>
      <c r="X191">
        <v>4.38</v>
      </c>
      <c r="Y191">
        <v>4</v>
      </c>
      <c r="Z191" t="s">
        <v>2173</v>
      </c>
      <c r="AA191">
        <v>1</v>
      </c>
      <c r="AB191">
        <v>2</v>
      </c>
      <c r="AC191">
        <v>4.243333333333334</v>
      </c>
      <c r="AE191" t="s">
        <v>2433</v>
      </c>
      <c r="AH191">
        <v>0</v>
      </c>
      <c r="AI191">
        <v>0</v>
      </c>
    </row>
    <row r="192" spans="1:35">
      <c r="A192" t="s">
        <v>2642</v>
      </c>
      <c r="C192">
        <v>68590</v>
      </c>
      <c r="J192" t="s">
        <v>2856</v>
      </c>
      <c r="M192" t="s">
        <v>2857</v>
      </c>
      <c r="N192" t="s">
        <v>3048</v>
      </c>
      <c r="O192" t="s">
        <v>3454</v>
      </c>
      <c r="P192">
        <v>4</v>
      </c>
      <c r="Q192">
        <v>1</v>
      </c>
      <c r="R192">
        <v>2.42</v>
      </c>
      <c r="S192">
        <v>3.01</v>
      </c>
      <c r="T192">
        <v>361.4</v>
      </c>
      <c r="U192">
        <v>69.72</v>
      </c>
      <c r="V192">
        <v>2.6</v>
      </c>
      <c r="W192">
        <v>7.22</v>
      </c>
      <c r="X192">
        <v>0</v>
      </c>
      <c r="Y192">
        <v>2</v>
      </c>
      <c r="Z192" t="s">
        <v>2173</v>
      </c>
      <c r="AA192">
        <v>0</v>
      </c>
      <c r="AB192">
        <v>3</v>
      </c>
      <c r="AC192">
        <v>5.608333333333333</v>
      </c>
      <c r="AE192" t="s">
        <v>2433</v>
      </c>
      <c r="AH192">
        <v>0</v>
      </c>
      <c r="AI192">
        <v>0</v>
      </c>
    </row>
    <row r="193" spans="1:35">
      <c r="A193" t="s">
        <v>2643</v>
      </c>
      <c r="C193">
        <v>112800</v>
      </c>
      <c r="J193" t="s">
        <v>2856</v>
      </c>
      <c r="M193" t="s">
        <v>2857</v>
      </c>
      <c r="N193" t="s">
        <v>3049</v>
      </c>
      <c r="O193" t="s">
        <v>3455</v>
      </c>
      <c r="P193">
        <v>7</v>
      </c>
      <c r="Q193">
        <v>1</v>
      </c>
      <c r="R193">
        <v>5.49</v>
      </c>
      <c r="S193">
        <v>5.49</v>
      </c>
      <c r="T193">
        <v>393.45</v>
      </c>
      <c r="U193">
        <v>99.73</v>
      </c>
      <c r="V193">
        <v>1.52</v>
      </c>
      <c r="W193">
        <v>11.74</v>
      </c>
      <c r="X193">
        <v>0.74</v>
      </c>
      <c r="Y193">
        <v>2</v>
      </c>
      <c r="Z193" t="s">
        <v>2173</v>
      </c>
      <c r="AA193">
        <v>0</v>
      </c>
      <c r="AB193">
        <v>5</v>
      </c>
      <c r="AC193">
        <v>3.270071428571428</v>
      </c>
      <c r="AE193" t="s">
        <v>2433</v>
      </c>
      <c r="AH193">
        <v>0</v>
      </c>
      <c r="AI193">
        <v>0</v>
      </c>
    </row>
    <row r="194" spans="1:35">
      <c r="A194" t="s">
        <v>2644</v>
      </c>
      <c r="C194">
        <v>52270</v>
      </c>
      <c r="J194" t="s">
        <v>2856</v>
      </c>
      <c r="M194" t="s">
        <v>2857</v>
      </c>
      <c r="N194" t="s">
        <v>3050</v>
      </c>
      <c r="O194" t="s">
        <v>3456</v>
      </c>
      <c r="P194">
        <v>3</v>
      </c>
      <c r="Q194">
        <v>1</v>
      </c>
      <c r="R194">
        <v>4.11</v>
      </c>
      <c r="S194">
        <v>4.11</v>
      </c>
      <c r="T194">
        <v>326.78</v>
      </c>
      <c r="U194">
        <v>66.03</v>
      </c>
      <c r="V194">
        <v>4.6</v>
      </c>
      <c r="W194">
        <v>10.09</v>
      </c>
      <c r="X194">
        <v>0</v>
      </c>
      <c r="Y194">
        <v>2</v>
      </c>
      <c r="Z194" t="s">
        <v>2173</v>
      </c>
      <c r="AA194">
        <v>0</v>
      </c>
      <c r="AB194">
        <v>4</v>
      </c>
      <c r="AC194">
        <v>4.278333333333333</v>
      </c>
      <c r="AE194" t="s">
        <v>2433</v>
      </c>
      <c r="AH194">
        <v>0</v>
      </c>
      <c r="AI194">
        <v>0</v>
      </c>
    </row>
    <row r="195" spans="1:35">
      <c r="A195" t="s">
        <v>2645</v>
      </c>
      <c r="C195">
        <v>117500</v>
      </c>
      <c r="J195" t="s">
        <v>2856</v>
      </c>
      <c r="M195" t="s">
        <v>2857</v>
      </c>
      <c r="N195" t="s">
        <v>3051</v>
      </c>
      <c r="O195" t="s">
        <v>3457</v>
      </c>
    </row>
    <row r="196" spans="1:35">
      <c r="A196" t="s">
        <v>2646</v>
      </c>
      <c r="C196">
        <v>7869</v>
      </c>
      <c r="J196" t="s">
        <v>2856</v>
      </c>
      <c r="M196" t="s">
        <v>2857</v>
      </c>
      <c r="N196" t="s">
        <v>3052</v>
      </c>
      <c r="O196" t="s">
        <v>3458</v>
      </c>
      <c r="P196">
        <v>5</v>
      </c>
      <c r="Q196">
        <v>0</v>
      </c>
      <c r="R196">
        <v>2.13</v>
      </c>
      <c r="S196">
        <v>1.54</v>
      </c>
      <c r="T196">
        <v>475.39</v>
      </c>
      <c r="U196">
        <v>77.90000000000001</v>
      </c>
      <c r="V196">
        <v>4.74</v>
      </c>
      <c r="W196">
        <v>4.75</v>
      </c>
      <c r="X196">
        <v>0</v>
      </c>
      <c r="Y196">
        <v>4</v>
      </c>
      <c r="Z196" t="s">
        <v>2173</v>
      </c>
      <c r="AA196">
        <v>0</v>
      </c>
      <c r="AB196">
        <v>4</v>
      </c>
      <c r="AC196">
        <v>5.110785714285715</v>
      </c>
      <c r="AE196" t="s">
        <v>2434</v>
      </c>
      <c r="AH196">
        <v>0</v>
      </c>
      <c r="AI196">
        <v>0</v>
      </c>
    </row>
    <row r="197" spans="1:35">
      <c r="A197" t="s">
        <v>2647</v>
      </c>
      <c r="C197">
        <v>64530</v>
      </c>
      <c r="J197" t="s">
        <v>2856</v>
      </c>
      <c r="M197" t="s">
        <v>2857</v>
      </c>
      <c r="N197" t="s">
        <v>3053</v>
      </c>
      <c r="O197" t="s">
        <v>3459</v>
      </c>
    </row>
    <row r="198" spans="1:35">
      <c r="A198" t="s">
        <v>2648</v>
      </c>
      <c r="C198">
        <v>6629</v>
      </c>
      <c r="J198" t="s">
        <v>2856</v>
      </c>
      <c r="M198" t="s">
        <v>2857</v>
      </c>
      <c r="N198" t="s">
        <v>3054</v>
      </c>
      <c r="O198" t="s">
        <v>3460</v>
      </c>
      <c r="P198">
        <v>3</v>
      </c>
      <c r="Q198">
        <v>1</v>
      </c>
      <c r="R198">
        <v>4.33</v>
      </c>
      <c r="S198">
        <v>4.33</v>
      </c>
      <c r="T198">
        <v>346.36</v>
      </c>
      <c r="U198">
        <v>51.1</v>
      </c>
      <c r="V198">
        <v>3.93</v>
      </c>
      <c r="W198">
        <v>12.6</v>
      </c>
      <c r="X198">
        <v>0.15</v>
      </c>
      <c r="Y198">
        <v>4</v>
      </c>
      <c r="Z198" t="s">
        <v>2173</v>
      </c>
      <c r="AA198">
        <v>0</v>
      </c>
      <c r="AB198">
        <v>3</v>
      </c>
      <c r="AC198">
        <v>4.168333333333333</v>
      </c>
      <c r="AE198" t="s">
        <v>2433</v>
      </c>
      <c r="AH198">
        <v>0</v>
      </c>
      <c r="AI198">
        <v>0</v>
      </c>
    </row>
    <row r="199" spans="1:35">
      <c r="A199" t="s">
        <v>2649</v>
      </c>
      <c r="C199">
        <v>120500</v>
      </c>
      <c r="J199" t="s">
        <v>2856</v>
      </c>
      <c r="M199" t="s">
        <v>2857</v>
      </c>
      <c r="N199" t="s">
        <v>3055</v>
      </c>
      <c r="O199" t="s">
        <v>3461</v>
      </c>
      <c r="P199">
        <v>3</v>
      </c>
      <c r="Q199">
        <v>0</v>
      </c>
      <c r="R199">
        <v>4.68</v>
      </c>
      <c r="S199">
        <v>4.68</v>
      </c>
      <c r="T199">
        <v>440.54</v>
      </c>
      <c r="U199">
        <v>49.85</v>
      </c>
      <c r="V199">
        <v>4.55</v>
      </c>
      <c r="X199">
        <v>1.03</v>
      </c>
      <c r="Y199">
        <v>3</v>
      </c>
      <c r="Z199" t="s">
        <v>2173</v>
      </c>
      <c r="AA199">
        <v>0</v>
      </c>
      <c r="AB199">
        <v>5</v>
      </c>
      <c r="AC199">
        <v>3.584714285714286</v>
      </c>
      <c r="AE199" t="s">
        <v>2433</v>
      </c>
      <c r="AH199">
        <v>0</v>
      </c>
      <c r="AI199">
        <v>0</v>
      </c>
    </row>
    <row r="200" spans="1:35">
      <c r="A200" t="s">
        <v>2650</v>
      </c>
      <c r="C200">
        <v>38540</v>
      </c>
      <c r="J200" t="s">
        <v>2856</v>
      </c>
      <c r="M200" t="s">
        <v>2857</v>
      </c>
      <c r="N200" t="s">
        <v>3056</v>
      </c>
      <c r="O200" t="s">
        <v>3462</v>
      </c>
      <c r="P200">
        <v>7</v>
      </c>
      <c r="Q200">
        <v>1</v>
      </c>
      <c r="R200">
        <v>2.42</v>
      </c>
      <c r="S200">
        <v>3.32</v>
      </c>
      <c r="T200">
        <v>438.56</v>
      </c>
      <c r="U200">
        <v>84.84</v>
      </c>
      <c r="V200">
        <v>5.08</v>
      </c>
      <c r="W200">
        <v>6.55</v>
      </c>
      <c r="X200">
        <v>0.99</v>
      </c>
      <c r="Y200">
        <v>5</v>
      </c>
      <c r="Z200" t="s">
        <v>2173</v>
      </c>
      <c r="AA200">
        <v>1</v>
      </c>
      <c r="AB200">
        <v>4</v>
      </c>
      <c r="AC200">
        <v>4.902190476190476</v>
      </c>
      <c r="AE200" t="s">
        <v>2433</v>
      </c>
      <c r="AH200">
        <v>0</v>
      </c>
      <c r="AI200">
        <v>0</v>
      </c>
    </row>
    <row r="201" spans="1:35">
      <c r="A201" t="s">
        <v>2651</v>
      </c>
      <c r="C201">
        <v>94060</v>
      </c>
      <c r="J201" t="s">
        <v>2856</v>
      </c>
      <c r="M201" t="s">
        <v>2857</v>
      </c>
      <c r="N201" t="s">
        <v>3057</v>
      </c>
      <c r="O201" t="s">
        <v>3463</v>
      </c>
      <c r="P201">
        <v>4</v>
      </c>
      <c r="Q201">
        <v>1</v>
      </c>
      <c r="R201">
        <v>2.39</v>
      </c>
      <c r="S201">
        <v>2.4</v>
      </c>
      <c r="T201">
        <v>303.32</v>
      </c>
      <c r="U201">
        <v>78.92</v>
      </c>
      <c r="V201">
        <v>3.68</v>
      </c>
      <c r="W201">
        <v>9.720000000000001</v>
      </c>
      <c r="X201">
        <v>4.5</v>
      </c>
      <c r="Y201">
        <v>3</v>
      </c>
      <c r="Z201" t="s">
        <v>2173</v>
      </c>
      <c r="AA201">
        <v>0</v>
      </c>
      <c r="AB201">
        <v>3</v>
      </c>
      <c r="AC201">
        <v>5.638333333333333</v>
      </c>
      <c r="AE201" t="s">
        <v>2433</v>
      </c>
      <c r="AH201">
        <v>0</v>
      </c>
      <c r="AI201">
        <v>0</v>
      </c>
    </row>
    <row r="202" spans="1:35">
      <c r="A202" t="s">
        <v>2652</v>
      </c>
      <c r="C202">
        <v>6485</v>
      </c>
      <c r="J202" t="s">
        <v>2856</v>
      </c>
      <c r="M202" t="s">
        <v>2857</v>
      </c>
      <c r="N202" t="s">
        <v>3058</v>
      </c>
      <c r="O202" t="s">
        <v>3464</v>
      </c>
      <c r="P202">
        <v>3</v>
      </c>
      <c r="Q202">
        <v>2</v>
      </c>
      <c r="R202">
        <v>2.36</v>
      </c>
      <c r="S202">
        <v>2.36</v>
      </c>
      <c r="T202">
        <v>310.25</v>
      </c>
      <c r="U202">
        <v>45.15</v>
      </c>
      <c r="V202">
        <v>3.35</v>
      </c>
      <c r="X202">
        <v>4.49</v>
      </c>
      <c r="Y202">
        <v>3</v>
      </c>
      <c r="Z202" t="s">
        <v>2173</v>
      </c>
      <c r="AA202">
        <v>0</v>
      </c>
      <c r="AB202">
        <v>3</v>
      </c>
      <c r="AC202">
        <v>5.32</v>
      </c>
      <c r="AE202" t="s">
        <v>2433</v>
      </c>
      <c r="AH202">
        <v>0</v>
      </c>
      <c r="AI202">
        <v>0</v>
      </c>
    </row>
    <row r="203" spans="1:35">
      <c r="A203" t="s">
        <v>2653</v>
      </c>
      <c r="C203">
        <v>49190</v>
      </c>
      <c r="J203" t="s">
        <v>2856</v>
      </c>
      <c r="M203" t="s">
        <v>2857</v>
      </c>
      <c r="N203" t="s">
        <v>3059</v>
      </c>
      <c r="O203" t="s">
        <v>3465</v>
      </c>
      <c r="P203">
        <v>3</v>
      </c>
      <c r="Q203">
        <v>2</v>
      </c>
      <c r="R203">
        <v>4.18</v>
      </c>
      <c r="S203">
        <v>4.2</v>
      </c>
      <c r="T203">
        <v>250.3</v>
      </c>
      <c r="U203">
        <v>45.15</v>
      </c>
      <c r="V203">
        <v>3.99</v>
      </c>
      <c r="W203">
        <v>8.949999999999999</v>
      </c>
      <c r="X203">
        <v>4.82</v>
      </c>
      <c r="Y203">
        <v>3</v>
      </c>
      <c r="Z203" t="s">
        <v>2173</v>
      </c>
      <c r="AA203">
        <v>0</v>
      </c>
      <c r="AB203">
        <v>2</v>
      </c>
      <c r="AC203">
        <v>3.9</v>
      </c>
      <c r="AE203" t="s">
        <v>2433</v>
      </c>
      <c r="AH203">
        <v>0</v>
      </c>
      <c r="AI203">
        <v>0</v>
      </c>
    </row>
    <row r="204" spans="1:35">
      <c r="A204" t="s">
        <v>2654</v>
      </c>
      <c r="C204">
        <v>357000</v>
      </c>
      <c r="J204" t="s">
        <v>2856</v>
      </c>
      <c r="M204" t="s">
        <v>2857</v>
      </c>
      <c r="N204" t="s">
        <v>3060</v>
      </c>
      <c r="O204" t="s">
        <v>3466</v>
      </c>
      <c r="P204">
        <v>4</v>
      </c>
      <c r="Q204">
        <v>2</v>
      </c>
      <c r="R204">
        <v>3.56</v>
      </c>
      <c r="S204">
        <v>3.82</v>
      </c>
      <c r="T204">
        <v>355.23</v>
      </c>
      <c r="U204">
        <v>49.84</v>
      </c>
      <c r="V204">
        <v>5.53</v>
      </c>
      <c r="X204">
        <v>7.37</v>
      </c>
      <c r="Y204">
        <v>4</v>
      </c>
      <c r="Z204" t="s">
        <v>2173</v>
      </c>
      <c r="AA204">
        <v>1</v>
      </c>
      <c r="AB204">
        <v>3</v>
      </c>
      <c r="AC204">
        <v>4.31</v>
      </c>
      <c r="AE204" t="s">
        <v>2433</v>
      </c>
      <c r="AH204">
        <v>0</v>
      </c>
      <c r="AI204">
        <v>0</v>
      </c>
    </row>
    <row r="205" spans="1:35">
      <c r="A205" t="s">
        <v>2655</v>
      </c>
      <c r="C205">
        <v>9610</v>
      </c>
      <c r="J205" t="s">
        <v>2856</v>
      </c>
      <c r="M205" t="s">
        <v>2857</v>
      </c>
      <c r="N205" t="s">
        <v>3061</v>
      </c>
      <c r="O205" t="s">
        <v>3467</v>
      </c>
      <c r="P205">
        <v>1</v>
      </c>
      <c r="Q205">
        <v>0</v>
      </c>
      <c r="R205">
        <v>4.94</v>
      </c>
      <c r="S205">
        <v>5.01</v>
      </c>
      <c r="T205">
        <v>221.3</v>
      </c>
      <c r="U205">
        <v>12.89</v>
      </c>
      <c r="V205">
        <v>4.34</v>
      </c>
      <c r="X205">
        <v>6.68</v>
      </c>
      <c r="Y205">
        <v>3</v>
      </c>
      <c r="Z205" t="s">
        <v>2173</v>
      </c>
      <c r="AA205">
        <v>0</v>
      </c>
      <c r="AB205">
        <v>2</v>
      </c>
      <c r="AC205">
        <v>3</v>
      </c>
      <c r="AE205" t="s">
        <v>2433</v>
      </c>
      <c r="AH205">
        <v>0</v>
      </c>
      <c r="AI205">
        <v>0</v>
      </c>
    </row>
    <row r="206" spans="1:35">
      <c r="A206" t="s">
        <v>2656</v>
      </c>
      <c r="C206">
        <v>118700</v>
      </c>
      <c r="J206" t="s">
        <v>2856</v>
      </c>
      <c r="M206" t="s">
        <v>2857</v>
      </c>
      <c r="N206" t="s">
        <v>3062</v>
      </c>
      <c r="O206" t="s">
        <v>3468</v>
      </c>
    </row>
    <row r="207" spans="1:35">
      <c r="A207" t="s">
        <v>2657</v>
      </c>
      <c r="C207">
        <v>44140</v>
      </c>
      <c r="J207" t="s">
        <v>2856</v>
      </c>
      <c r="M207" t="s">
        <v>2857</v>
      </c>
      <c r="N207" t="s">
        <v>3063</v>
      </c>
      <c r="O207" t="s">
        <v>3469</v>
      </c>
      <c r="P207">
        <v>6</v>
      </c>
      <c r="Q207">
        <v>1</v>
      </c>
      <c r="R207">
        <v>3.76</v>
      </c>
      <c r="S207">
        <v>3.86</v>
      </c>
      <c r="T207">
        <v>426.49</v>
      </c>
      <c r="U207">
        <v>91.06</v>
      </c>
      <c r="V207">
        <v>2.62</v>
      </c>
      <c r="W207">
        <v>8.06</v>
      </c>
      <c r="X207">
        <v>5.43</v>
      </c>
      <c r="Y207">
        <v>3</v>
      </c>
      <c r="Z207" t="s">
        <v>2173</v>
      </c>
      <c r="AA207">
        <v>0</v>
      </c>
      <c r="AB207">
        <v>5</v>
      </c>
      <c r="AC207">
        <v>4.013071428571429</v>
      </c>
      <c r="AE207" t="s">
        <v>2433</v>
      </c>
      <c r="AH207">
        <v>0</v>
      </c>
      <c r="AI207">
        <v>0</v>
      </c>
    </row>
    <row r="208" spans="1:35">
      <c r="A208" t="s">
        <v>2658</v>
      </c>
      <c r="C208">
        <v>88180</v>
      </c>
      <c r="J208" t="s">
        <v>2856</v>
      </c>
      <c r="M208" t="s">
        <v>2857</v>
      </c>
      <c r="N208" t="s">
        <v>3064</v>
      </c>
      <c r="O208" t="s">
        <v>3470</v>
      </c>
      <c r="P208">
        <v>7</v>
      </c>
      <c r="Q208">
        <v>1</v>
      </c>
      <c r="R208">
        <v>1.47</v>
      </c>
      <c r="S208">
        <v>1.47</v>
      </c>
      <c r="T208">
        <v>445.5</v>
      </c>
      <c r="U208">
        <v>121.87</v>
      </c>
      <c r="V208">
        <v>1.64</v>
      </c>
      <c r="W208">
        <v>11.66</v>
      </c>
      <c r="X208">
        <v>0</v>
      </c>
      <c r="Y208">
        <v>2</v>
      </c>
      <c r="Z208" t="s">
        <v>2173</v>
      </c>
      <c r="AA208">
        <v>0</v>
      </c>
      <c r="AB208">
        <v>8</v>
      </c>
      <c r="AC208">
        <v>4.222619047619047</v>
      </c>
      <c r="AE208" t="s">
        <v>2433</v>
      </c>
      <c r="AH208">
        <v>0</v>
      </c>
      <c r="AI208">
        <v>0</v>
      </c>
    </row>
    <row r="209" spans="1:35">
      <c r="A209" t="s">
        <v>2659</v>
      </c>
      <c r="C209">
        <v>10900</v>
      </c>
      <c r="J209" t="s">
        <v>2856</v>
      </c>
      <c r="M209" t="s">
        <v>2857</v>
      </c>
      <c r="N209" t="s">
        <v>3065</v>
      </c>
      <c r="O209" t="s">
        <v>3471</v>
      </c>
      <c r="P209">
        <v>4</v>
      </c>
      <c r="Q209">
        <v>2</v>
      </c>
      <c r="R209">
        <v>0.79</v>
      </c>
      <c r="S209">
        <v>2.48</v>
      </c>
      <c r="T209">
        <v>349.96</v>
      </c>
      <c r="U209">
        <v>70.67</v>
      </c>
      <c r="V209">
        <v>3.04</v>
      </c>
      <c r="W209">
        <v>5.72</v>
      </c>
      <c r="X209">
        <v>0</v>
      </c>
      <c r="Y209">
        <v>2</v>
      </c>
      <c r="Z209" t="s">
        <v>2173</v>
      </c>
      <c r="AA209">
        <v>0</v>
      </c>
      <c r="AB209">
        <v>0</v>
      </c>
      <c r="AC209">
        <v>5.5</v>
      </c>
      <c r="AE209" t="s">
        <v>2434</v>
      </c>
      <c r="AH209">
        <v>0</v>
      </c>
      <c r="AI209">
        <v>0</v>
      </c>
    </row>
    <row r="210" spans="1:35">
      <c r="A210" t="s">
        <v>2660</v>
      </c>
      <c r="C210">
        <v>4050</v>
      </c>
      <c r="J210" t="s">
        <v>2856</v>
      </c>
      <c r="M210" t="s">
        <v>2857</v>
      </c>
      <c r="N210" t="s">
        <v>3066</v>
      </c>
      <c r="O210" t="s">
        <v>3472</v>
      </c>
    </row>
    <row r="211" spans="1:35">
      <c r="A211" t="s">
        <v>2661</v>
      </c>
      <c r="C211">
        <v>34610</v>
      </c>
      <c r="J211" t="s">
        <v>2856</v>
      </c>
      <c r="M211" t="s">
        <v>2857</v>
      </c>
      <c r="N211" t="s">
        <v>3067</v>
      </c>
      <c r="O211" t="s">
        <v>3473</v>
      </c>
      <c r="P211">
        <v>4</v>
      </c>
      <c r="Q211">
        <v>0</v>
      </c>
      <c r="R211">
        <v>2.01</v>
      </c>
      <c r="S211">
        <v>2.01</v>
      </c>
      <c r="T211">
        <v>218.21</v>
      </c>
      <c r="U211">
        <v>56.51</v>
      </c>
      <c r="V211">
        <v>2</v>
      </c>
      <c r="X211">
        <v>0</v>
      </c>
      <c r="Y211">
        <v>2</v>
      </c>
      <c r="Z211" t="s">
        <v>2173</v>
      </c>
      <c r="AA211">
        <v>0</v>
      </c>
      <c r="AB211">
        <v>2</v>
      </c>
      <c r="AC211">
        <v>5.995</v>
      </c>
      <c r="AH211">
        <v>0</v>
      </c>
      <c r="AI211">
        <v>0</v>
      </c>
    </row>
    <row r="212" spans="1:35">
      <c r="A212" t="s">
        <v>2662</v>
      </c>
      <c r="C212">
        <v>35150</v>
      </c>
      <c r="J212" t="s">
        <v>2856</v>
      </c>
      <c r="M212" t="s">
        <v>2857</v>
      </c>
      <c r="N212" t="s">
        <v>3068</v>
      </c>
      <c r="O212" t="s">
        <v>3474</v>
      </c>
      <c r="P212">
        <v>5</v>
      </c>
      <c r="Q212">
        <v>0</v>
      </c>
      <c r="R212">
        <v>3.66</v>
      </c>
      <c r="S212">
        <v>3.66</v>
      </c>
      <c r="T212">
        <v>522.37</v>
      </c>
      <c r="U212">
        <v>62.21</v>
      </c>
      <c r="V212">
        <v>5.25</v>
      </c>
      <c r="X212">
        <v>0</v>
      </c>
      <c r="Y212">
        <v>3</v>
      </c>
      <c r="Z212" t="s">
        <v>2173</v>
      </c>
      <c r="AA212">
        <v>2</v>
      </c>
      <c r="AB212">
        <v>4</v>
      </c>
      <c r="AC212">
        <v>3.84</v>
      </c>
      <c r="AE212" t="s">
        <v>2433</v>
      </c>
      <c r="AH212">
        <v>0</v>
      </c>
      <c r="AI212">
        <v>0</v>
      </c>
    </row>
    <row r="213" spans="1:35">
      <c r="A213" t="s">
        <v>2663</v>
      </c>
      <c r="C213">
        <v>28240</v>
      </c>
      <c r="J213" t="s">
        <v>2856</v>
      </c>
      <c r="M213" t="s">
        <v>2857</v>
      </c>
      <c r="N213" t="s">
        <v>3069</v>
      </c>
      <c r="O213" t="s">
        <v>3475</v>
      </c>
    </row>
    <row r="214" spans="1:35">
      <c r="A214" t="s">
        <v>2664</v>
      </c>
      <c r="C214">
        <v>6991</v>
      </c>
      <c r="J214" t="s">
        <v>2856</v>
      </c>
      <c r="M214" t="s">
        <v>2857</v>
      </c>
      <c r="N214" t="s">
        <v>3070</v>
      </c>
      <c r="O214" t="s">
        <v>3476</v>
      </c>
      <c r="P214">
        <v>8</v>
      </c>
      <c r="Q214">
        <v>0</v>
      </c>
      <c r="R214">
        <v>4.64</v>
      </c>
      <c r="S214">
        <v>4.64</v>
      </c>
      <c r="T214">
        <v>429.49</v>
      </c>
      <c r="U214">
        <v>74.3</v>
      </c>
      <c r="V214">
        <v>3.48</v>
      </c>
      <c r="X214">
        <v>1.16</v>
      </c>
      <c r="Y214">
        <v>2</v>
      </c>
      <c r="Z214" t="s">
        <v>2173</v>
      </c>
      <c r="AA214">
        <v>0</v>
      </c>
      <c r="AB214">
        <v>7</v>
      </c>
      <c r="AC214">
        <v>3.683642857142857</v>
      </c>
      <c r="AE214" t="s">
        <v>2433</v>
      </c>
      <c r="AH214">
        <v>0</v>
      </c>
      <c r="AI214">
        <v>0</v>
      </c>
    </row>
    <row r="215" spans="1:35">
      <c r="A215" t="s">
        <v>2665</v>
      </c>
      <c r="C215">
        <v>54560</v>
      </c>
      <c r="J215" t="s">
        <v>2856</v>
      </c>
      <c r="M215" t="s">
        <v>2857</v>
      </c>
      <c r="N215" t="s">
        <v>3071</v>
      </c>
      <c r="O215" t="s">
        <v>3477</v>
      </c>
      <c r="P215">
        <v>3</v>
      </c>
      <c r="Q215">
        <v>1</v>
      </c>
      <c r="R215">
        <v>4.8</v>
      </c>
      <c r="S215">
        <v>4.81</v>
      </c>
      <c r="T215">
        <v>373.48</v>
      </c>
      <c r="U215">
        <v>48.99</v>
      </c>
      <c r="V215">
        <v>4.34</v>
      </c>
      <c r="X215">
        <v>4.83</v>
      </c>
      <c r="Y215">
        <v>4</v>
      </c>
      <c r="Z215" t="s">
        <v>2173</v>
      </c>
      <c r="AA215">
        <v>0</v>
      </c>
      <c r="AB215">
        <v>3</v>
      </c>
      <c r="AC215">
        <v>3.832047619047619</v>
      </c>
      <c r="AE215" t="s">
        <v>2433</v>
      </c>
      <c r="AH215">
        <v>0</v>
      </c>
      <c r="AI215">
        <v>0</v>
      </c>
    </row>
    <row r="216" spans="1:35">
      <c r="A216" t="s">
        <v>2666</v>
      </c>
      <c r="C216">
        <v>50660</v>
      </c>
      <c r="J216" t="s">
        <v>2856</v>
      </c>
      <c r="M216" t="s">
        <v>2857</v>
      </c>
      <c r="N216" t="s">
        <v>3072</v>
      </c>
      <c r="O216" t="s">
        <v>3478</v>
      </c>
      <c r="P216">
        <v>4</v>
      </c>
      <c r="Q216">
        <v>2</v>
      </c>
      <c r="R216">
        <v>-0.19</v>
      </c>
      <c r="S216">
        <v>3</v>
      </c>
      <c r="T216">
        <v>359.39</v>
      </c>
      <c r="U216">
        <v>95.12</v>
      </c>
      <c r="V216">
        <v>3.58</v>
      </c>
      <c r="W216">
        <v>4.09</v>
      </c>
      <c r="X216">
        <v>0.88</v>
      </c>
      <c r="Y216">
        <v>3</v>
      </c>
      <c r="Z216" t="s">
        <v>2173</v>
      </c>
      <c r="AA216">
        <v>0</v>
      </c>
      <c r="AB216">
        <v>5</v>
      </c>
      <c r="AC216">
        <v>5.329333333333333</v>
      </c>
      <c r="AE216" t="s">
        <v>2434</v>
      </c>
      <c r="AH216">
        <v>0</v>
      </c>
      <c r="AI216">
        <v>0</v>
      </c>
    </row>
    <row r="217" spans="1:35">
      <c r="A217" t="s">
        <v>2667</v>
      </c>
      <c r="C217">
        <v>24810</v>
      </c>
      <c r="J217" t="s">
        <v>2856</v>
      </c>
      <c r="M217" t="s">
        <v>2857</v>
      </c>
      <c r="N217" t="s">
        <v>3073</v>
      </c>
      <c r="O217" t="s">
        <v>3479</v>
      </c>
      <c r="P217">
        <v>1</v>
      </c>
      <c r="Q217">
        <v>1</v>
      </c>
      <c r="R217">
        <v>2.85</v>
      </c>
      <c r="S217">
        <v>2.85</v>
      </c>
      <c r="T217">
        <v>215.23</v>
      </c>
      <c r="U217">
        <v>32.86</v>
      </c>
      <c r="V217">
        <v>3.05</v>
      </c>
      <c r="X217">
        <v>0</v>
      </c>
      <c r="Y217">
        <v>2</v>
      </c>
      <c r="Z217" t="s">
        <v>2173</v>
      </c>
      <c r="AA217">
        <v>0</v>
      </c>
      <c r="AB217">
        <v>3</v>
      </c>
      <c r="AC217">
        <v>5.051333333333333</v>
      </c>
      <c r="AE217" t="s">
        <v>2433</v>
      </c>
      <c r="AH217">
        <v>0</v>
      </c>
      <c r="AI217">
        <v>0</v>
      </c>
    </row>
    <row r="218" spans="1:35">
      <c r="A218" t="s">
        <v>2668</v>
      </c>
      <c r="C218">
        <v>16770</v>
      </c>
      <c r="J218" t="s">
        <v>2856</v>
      </c>
      <c r="M218" t="s">
        <v>2857</v>
      </c>
      <c r="N218" t="s">
        <v>3074</v>
      </c>
      <c r="O218" t="s">
        <v>3480</v>
      </c>
    </row>
    <row r="219" spans="1:35">
      <c r="A219" t="s">
        <v>2669</v>
      </c>
      <c r="C219">
        <v>95880</v>
      </c>
      <c r="J219" t="s">
        <v>2856</v>
      </c>
      <c r="M219" t="s">
        <v>2857</v>
      </c>
      <c r="N219" t="s">
        <v>3075</v>
      </c>
      <c r="O219" t="s">
        <v>3481</v>
      </c>
      <c r="P219">
        <v>5</v>
      </c>
      <c r="Q219">
        <v>1</v>
      </c>
      <c r="R219">
        <v>3.41</v>
      </c>
      <c r="S219">
        <v>3.41</v>
      </c>
      <c r="T219">
        <v>281.41</v>
      </c>
      <c r="U219">
        <v>54.88</v>
      </c>
      <c r="V219">
        <v>2.98</v>
      </c>
      <c r="W219">
        <v>8.76</v>
      </c>
      <c r="X219">
        <v>0.47</v>
      </c>
      <c r="Y219">
        <v>2</v>
      </c>
      <c r="Z219" t="s">
        <v>2173</v>
      </c>
      <c r="AA219">
        <v>0</v>
      </c>
      <c r="AB219">
        <v>5</v>
      </c>
      <c r="AC219">
        <v>4.923333333333334</v>
      </c>
      <c r="AE219" t="s">
        <v>2433</v>
      </c>
      <c r="AH219">
        <v>0</v>
      </c>
      <c r="AI219">
        <v>0</v>
      </c>
    </row>
    <row r="220" spans="1:35">
      <c r="A220" t="s">
        <v>2670</v>
      </c>
      <c r="C220">
        <v>42400</v>
      </c>
      <c r="J220" t="s">
        <v>2856</v>
      </c>
      <c r="M220" t="s">
        <v>2857</v>
      </c>
      <c r="N220" t="s">
        <v>3076</v>
      </c>
      <c r="O220" t="s">
        <v>3482</v>
      </c>
      <c r="P220">
        <v>5</v>
      </c>
      <c r="Q220">
        <v>1</v>
      </c>
      <c r="R220">
        <v>5.64</v>
      </c>
      <c r="S220">
        <v>5.64</v>
      </c>
      <c r="T220">
        <v>360.36</v>
      </c>
      <c r="U220">
        <v>68.52</v>
      </c>
      <c r="V220">
        <v>3.02</v>
      </c>
      <c r="W220">
        <v>10.56</v>
      </c>
      <c r="X220">
        <v>0</v>
      </c>
      <c r="Y220">
        <v>3</v>
      </c>
      <c r="Z220" t="s">
        <v>2173</v>
      </c>
      <c r="AA220">
        <v>0</v>
      </c>
      <c r="AB220">
        <v>6</v>
      </c>
      <c r="AC220">
        <v>3.830761904761905</v>
      </c>
      <c r="AE220" t="s">
        <v>2433</v>
      </c>
      <c r="AH220">
        <v>0</v>
      </c>
      <c r="AI220">
        <v>0</v>
      </c>
    </row>
    <row r="221" spans="1:35">
      <c r="C221">
        <v>103500</v>
      </c>
      <c r="J221" t="s">
        <v>2856</v>
      </c>
      <c r="M221" t="s">
        <v>2857</v>
      </c>
      <c r="N221" t="s">
        <v>3077</v>
      </c>
      <c r="O221" t="s">
        <v>3483</v>
      </c>
    </row>
    <row r="222" spans="1:35">
      <c r="A222" t="s">
        <v>2671</v>
      </c>
      <c r="C222">
        <v>74540</v>
      </c>
      <c r="J222" t="s">
        <v>2856</v>
      </c>
      <c r="M222" t="s">
        <v>2857</v>
      </c>
      <c r="N222" t="s">
        <v>3078</v>
      </c>
      <c r="O222" t="s">
        <v>3484</v>
      </c>
    </row>
    <row r="223" spans="1:35">
      <c r="A223" t="s">
        <v>2672</v>
      </c>
      <c r="C223">
        <v>7572</v>
      </c>
      <c r="J223" t="s">
        <v>2856</v>
      </c>
      <c r="M223" t="s">
        <v>2857</v>
      </c>
      <c r="N223" t="s">
        <v>3079</v>
      </c>
      <c r="O223" t="s">
        <v>3485</v>
      </c>
    </row>
    <row r="224" spans="1:35">
      <c r="A224" t="s">
        <v>2673</v>
      </c>
      <c r="C224">
        <v>13190</v>
      </c>
      <c r="J224" t="s">
        <v>2856</v>
      </c>
      <c r="M224" t="s">
        <v>2857</v>
      </c>
      <c r="N224" t="s">
        <v>3080</v>
      </c>
      <c r="O224" t="s">
        <v>3486</v>
      </c>
      <c r="P224">
        <v>6</v>
      </c>
      <c r="Q224">
        <v>0</v>
      </c>
      <c r="R224">
        <v>3.68</v>
      </c>
      <c r="S224">
        <v>3.68</v>
      </c>
      <c r="T224">
        <v>365.81</v>
      </c>
      <c r="U224">
        <v>65.06999999999999</v>
      </c>
      <c r="V224">
        <v>2.5</v>
      </c>
      <c r="X224">
        <v>1.9</v>
      </c>
      <c r="Y224">
        <v>1</v>
      </c>
      <c r="Z224" t="s">
        <v>2173</v>
      </c>
      <c r="AA224">
        <v>0</v>
      </c>
      <c r="AB224">
        <v>6</v>
      </c>
      <c r="AC224">
        <v>4.778499999999999</v>
      </c>
      <c r="AE224" t="s">
        <v>2433</v>
      </c>
      <c r="AH224">
        <v>0</v>
      </c>
      <c r="AI224">
        <v>0</v>
      </c>
    </row>
    <row r="225" spans="1:35">
      <c r="A225" t="s">
        <v>2674</v>
      </c>
      <c r="C225">
        <v>14070</v>
      </c>
      <c r="J225" t="s">
        <v>2856</v>
      </c>
      <c r="M225" t="s">
        <v>2857</v>
      </c>
      <c r="N225" t="s">
        <v>3081</v>
      </c>
      <c r="O225" t="s">
        <v>3487</v>
      </c>
      <c r="P225">
        <v>6</v>
      </c>
      <c r="Q225">
        <v>1</v>
      </c>
      <c r="R225">
        <v>2.38</v>
      </c>
      <c r="S225">
        <v>3.49</v>
      </c>
      <c r="T225">
        <v>319.32</v>
      </c>
      <c r="U225">
        <v>81.15000000000001</v>
      </c>
      <c r="V225">
        <v>3.05</v>
      </c>
      <c r="W225">
        <v>6.46</v>
      </c>
      <c r="X225">
        <v>1.16</v>
      </c>
      <c r="Y225">
        <v>4</v>
      </c>
      <c r="Z225" t="s">
        <v>2173</v>
      </c>
      <c r="AA225">
        <v>0</v>
      </c>
      <c r="AB225">
        <v>2</v>
      </c>
      <c r="AC225">
        <v>5.398333333333333</v>
      </c>
      <c r="AE225" t="s">
        <v>2434</v>
      </c>
      <c r="AH225">
        <v>0</v>
      </c>
      <c r="AI225">
        <v>0</v>
      </c>
    </row>
    <row r="226" spans="1:35">
      <c r="A226" t="s">
        <v>2675</v>
      </c>
      <c r="C226">
        <v>77400</v>
      </c>
      <c r="J226" t="s">
        <v>2856</v>
      </c>
      <c r="M226" t="s">
        <v>2857</v>
      </c>
      <c r="N226" t="s">
        <v>3082</v>
      </c>
      <c r="O226" t="s">
        <v>3488</v>
      </c>
      <c r="P226">
        <v>5</v>
      </c>
      <c r="Q226">
        <v>1</v>
      </c>
      <c r="R226">
        <v>1.71</v>
      </c>
      <c r="S226">
        <v>2.87</v>
      </c>
      <c r="T226">
        <v>337.8</v>
      </c>
      <c r="U226">
        <v>62.91</v>
      </c>
      <c r="V226">
        <v>3.07</v>
      </c>
      <c r="W226">
        <v>5.59</v>
      </c>
      <c r="X226">
        <v>0</v>
      </c>
      <c r="Y226">
        <v>2</v>
      </c>
      <c r="Z226" t="s">
        <v>2173</v>
      </c>
      <c r="AA226">
        <v>0</v>
      </c>
      <c r="AB226">
        <v>2</v>
      </c>
      <c r="AC226">
        <v>5.833333333333333</v>
      </c>
      <c r="AE226" t="s">
        <v>2434</v>
      </c>
      <c r="AH226">
        <v>0</v>
      </c>
      <c r="AI226">
        <v>0</v>
      </c>
    </row>
    <row r="227" spans="1:35">
      <c r="A227" t="s">
        <v>2676</v>
      </c>
      <c r="C227">
        <v>38890</v>
      </c>
      <c r="J227" t="s">
        <v>2856</v>
      </c>
      <c r="M227" t="s">
        <v>2857</v>
      </c>
      <c r="N227" t="s">
        <v>3083</v>
      </c>
      <c r="O227" t="s">
        <v>3489</v>
      </c>
      <c r="P227">
        <v>5</v>
      </c>
      <c r="Q227">
        <v>1</v>
      </c>
      <c r="R227">
        <v>-0.32</v>
      </c>
      <c r="S227">
        <v>2.84</v>
      </c>
      <c r="T227">
        <v>378.41</v>
      </c>
      <c r="U227">
        <v>79.61</v>
      </c>
      <c r="V227">
        <v>3.97</v>
      </c>
      <c r="W227">
        <v>4.12</v>
      </c>
      <c r="X227">
        <v>0</v>
      </c>
      <c r="Y227">
        <v>3</v>
      </c>
      <c r="Z227" t="s">
        <v>2173</v>
      </c>
      <c r="AA227">
        <v>0</v>
      </c>
      <c r="AB227">
        <v>4</v>
      </c>
      <c r="AC227">
        <v>5.701833333333333</v>
      </c>
      <c r="AE227" t="s">
        <v>2434</v>
      </c>
      <c r="AH227">
        <v>0</v>
      </c>
      <c r="AI227">
        <v>0</v>
      </c>
    </row>
    <row r="228" spans="1:35">
      <c r="A228" t="s">
        <v>2677</v>
      </c>
      <c r="C228">
        <v>112500</v>
      </c>
      <c r="J228" t="s">
        <v>2856</v>
      </c>
      <c r="M228" t="s">
        <v>2857</v>
      </c>
      <c r="N228" t="s">
        <v>3084</v>
      </c>
      <c r="O228" t="s">
        <v>3490</v>
      </c>
    </row>
    <row r="229" spans="1:35">
      <c r="A229" t="s">
        <v>2678</v>
      </c>
      <c r="C229">
        <v>82670</v>
      </c>
      <c r="J229" t="s">
        <v>2856</v>
      </c>
      <c r="M229" t="s">
        <v>2857</v>
      </c>
      <c r="N229" t="s">
        <v>3085</v>
      </c>
      <c r="O229" t="s">
        <v>3491</v>
      </c>
    </row>
    <row r="230" spans="1:35">
      <c r="A230" t="s">
        <v>2679</v>
      </c>
      <c r="C230">
        <v>29190</v>
      </c>
      <c r="J230" t="s">
        <v>2856</v>
      </c>
      <c r="M230" t="s">
        <v>2857</v>
      </c>
      <c r="N230" t="s">
        <v>3086</v>
      </c>
      <c r="O230" t="s">
        <v>3492</v>
      </c>
      <c r="P230">
        <v>10</v>
      </c>
      <c r="Q230">
        <v>2</v>
      </c>
      <c r="R230">
        <v>1.13</v>
      </c>
      <c r="S230">
        <v>2.31</v>
      </c>
      <c r="T230">
        <v>537.64</v>
      </c>
      <c r="U230">
        <v>116.34</v>
      </c>
      <c r="V230">
        <v>3.62</v>
      </c>
      <c r="W230">
        <v>6.62</v>
      </c>
      <c r="X230">
        <v>6.81</v>
      </c>
      <c r="Y230">
        <v>4</v>
      </c>
      <c r="Z230" t="s">
        <v>2173</v>
      </c>
      <c r="AA230">
        <v>1</v>
      </c>
      <c r="AB230">
        <v>8</v>
      </c>
      <c r="AC230">
        <v>3.622</v>
      </c>
      <c r="AE230" t="s">
        <v>2433</v>
      </c>
      <c r="AH230">
        <v>0</v>
      </c>
      <c r="AI230">
        <v>0</v>
      </c>
    </row>
    <row r="231" spans="1:35">
      <c r="A231" t="s">
        <v>2680</v>
      </c>
      <c r="C231">
        <v>20040</v>
      </c>
      <c r="J231" t="s">
        <v>2856</v>
      </c>
      <c r="M231" t="s">
        <v>2857</v>
      </c>
      <c r="N231" t="s">
        <v>3087</v>
      </c>
      <c r="O231" t="s">
        <v>3493</v>
      </c>
      <c r="P231">
        <v>3</v>
      </c>
      <c r="Q231">
        <v>2</v>
      </c>
      <c r="R231">
        <v>3.39</v>
      </c>
      <c r="S231">
        <v>3.58</v>
      </c>
      <c r="T231">
        <v>357.21</v>
      </c>
      <c r="U231">
        <v>73.12</v>
      </c>
      <c r="V231">
        <v>3.38</v>
      </c>
      <c r="W231">
        <v>7.71</v>
      </c>
      <c r="X231">
        <v>0</v>
      </c>
      <c r="Y231">
        <v>2</v>
      </c>
      <c r="Z231" t="s">
        <v>2173</v>
      </c>
      <c r="AA231">
        <v>0</v>
      </c>
      <c r="AB231">
        <v>4</v>
      </c>
      <c r="AC231">
        <v>4.515</v>
      </c>
      <c r="AE231" t="s">
        <v>2433</v>
      </c>
      <c r="AH231">
        <v>0</v>
      </c>
      <c r="AI231">
        <v>0</v>
      </c>
    </row>
    <row r="232" spans="1:35">
      <c r="A232" t="s">
        <v>2681</v>
      </c>
      <c r="C232">
        <v>43660</v>
      </c>
      <c r="J232" t="s">
        <v>2856</v>
      </c>
      <c r="M232" t="s">
        <v>2857</v>
      </c>
      <c r="N232" t="s">
        <v>3088</v>
      </c>
      <c r="O232" t="s">
        <v>3494</v>
      </c>
    </row>
    <row r="233" spans="1:35">
      <c r="A233" t="s">
        <v>2682</v>
      </c>
      <c r="C233">
        <v>19140</v>
      </c>
      <c r="J233" t="s">
        <v>2856</v>
      </c>
      <c r="M233" t="s">
        <v>2857</v>
      </c>
      <c r="N233" t="s">
        <v>3089</v>
      </c>
      <c r="O233" t="s">
        <v>3495</v>
      </c>
      <c r="P233">
        <v>5</v>
      </c>
      <c r="Q233">
        <v>0</v>
      </c>
      <c r="R233">
        <v>4.17</v>
      </c>
      <c r="S233">
        <v>4.17</v>
      </c>
      <c r="T233">
        <v>381.35</v>
      </c>
      <c r="U233">
        <v>55.84</v>
      </c>
      <c r="V233">
        <v>3.38</v>
      </c>
      <c r="X233">
        <v>3.32</v>
      </c>
      <c r="Y233">
        <v>1</v>
      </c>
      <c r="Z233" t="s">
        <v>2173</v>
      </c>
      <c r="AA233">
        <v>0</v>
      </c>
      <c r="AB233">
        <v>4</v>
      </c>
      <c r="AC233">
        <v>4.262499999999999</v>
      </c>
      <c r="AE233" t="s">
        <v>2433</v>
      </c>
      <c r="AH233">
        <v>0</v>
      </c>
      <c r="AI233">
        <v>0</v>
      </c>
    </row>
    <row r="234" spans="1:35">
      <c r="A234" t="s">
        <v>2683</v>
      </c>
      <c r="C234">
        <v>12370</v>
      </c>
      <c r="J234" t="s">
        <v>2856</v>
      </c>
      <c r="M234" t="s">
        <v>2857</v>
      </c>
      <c r="N234" t="s">
        <v>3090</v>
      </c>
      <c r="O234" t="s">
        <v>3496</v>
      </c>
    </row>
    <row r="235" spans="1:35">
      <c r="A235" t="s">
        <v>2684</v>
      </c>
      <c r="C235">
        <v>46850</v>
      </c>
      <c r="J235" t="s">
        <v>2856</v>
      </c>
      <c r="M235" t="s">
        <v>2857</v>
      </c>
      <c r="N235" t="s">
        <v>3091</v>
      </c>
      <c r="O235" t="s">
        <v>3497</v>
      </c>
      <c r="P235">
        <v>6</v>
      </c>
      <c r="Q235">
        <v>1</v>
      </c>
      <c r="R235">
        <v>1.06</v>
      </c>
      <c r="S235">
        <v>1.06</v>
      </c>
      <c r="T235">
        <v>353.38</v>
      </c>
      <c r="U235">
        <v>87.73</v>
      </c>
      <c r="V235">
        <v>2.67</v>
      </c>
      <c r="W235">
        <v>10.39</v>
      </c>
      <c r="X235">
        <v>2.18</v>
      </c>
      <c r="Y235">
        <v>2</v>
      </c>
      <c r="Z235" t="s">
        <v>2173</v>
      </c>
      <c r="AA235">
        <v>0</v>
      </c>
      <c r="AB235">
        <v>5</v>
      </c>
      <c r="AC235">
        <v>5.833333333333333</v>
      </c>
      <c r="AE235" t="s">
        <v>2433</v>
      </c>
      <c r="AH235">
        <v>0</v>
      </c>
      <c r="AI235">
        <v>0</v>
      </c>
    </row>
    <row r="236" spans="1:35">
      <c r="A236" t="s">
        <v>2685</v>
      </c>
      <c r="C236">
        <v>14910</v>
      </c>
      <c r="J236" t="s">
        <v>2856</v>
      </c>
      <c r="M236" t="s">
        <v>2857</v>
      </c>
      <c r="N236" t="s">
        <v>3092</v>
      </c>
      <c r="O236" t="s">
        <v>3498</v>
      </c>
      <c r="P236">
        <v>5</v>
      </c>
      <c r="Q236">
        <v>1</v>
      </c>
      <c r="R236">
        <v>1.13</v>
      </c>
      <c r="S236">
        <v>1.13</v>
      </c>
      <c r="T236">
        <v>323.35</v>
      </c>
      <c r="U236">
        <v>78.5</v>
      </c>
      <c r="V236">
        <v>2.66</v>
      </c>
      <c r="W236">
        <v>10.98</v>
      </c>
      <c r="X236">
        <v>2.26</v>
      </c>
      <c r="Y236">
        <v>2</v>
      </c>
      <c r="Z236" t="s">
        <v>2173</v>
      </c>
      <c r="AA236">
        <v>0</v>
      </c>
      <c r="AB236">
        <v>4</v>
      </c>
      <c r="AC236">
        <v>5.833333333333333</v>
      </c>
      <c r="AE236" t="s">
        <v>2433</v>
      </c>
      <c r="AH236">
        <v>0</v>
      </c>
      <c r="AI236">
        <v>0</v>
      </c>
    </row>
    <row r="237" spans="1:35">
      <c r="A237" t="s">
        <v>2686</v>
      </c>
      <c r="C237">
        <v>9805</v>
      </c>
      <c r="J237" t="s">
        <v>2856</v>
      </c>
      <c r="M237" t="s">
        <v>2857</v>
      </c>
      <c r="N237" t="s">
        <v>3093</v>
      </c>
      <c r="O237" t="s">
        <v>3499</v>
      </c>
      <c r="P237">
        <v>3</v>
      </c>
      <c r="Q237">
        <v>1</v>
      </c>
      <c r="R237">
        <v>3.53</v>
      </c>
      <c r="S237">
        <v>3.53</v>
      </c>
      <c r="T237">
        <v>235.29</v>
      </c>
      <c r="U237">
        <v>62.7</v>
      </c>
      <c r="V237">
        <v>2.69</v>
      </c>
      <c r="X237">
        <v>3.31</v>
      </c>
      <c r="Y237">
        <v>2</v>
      </c>
      <c r="Z237" t="s">
        <v>2173</v>
      </c>
      <c r="AA237">
        <v>0</v>
      </c>
      <c r="AB237">
        <v>1</v>
      </c>
      <c r="AC237">
        <v>4.803333333333334</v>
      </c>
      <c r="AE237" t="s">
        <v>2433</v>
      </c>
      <c r="AH237">
        <v>0</v>
      </c>
      <c r="AI237">
        <v>0</v>
      </c>
    </row>
    <row r="238" spans="1:35">
      <c r="A238" t="s">
        <v>2687</v>
      </c>
      <c r="C238">
        <v>26970</v>
      </c>
      <c r="J238" t="s">
        <v>2856</v>
      </c>
      <c r="M238" t="s">
        <v>2857</v>
      </c>
      <c r="N238" t="s">
        <v>3094</v>
      </c>
      <c r="O238" t="s">
        <v>3500</v>
      </c>
      <c r="P238">
        <v>5</v>
      </c>
      <c r="Q238">
        <v>2</v>
      </c>
      <c r="R238">
        <v>4.51</v>
      </c>
      <c r="S238">
        <v>4.51</v>
      </c>
      <c r="T238">
        <v>360.42</v>
      </c>
      <c r="U238">
        <v>87.04000000000001</v>
      </c>
      <c r="V238">
        <v>3.02</v>
      </c>
      <c r="X238">
        <v>1.59</v>
      </c>
      <c r="Y238">
        <v>3</v>
      </c>
      <c r="Z238" t="s">
        <v>2173</v>
      </c>
      <c r="AA238">
        <v>0</v>
      </c>
      <c r="AB238">
        <v>7</v>
      </c>
      <c r="AC238">
        <v>3.742</v>
      </c>
      <c r="AE238" t="s">
        <v>2433</v>
      </c>
      <c r="AH238">
        <v>0</v>
      </c>
      <c r="AI238">
        <v>0</v>
      </c>
    </row>
    <row r="239" spans="1:35">
      <c r="A239" t="s">
        <v>2688</v>
      </c>
      <c r="C239">
        <v>4891</v>
      </c>
      <c r="J239" t="s">
        <v>2856</v>
      </c>
      <c r="M239" t="s">
        <v>2857</v>
      </c>
      <c r="N239" t="s">
        <v>3095</v>
      </c>
      <c r="O239" t="s">
        <v>3501</v>
      </c>
      <c r="P239">
        <v>3</v>
      </c>
      <c r="Q239">
        <v>2</v>
      </c>
      <c r="R239">
        <v>0.9</v>
      </c>
      <c r="S239">
        <v>2.18</v>
      </c>
      <c r="T239">
        <v>238.29</v>
      </c>
      <c r="U239">
        <v>45.15</v>
      </c>
      <c r="V239">
        <v>2.79</v>
      </c>
      <c r="X239">
        <v>8.59</v>
      </c>
      <c r="Y239">
        <v>3</v>
      </c>
      <c r="Z239" t="s">
        <v>3670</v>
      </c>
      <c r="AA239">
        <v>0</v>
      </c>
      <c r="AB239">
        <v>3</v>
      </c>
      <c r="AC239">
        <v>5.205</v>
      </c>
      <c r="AE239" t="s">
        <v>3673</v>
      </c>
      <c r="AH239">
        <v>0</v>
      </c>
      <c r="AI239">
        <v>0</v>
      </c>
    </row>
    <row r="240" spans="1:35">
      <c r="A240" t="s">
        <v>2689</v>
      </c>
      <c r="C240">
        <v>2541</v>
      </c>
      <c r="J240" t="s">
        <v>2856</v>
      </c>
      <c r="M240" t="s">
        <v>2857</v>
      </c>
      <c r="N240" t="s">
        <v>3096</v>
      </c>
      <c r="O240" t="s">
        <v>3502</v>
      </c>
      <c r="P240">
        <v>2</v>
      </c>
      <c r="Q240">
        <v>0</v>
      </c>
      <c r="R240">
        <v>4.01</v>
      </c>
      <c r="S240">
        <v>4.34</v>
      </c>
      <c r="T240">
        <v>254.72</v>
      </c>
      <c r="U240">
        <v>17.3</v>
      </c>
      <c r="V240">
        <v>4.16</v>
      </c>
      <c r="X240">
        <v>7.45</v>
      </c>
      <c r="Y240">
        <v>3</v>
      </c>
      <c r="Z240" t="s">
        <v>2173</v>
      </c>
      <c r="AA240">
        <v>0</v>
      </c>
      <c r="AB240">
        <v>2</v>
      </c>
      <c r="AC240">
        <v>3.33</v>
      </c>
      <c r="AE240" t="s">
        <v>2433</v>
      </c>
      <c r="AH240">
        <v>0</v>
      </c>
      <c r="AI240">
        <v>0</v>
      </c>
    </row>
    <row r="241" spans="1:35">
      <c r="A241" t="s">
        <v>2690</v>
      </c>
      <c r="C241">
        <v>19760</v>
      </c>
      <c r="J241" t="s">
        <v>2856</v>
      </c>
      <c r="M241" t="s">
        <v>2857</v>
      </c>
      <c r="N241" t="s">
        <v>3097</v>
      </c>
      <c r="O241" t="s">
        <v>3503</v>
      </c>
      <c r="P241">
        <v>7</v>
      </c>
      <c r="Q241">
        <v>1</v>
      </c>
      <c r="R241">
        <v>2.38</v>
      </c>
      <c r="S241">
        <v>2.38</v>
      </c>
      <c r="T241">
        <v>373.41</v>
      </c>
      <c r="U241">
        <v>85.3</v>
      </c>
      <c r="V241">
        <v>2.08</v>
      </c>
      <c r="W241">
        <v>9.73</v>
      </c>
      <c r="X241">
        <v>2.01</v>
      </c>
      <c r="Y241">
        <v>1</v>
      </c>
      <c r="Z241" t="s">
        <v>2173</v>
      </c>
      <c r="AA241">
        <v>0</v>
      </c>
      <c r="AB241">
        <v>5</v>
      </c>
      <c r="AC241">
        <v>5.547547619047619</v>
      </c>
      <c r="AE241" t="s">
        <v>2433</v>
      </c>
      <c r="AH241">
        <v>0</v>
      </c>
      <c r="AI241">
        <v>0</v>
      </c>
    </row>
    <row r="242" spans="1:35">
      <c r="A242" t="s">
        <v>2691</v>
      </c>
      <c r="C242">
        <v>21650</v>
      </c>
      <c r="J242" t="s">
        <v>2856</v>
      </c>
      <c r="M242" t="s">
        <v>2857</v>
      </c>
      <c r="N242" t="s">
        <v>3098</v>
      </c>
      <c r="O242" t="s">
        <v>3504</v>
      </c>
      <c r="P242">
        <v>3</v>
      </c>
      <c r="Q242">
        <v>1</v>
      </c>
      <c r="R242">
        <v>0.62</v>
      </c>
      <c r="S242">
        <v>0.62</v>
      </c>
      <c r="T242">
        <v>145.11</v>
      </c>
      <c r="U242">
        <v>37.81</v>
      </c>
      <c r="V242">
        <v>0.8</v>
      </c>
      <c r="X242">
        <v>0.11</v>
      </c>
      <c r="Y242">
        <v>1</v>
      </c>
      <c r="Z242" t="s">
        <v>3670</v>
      </c>
      <c r="AA242">
        <v>0</v>
      </c>
      <c r="AB242">
        <v>1</v>
      </c>
      <c r="AC242">
        <v>5.723833333333333</v>
      </c>
      <c r="AE242" t="s">
        <v>2433</v>
      </c>
      <c r="AH242">
        <v>0</v>
      </c>
      <c r="AI242">
        <v>0</v>
      </c>
    </row>
    <row r="243" spans="1:35">
      <c r="A243" t="s">
        <v>2692</v>
      </c>
      <c r="C243">
        <v>8611</v>
      </c>
      <c r="J243" t="s">
        <v>2856</v>
      </c>
      <c r="M243" t="s">
        <v>2857</v>
      </c>
      <c r="N243" t="s">
        <v>3099</v>
      </c>
      <c r="O243" t="s">
        <v>3505</v>
      </c>
    </row>
    <row r="244" spans="1:35">
      <c r="A244" t="s">
        <v>2693</v>
      </c>
      <c r="C244">
        <v>3768</v>
      </c>
      <c r="J244" t="s">
        <v>2856</v>
      </c>
      <c r="M244" t="s">
        <v>2857</v>
      </c>
      <c r="N244" t="s">
        <v>3100</v>
      </c>
      <c r="O244" t="s">
        <v>3506</v>
      </c>
      <c r="P244">
        <v>5</v>
      </c>
      <c r="Q244">
        <v>1</v>
      </c>
      <c r="R244">
        <v>3.44</v>
      </c>
      <c r="S244">
        <v>3.44</v>
      </c>
      <c r="T244">
        <v>296.37</v>
      </c>
      <c r="U244">
        <v>51.45</v>
      </c>
      <c r="V244">
        <v>3.07</v>
      </c>
      <c r="X244">
        <v>4.66</v>
      </c>
      <c r="Y244">
        <v>3</v>
      </c>
      <c r="Z244" t="s">
        <v>2173</v>
      </c>
      <c r="AA244">
        <v>0</v>
      </c>
      <c r="AB244">
        <v>5</v>
      </c>
      <c r="AC244">
        <v>4.893333333333334</v>
      </c>
      <c r="AE244" t="s">
        <v>2433</v>
      </c>
      <c r="AH244">
        <v>0</v>
      </c>
      <c r="AI244">
        <v>0</v>
      </c>
    </row>
    <row r="245" spans="1:35">
      <c r="A245" t="s">
        <v>2694</v>
      </c>
      <c r="C245">
        <v>7289</v>
      </c>
      <c r="J245" t="s">
        <v>2856</v>
      </c>
      <c r="M245" t="s">
        <v>2857</v>
      </c>
      <c r="N245" t="s">
        <v>3101</v>
      </c>
      <c r="O245" t="s">
        <v>3507</v>
      </c>
      <c r="P245">
        <v>4</v>
      </c>
      <c r="Q245">
        <v>1</v>
      </c>
      <c r="R245">
        <v>4.22</v>
      </c>
      <c r="S245">
        <v>4.22</v>
      </c>
      <c r="T245">
        <v>336.42</v>
      </c>
      <c r="U245">
        <v>51.22</v>
      </c>
      <c r="V245">
        <v>4.57</v>
      </c>
      <c r="W245">
        <v>11.86</v>
      </c>
      <c r="X245">
        <v>3.36</v>
      </c>
      <c r="Y245">
        <v>3</v>
      </c>
      <c r="Z245" t="s">
        <v>2173</v>
      </c>
      <c r="AA245">
        <v>0</v>
      </c>
      <c r="AB245">
        <v>2</v>
      </c>
      <c r="AC245">
        <v>4.223333333333334</v>
      </c>
      <c r="AE245" t="s">
        <v>2433</v>
      </c>
      <c r="AH245">
        <v>0</v>
      </c>
      <c r="AI245">
        <v>0</v>
      </c>
    </row>
    <row r="246" spans="1:35">
      <c r="A246" t="s">
        <v>2695</v>
      </c>
      <c r="C246">
        <v>7956</v>
      </c>
      <c r="J246" t="s">
        <v>2856</v>
      </c>
      <c r="M246" t="s">
        <v>2857</v>
      </c>
      <c r="N246" t="s">
        <v>3102</v>
      </c>
      <c r="O246" t="s">
        <v>3508</v>
      </c>
      <c r="P246">
        <v>5</v>
      </c>
      <c r="Q246">
        <v>1</v>
      </c>
      <c r="R246">
        <v>3.29</v>
      </c>
      <c r="S246">
        <v>3.66</v>
      </c>
      <c r="T246">
        <v>310.31</v>
      </c>
      <c r="U246">
        <v>76.73999999999999</v>
      </c>
      <c r="V246">
        <v>3.13</v>
      </c>
      <c r="W246">
        <v>7.28</v>
      </c>
      <c r="X246">
        <v>0</v>
      </c>
      <c r="Y246">
        <v>3</v>
      </c>
      <c r="Z246" t="s">
        <v>2173</v>
      </c>
      <c r="AA246">
        <v>0</v>
      </c>
      <c r="AB246">
        <v>4</v>
      </c>
      <c r="AC246">
        <v>4.858333333333333</v>
      </c>
      <c r="AE246" t="s">
        <v>2433</v>
      </c>
      <c r="AH246">
        <v>0</v>
      </c>
      <c r="AI246">
        <v>0</v>
      </c>
    </row>
    <row r="247" spans="1:35">
      <c r="A247" t="s">
        <v>2696</v>
      </c>
      <c r="C247">
        <v>7118</v>
      </c>
      <c r="J247" t="s">
        <v>2856</v>
      </c>
      <c r="M247" t="s">
        <v>2857</v>
      </c>
      <c r="N247" t="s">
        <v>3103</v>
      </c>
      <c r="O247" t="s">
        <v>3509</v>
      </c>
      <c r="P247">
        <v>5</v>
      </c>
      <c r="Q247">
        <v>1</v>
      </c>
      <c r="R247">
        <v>2.73</v>
      </c>
      <c r="S247">
        <v>3.11</v>
      </c>
      <c r="T247">
        <v>296.28</v>
      </c>
      <c r="U247">
        <v>76.73999999999999</v>
      </c>
      <c r="V247">
        <v>2.74</v>
      </c>
      <c r="W247">
        <v>7.26</v>
      </c>
      <c r="X247">
        <v>0</v>
      </c>
      <c r="Y247">
        <v>3</v>
      </c>
      <c r="Z247" t="s">
        <v>2173</v>
      </c>
      <c r="AA247">
        <v>0</v>
      </c>
      <c r="AB247">
        <v>3</v>
      </c>
      <c r="AC247">
        <v>5.413333333333333</v>
      </c>
      <c r="AE247" t="s">
        <v>2433</v>
      </c>
      <c r="AH247">
        <v>0</v>
      </c>
      <c r="AI247">
        <v>0</v>
      </c>
    </row>
    <row r="248" spans="1:35">
      <c r="A248" t="s">
        <v>2697</v>
      </c>
      <c r="C248">
        <v>136400</v>
      </c>
      <c r="J248" t="s">
        <v>2856</v>
      </c>
      <c r="M248" t="s">
        <v>2857</v>
      </c>
      <c r="N248" t="s">
        <v>3104</v>
      </c>
      <c r="O248" t="s">
        <v>3510</v>
      </c>
      <c r="P248">
        <v>6</v>
      </c>
      <c r="Q248">
        <v>2</v>
      </c>
      <c r="R248">
        <v>2.03</v>
      </c>
      <c r="S248">
        <v>2.03</v>
      </c>
      <c r="T248">
        <v>324.34</v>
      </c>
      <c r="U248">
        <v>85.13</v>
      </c>
      <c r="V248">
        <v>0.99</v>
      </c>
      <c r="W248">
        <v>12.39</v>
      </c>
      <c r="X248">
        <v>0</v>
      </c>
      <c r="Y248">
        <v>3</v>
      </c>
      <c r="Z248" t="s">
        <v>2173</v>
      </c>
      <c r="AA248">
        <v>0</v>
      </c>
      <c r="AB248">
        <v>3</v>
      </c>
      <c r="AC248">
        <v>5.485</v>
      </c>
      <c r="AE248" t="s">
        <v>2433</v>
      </c>
      <c r="AH248">
        <v>0</v>
      </c>
      <c r="AI248">
        <v>0</v>
      </c>
    </row>
    <row r="249" spans="1:35">
      <c r="A249" t="s">
        <v>2698</v>
      </c>
      <c r="C249">
        <v>9013</v>
      </c>
      <c r="J249" t="s">
        <v>2856</v>
      </c>
      <c r="M249" t="s">
        <v>2857</v>
      </c>
      <c r="N249" t="s">
        <v>3105</v>
      </c>
      <c r="O249" t="s">
        <v>3511</v>
      </c>
      <c r="P249">
        <v>4</v>
      </c>
      <c r="Q249">
        <v>2</v>
      </c>
      <c r="R249">
        <v>3.43</v>
      </c>
      <c r="S249">
        <v>3.43</v>
      </c>
      <c r="T249">
        <v>345.4</v>
      </c>
      <c r="U249">
        <v>70.91</v>
      </c>
      <c r="V249">
        <v>3.35</v>
      </c>
      <c r="X249">
        <v>1.29</v>
      </c>
      <c r="Y249">
        <v>4</v>
      </c>
      <c r="Z249" t="s">
        <v>2173</v>
      </c>
      <c r="AA249">
        <v>0</v>
      </c>
      <c r="AB249">
        <v>4</v>
      </c>
      <c r="AC249">
        <v>4.57</v>
      </c>
      <c r="AE249" t="s">
        <v>2433</v>
      </c>
      <c r="AH249">
        <v>0</v>
      </c>
      <c r="AI249">
        <v>0</v>
      </c>
    </row>
    <row r="250" spans="1:35">
      <c r="A250" t="s">
        <v>2699</v>
      </c>
      <c r="C250">
        <v>9416</v>
      </c>
      <c r="J250" t="s">
        <v>2856</v>
      </c>
      <c r="M250" t="s">
        <v>2857</v>
      </c>
      <c r="N250" t="s">
        <v>3106</v>
      </c>
      <c r="O250" t="s">
        <v>3512</v>
      </c>
      <c r="P250">
        <v>6</v>
      </c>
      <c r="Q250">
        <v>0</v>
      </c>
      <c r="R250">
        <v>2.88</v>
      </c>
      <c r="S250">
        <v>2.91</v>
      </c>
      <c r="T250">
        <v>300.39</v>
      </c>
      <c r="U250">
        <v>61.92</v>
      </c>
      <c r="V250">
        <v>2.11</v>
      </c>
      <c r="X250">
        <v>6.26</v>
      </c>
      <c r="Y250">
        <v>2</v>
      </c>
      <c r="Z250" t="s">
        <v>2173</v>
      </c>
      <c r="AA250">
        <v>0</v>
      </c>
      <c r="AB250">
        <v>3</v>
      </c>
      <c r="AC250">
        <v>5.56</v>
      </c>
      <c r="AE250" t="s">
        <v>2433</v>
      </c>
      <c r="AH250">
        <v>0</v>
      </c>
      <c r="AI250">
        <v>0</v>
      </c>
    </row>
    <row r="251" spans="1:35">
      <c r="C251">
        <v>8572</v>
      </c>
      <c r="J251" t="s">
        <v>2856</v>
      </c>
      <c r="M251" t="s">
        <v>2857</v>
      </c>
      <c r="N251" t="s">
        <v>3107</v>
      </c>
      <c r="O251" t="s">
        <v>3513</v>
      </c>
      <c r="P251">
        <v>5</v>
      </c>
      <c r="Q251">
        <v>3</v>
      </c>
      <c r="R251">
        <v>3.12</v>
      </c>
      <c r="S251">
        <v>5.66</v>
      </c>
      <c r="T251">
        <v>514.6</v>
      </c>
      <c r="U251">
        <v>80.83</v>
      </c>
      <c r="V251">
        <v>4.33</v>
      </c>
      <c r="W251">
        <v>2.17</v>
      </c>
      <c r="X251">
        <v>9.52</v>
      </c>
      <c r="Y251">
        <v>4</v>
      </c>
      <c r="Z251" t="s">
        <v>2173</v>
      </c>
      <c r="AA251">
        <v>1</v>
      </c>
      <c r="AB251">
        <v>6</v>
      </c>
      <c r="AC251">
        <v>1.846666666666667</v>
      </c>
      <c r="AE251" t="s">
        <v>3674</v>
      </c>
      <c r="AH251">
        <v>0</v>
      </c>
      <c r="AI251">
        <v>0</v>
      </c>
    </row>
    <row r="252" spans="1:35">
      <c r="A252" t="s">
        <v>2700</v>
      </c>
      <c r="C252">
        <v>3477</v>
      </c>
      <c r="J252" t="s">
        <v>2856</v>
      </c>
      <c r="M252" t="s">
        <v>2857</v>
      </c>
      <c r="N252" t="s">
        <v>3108</v>
      </c>
      <c r="O252" t="s">
        <v>3514</v>
      </c>
      <c r="P252">
        <v>4</v>
      </c>
      <c r="Q252">
        <v>1</v>
      </c>
      <c r="R252">
        <v>2.63</v>
      </c>
      <c r="S252">
        <v>2.63</v>
      </c>
      <c r="T252">
        <v>313.43</v>
      </c>
      <c r="U252">
        <v>54.88</v>
      </c>
      <c r="V252">
        <v>3.32</v>
      </c>
      <c r="W252">
        <v>10.93</v>
      </c>
      <c r="X252">
        <v>1.54</v>
      </c>
      <c r="Y252">
        <v>2</v>
      </c>
      <c r="Z252" t="s">
        <v>2173</v>
      </c>
      <c r="AA252">
        <v>0</v>
      </c>
      <c r="AB252">
        <v>4</v>
      </c>
      <c r="AC252">
        <v>5.518333333333334</v>
      </c>
      <c r="AE252" t="s">
        <v>2433</v>
      </c>
      <c r="AH252">
        <v>0</v>
      </c>
      <c r="AI252">
        <v>0</v>
      </c>
    </row>
    <row r="253" spans="1:35">
      <c r="A253" t="s">
        <v>2701</v>
      </c>
      <c r="C253">
        <v>24040</v>
      </c>
      <c r="J253" t="s">
        <v>2856</v>
      </c>
      <c r="M253" t="s">
        <v>2857</v>
      </c>
      <c r="N253" t="s">
        <v>3109</v>
      </c>
      <c r="O253" t="s">
        <v>3515</v>
      </c>
      <c r="P253">
        <v>6</v>
      </c>
      <c r="Q253">
        <v>1</v>
      </c>
      <c r="R253">
        <v>2.88</v>
      </c>
      <c r="S253">
        <v>2.88</v>
      </c>
      <c r="T253">
        <v>262.28</v>
      </c>
      <c r="U253">
        <v>68</v>
      </c>
      <c r="V253">
        <v>2.42</v>
      </c>
      <c r="X253">
        <v>0.28</v>
      </c>
      <c r="Y253">
        <v>4</v>
      </c>
      <c r="Z253" t="s">
        <v>2173</v>
      </c>
      <c r="AA253">
        <v>0</v>
      </c>
      <c r="AB253">
        <v>2</v>
      </c>
      <c r="AC253">
        <v>5.393333333333334</v>
      </c>
      <c r="AE253" t="s">
        <v>2433</v>
      </c>
      <c r="AH253">
        <v>0</v>
      </c>
      <c r="AI253">
        <v>0</v>
      </c>
    </row>
    <row r="254" spans="1:35">
      <c r="A254" t="s">
        <v>2702</v>
      </c>
      <c r="C254">
        <v>228100</v>
      </c>
      <c r="J254" t="s">
        <v>2856</v>
      </c>
      <c r="M254" t="s">
        <v>2857</v>
      </c>
      <c r="N254" t="s">
        <v>3110</v>
      </c>
      <c r="O254" t="s">
        <v>3516</v>
      </c>
      <c r="P254">
        <v>5</v>
      </c>
      <c r="Q254">
        <v>1</v>
      </c>
      <c r="R254">
        <v>0.65</v>
      </c>
      <c r="S254">
        <v>3.1</v>
      </c>
      <c r="T254">
        <v>364.45</v>
      </c>
      <c r="U254">
        <v>83.55</v>
      </c>
      <c r="V254">
        <v>2.33</v>
      </c>
      <c r="W254">
        <v>-1.55</v>
      </c>
      <c r="X254">
        <v>0</v>
      </c>
      <c r="Y254">
        <v>2</v>
      </c>
      <c r="Z254" t="s">
        <v>2173</v>
      </c>
      <c r="AA254">
        <v>0</v>
      </c>
      <c r="AB254">
        <v>2</v>
      </c>
      <c r="AC254">
        <v>5.751547619047619</v>
      </c>
      <c r="AE254" t="s">
        <v>2434</v>
      </c>
      <c r="AH254">
        <v>0</v>
      </c>
      <c r="AI254">
        <v>0</v>
      </c>
    </row>
    <row r="255" spans="1:35">
      <c r="A255" t="s">
        <v>2703</v>
      </c>
      <c r="C255">
        <v>13840</v>
      </c>
      <c r="J255" t="s">
        <v>2856</v>
      </c>
      <c r="M255" t="s">
        <v>2857</v>
      </c>
      <c r="N255" t="s">
        <v>3111</v>
      </c>
      <c r="O255" t="s">
        <v>3517</v>
      </c>
    </row>
    <row r="256" spans="1:35">
      <c r="A256" t="s">
        <v>2704</v>
      </c>
      <c r="C256">
        <v>31590</v>
      </c>
      <c r="J256" t="s">
        <v>2856</v>
      </c>
      <c r="M256" t="s">
        <v>2857</v>
      </c>
      <c r="N256" t="s">
        <v>3112</v>
      </c>
      <c r="O256" t="s">
        <v>3518</v>
      </c>
      <c r="P256">
        <v>1</v>
      </c>
      <c r="Q256">
        <v>1</v>
      </c>
      <c r="R256">
        <v>2.6</v>
      </c>
      <c r="S256">
        <v>2.6</v>
      </c>
      <c r="T256">
        <v>197.24</v>
      </c>
      <c r="U256">
        <v>32.86</v>
      </c>
      <c r="V256">
        <v>2.91</v>
      </c>
      <c r="X256">
        <v>0</v>
      </c>
      <c r="Y256">
        <v>2</v>
      </c>
      <c r="Z256" t="s">
        <v>3670</v>
      </c>
      <c r="AA256">
        <v>0</v>
      </c>
      <c r="AB256">
        <v>3</v>
      </c>
      <c r="AC256">
        <v>5.176333333333333</v>
      </c>
      <c r="AE256" t="s">
        <v>2433</v>
      </c>
      <c r="AH256">
        <v>0</v>
      </c>
      <c r="AI256">
        <v>0</v>
      </c>
    </row>
    <row r="257" spans="1:35">
      <c r="A257" t="s">
        <v>2705</v>
      </c>
      <c r="C257">
        <v>44170</v>
      </c>
      <c r="J257" t="s">
        <v>2856</v>
      </c>
      <c r="M257" t="s">
        <v>2857</v>
      </c>
      <c r="N257" t="s">
        <v>3113</v>
      </c>
      <c r="O257" t="s">
        <v>3519</v>
      </c>
      <c r="P257">
        <v>6</v>
      </c>
      <c r="Q257">
        <v>2</v>
      </c>
      <c r="R257">
        <v>2.35</v>
      </c>
      <c r="S257">
        <v>2.35</v>
      </c>
      <c r="T257">
        <v>406.44</v>
      </c>
      <c r="U257">
        <v>109.29</v>
      </c>
      <c r="V257">
        <v>2.22</v>
      </c>
      <c r="W257">
        <v>12.07</v>
      </c>
      <c r="X257">
        <v>0</v>
      </c>
      <c r="Y257">
        <v>3</v>
      </c>
      <c r="Z257" t="s">
        <v>2173</v>
      </c>
      <c r="AA257">
        <v>0</v>
      </c>
      <c r="AB257">
        <v>9</v>
      </c>
      <c r="AC257">
        <v>4.350285714285715</v>
      </c>
      <c r="AE257" t="s">
        <v>2433</v>
      </c>
      <c r="AH257">
        <v>0</v>
      </c>
      <c r="AI257">
        <v>0</v>
      </c>
    </row>
    <row r="258" spans="1:35">
      <c r="A258" t="s">
        <v>2706</v>
      </c>
      <c r="C258">
        <v>4042</v>
      </c>
      <c r="J258" t="s">
        <v>2856</v>
      </c>
      <c r="M258" t="s">
        <v>2857</v>
      </c>
      <c r="N258" t="s">
        <v>3114</v>
      </c>
      <c r="O258" t="s">
        <v>3520</v>
      </c>
      <c r="P258">
        <v>3</v>
      </c>
      <c r="Q258">
        <v>3</v>
      </c>
      <c r="R258">
        <v>1.03</v>
      </c>
      <c r="S258">
        <v>1.36</v>
      </c>
      <c r="T258">
        <v>350.16</v>
      </c>
      <c r="U258">
        <v>91.06</v>
      </c>
      <c r="V258">
        <v>2.74</v>
      </c>
      <c r="W258">
        <v>7.37</v>
      </c>
      <c r="X258">
        <v>0</v>
      </c>
      <c r="Y258">
        <v>2</v>
      </c>
      <c r="Z258" t="s">
        <v>2173</v>
      </c>
      <c r="AA258">
        <v>0</v>
      </c>
      <c r="AB258">
        <v>2</v>
      </c>
      <c r="AC258">
        <v>5.131333333333334</v>
      </c>
      <c r="AE258" t="s">
        <v>2433</v>
      </c>
      <c r="AH258">
        <v>0</v>
      </c>
      <c r="AI258">
        <v>0</v>
      </c>
    </row>
    <row r="259" spans="1:35">
      <c r="A259" t="s">
        <v>2707</v>
      </c>
      <c r="C259">
        <v>907.8</v>
      </c>
      <c r="J259" t="s">
        <v>2856</v>
      </c>
      <c r="M259" t="s">
        <v>2857</v>
      </c>
      <c r="N259" t="s">
        <v>3115</v>
      </c>
      <c r="O259" t="s">
        <v>3521</v>
      </c>
      <c r="P259">
        <v>4</v>
      </c>
      <c r="Q259">
        <v>2</v>
      </c>
      <c r="R259">
        <v>0.21</v>
      </c>
      <c r="S259">
        <v>3.19</v>
      </c>
      <c r="T259">
        <v>436.85</v>
      </c>
      <c r="U259">
        <v>99.84999999999999</v>
      </c>
      <c r="V259">
        <v>4.7</v>
      </c>
      <c r="W259">
        <v>4.18</v>
      </c>
      <c r="X259">
        <v>0</v>
      </c>
      <c r="Y259">
        <v>3</v>
      </c>
      <c r="Z259" t="s">
        <v>2173</v>
      </c>
      <c r="AA259">
        <v>0</v>
      </c>
      <c r="AB259">
        <v>5</v>
      </c>
      <c r="AC259">
        <v>4.527738095238096</v>
      </c>
      <c r="AE259" t="s">
        <v>2434</v>
      </c>
      <c r="AH259">
        <v>0</v>
      </c>
      <c r="AI259">
        <v>0</v>
      </c>
    </row>
    <row r="260" spans="1:35">
      <c r="A260" t="s">
        <v>2708</v>
      </c>
      <c r="C260">
        <v>1522</v>
      </c>
      <c r="J260" t="s">
        <v>2856</v>
      </c>
      <c r="M260" t="s">
        <v>2857</v>
      </c>
      <c r="N260" t="s">
        <v>3116</v>
      </c>
      <c r="O260" t="s">
        <v>3522</v>
      </c>
    </row>
    <row r="261" spans="1:35">
      <c r="A261" t="s">
        <v>2709</v>
      </c>
      <c r="C261">
        <v>20110</v>
      </c>
      <c r="J261" t="s">
        <v>2856</v>
      </c>
      <c r="M261" t="s">
        <v>2857</v>
      </c>
      <c r="N261" t="s">
        <v>3117</v>
      </c>
      <c r="O261" t="s">
        <v>3523</v>
      </c>
    </row>
    <row r="262" spans="1:35">
      <c r="A262" t="s">
        <v>2710</v>
      </c>
      <c r="C262">
        <v>9721</v>
      </c>
      <c r="J262" t="s">
        <v>2856</v>
      </c>
      <c r="M262" t="s">
        <v>2857</v>
      </c>
      <c r="N262" t="s">
        <v>3118</v>
      </c>
      <c r="O262" t="s">
        <v>3524</v>
      </c>
    </row>
    <row r="263" spans="1:35">
      <c r="A263" t="s">
        <v>2711</v>
      </c>
      <c r="C263">
        <v>28870</v>
      </c>
      <c r="J263" t="s">
        <v>2856</v>
      </c>
      <c r="M263" t="s">
        <v>2857</v>
      </c>
      <c r="N263" t="s">
        <v>3119</v>
      </c>
      <c r="O263" t="s">
        <v>3525</v>
      </c>
      <c r="P263">
        <v>3</v>
      </c>
      <c r="Q263">
        <v>0</v>
      </c>
      <c r="R263">
        <v>2.88</v>
      </c>
      <c r="S263">
        <v>2.88</v>
      </c>
      <c r="T263">
        <v>208.31</v>
      </c>
      <c r="U263">
        <v>17.07</v>
      </c>
      <c r="V263">
        <v>3.68</v>
      </c>
      <c r="X263">
        <v>0</v>
      </c>
      <c r="Y263">
        <v>2</v>
      </c>
      <c r="Z263" t="s">
        <v>2173</v>
      </c>
      <c r="AA263">
        <v>0</v>
      </c>
      <c r="AB263">
        <v>2</v>
      </c>
      <c r="AC263">
        <v>4.56</v>
      </c>
      <c r="AH263">
        <v>0</v>
      </c>
      <c r="AI263">
        <v>0</v>
      </c>
    </row>
    <row r="264" spans="1:35">
      <c r="A264" t="s">
        <v>2712</v>
      </c>
      <c r="C264">
        <v>122100</v>
      </c>
      <c r="J264" t="s">
        <v>2856</v>
      </c>
      <c r="M264" t="s">
        <v>2857</v>
      </c>
      <c r="N264" t="s">
        <v>3120</v>
      </c>
      <c r="O264" t="s">
        <v>3526</v>
      </c>
      <c r="P264">
        <v>8</v>
      </c>
      <c r="Q264">
        <v>2</v>
      </c>
      <c r="R264">
        <v>3.75</v>
      </c>
      <c r="S264">
        <v>3.75</v>
      </c>
      <c r="T264">
        <v>429.52</v>
      </c>
      <c r="U264">
        <v>111.59</v>
      </c>
      <c r="V264">
        <v>1.11</v>
      </c>
      <c r="X264">
        <v>4.42</v>
      </c>
      <c r="Y264">
        <v>2</v>
      </c>
      <c r="Z264" t="s">
        <v>2173</v>
      </c>
      <c r="AA264">
        <v>0</v>
      </c>
      <c r="AB264">
        <v>8</v>
      </c>
      <c r="AC264">
        <v>3.033761904761905</v>
      </c>
      <c r="AE264" t="s">
        <v>2433</v>
      </c>
      <c r="AH264">
        <v>0</v>
      </c>
      <c r="AI264">
        <v>0</v>
      </c>
    </row>
    <row r="265" spans="1:35">
      <c r="A265" t="s">
        <v>2713</v>
      </c>
      <c r="C265">
        <v>111100</v>
      </c>
      <c r="J265" t="s">
        <v>2856</v>
      </c>
      <c r="M265" t="s">
        <v>2857</v>
      </c>
      <c r="N265" t="s">
        <v>3121</v>
      </c>
      <c r="O265" t="s">
        <v>3527</v>
      </c>
      <c r="P265">
        <v>6</v>
      </c>
      <c r="Q265">
        <v>1</v>
      </c>
      <c r="R265">
        <v>0.8</v>
      </c>
      <c r="S265">
        <v>1.14</v>
      </c>
      <c r="T265">
        <v>328.4</v>
      </c>
      <c r="U265">
        <v>78.25</v>
      </c>
      <c r="V265">
        <v>2.02</v>
      </c>
      <c r="W265">
        <v>7.7</v>
      </c>
      <c r="X265">
        <v>6.68</v>
      </c>
      <c r="Y265">
        <v>2</v>
      </c>
      <c r="Z265" t="s">
        <v>2173</v>
      </c>
      <c r="AA265">
        <v>0</v>
      </c>
      <c r="AB265">
        <v>4</v>
      </c>
      <c r="AC265">
        <v>5.833333333333333</v>
      </c>
      <c r="AE265" t="s">
        <v>2433</v>
      </c>
      <c r="AH265">
        <v>0</v>
      </c>
      <c r="AI265">
        <v>0</v>
      </c>
    </row>
    <row r="266" spans="1:35">
      <c r="A266" t="s">
        <v>2714</v>
      </c>
      <c r="C266">
        <v>146700</v>
      </c>
      <c r="J266" t="s">
        <v>2856</v>
      </c>
      <c r="M266" t="s">
        <v>2857</v>
      </c>
      <c r="N266" t="s">
        <v>3122</v>
      </c>
      <c r="O266" t="s">
        <v>3528</v>
      </c>
      <c r="P266">
        <v>7</v>
      </c>
      <c r="Q266">
        <v>1</v>
      </c>
      <c r="R266">
        <v>1.41</v>
      </c>
      <c r="S266">
        <v>1.48</v>
      </c>
      <c r="T266">
        <v>374.4</v>
      </c>
      <c r="U266">
        <v>94.8</v>
      </c>
      <c r="V266">
        <v>3.63</v>
      </c>
      <c r="X266">
        <v>6.61</v>
      </c>
      <c r="Y266">
        <v>4</v>
      </c>
      <c r="Z266" t="s">
        <v>2173</v>
      </c>
      <c r="AA266">
        <v>0</v>
      </c>
      <c r="AB266">
        <v>4</v>
      </c>
      <c r="AC266">
        <v>5.570476190476191</v>
      </c>
      <c r="AE266" t="s">
        <v>2433</v>
      </c>
      <c r="AH266">
        <v>0</v>
      </c>
      <c r="AI266">
        <v>0</v>
      </c>
    </row>
    <row r="267" spans="1:35">
      <c r="A267" t="s">
        <v>2715</v>
      </c>
      <c r="C267">
        <v>15000</v>
      </c>
      <c r="J267" t="s">
        <v>2856</v>
      </c>
      <c r="M267" t="s">
        <v>2857</v>
      </c>
      <c r="N267" t="s">
        <v>3123</v>
      </c>
      <c r="O267" t="s">
        <v>3529</v>
      </c>
      <c r="P267">
        <v>7</v>
      </c>
      <c r="Q267">
        <v>1</v>
      </c>
      <c r="R267">
        <v>-1</v>
      </c>
      <c r="S267">
        <v>2.5</v>
      </c>
      <c r="T267">
        <v>416.57</v>
      </c>
      <c r="U267">
        <v>77.92</v>
      </c>
      <c r="V267">
        <v>2.93</v>
      </c>
      <c r="W267">
        <v>1.7</v>
      </c>
      <c r="X267">
        <v>0</v>
      </c>
      <c r="Y267">
        <v>1</v>
      </c>
      <c r="Z267" t="s">
        <v>2173</v>
      </c>
      <c r="AA267">
        <v>0</v>
      </c>
      <c r="AB267">
        <v>5</v>
      </c>
      <c r="AC267">
        <v>5.429261904761905</v>
      </c>
      <c r="AE267" t="s">
        <v>2434</v>
      </c>
      <c r="AH267">
        <v>0</v>
      </c>
      <c r="AI267">
        <v>0</v>
      </c>
    </row>
    <row r="268" spans="1:35">
      <c r="A268" t="s">
        <v>2716</v>
      </c>
      <c r="C268">
        <v>4179</v>
      </c>
      <c r="J268" t="s">
        <v>2856</v>
      </c>
      <c r="M268" t="s">
        <v>2857</v>
      </c>
      <c r="N268" t="s">
        <v>3124</v>
      </c>
      <c r="O268" t="s">
        <v>3530</v>
      </c>
      <c r="P268">
        <v>8</v>
      </c>
      <c r="Q268">
        <v>0</v>
      </c>
      <c r="R268">
        <v>4.68</v>
      </c>
      <c r="S268">
        <v>4.68</v>
      </c>
      <c r="T268">
        <v>431.45</v>
      </c>
      <c r="U268">
        <v>107.92</v>
      </c>
      <c r="V268">
        <v>2.37</v>
      </c>
      <c r="X268">
        <v>3.07</v>
      </c>
      <c r="Y268">
        <v>4</v>
      </c>
      <c r="Z268" t="s">
        <v>2173</v>
      </c>
      <c r="AA268">
        <v>0</v>
      </c>
      <c r="AB268">
        <v>5</v>
      </c>
      <c r="AC268">
        <v>3.052309523809524</v>
      </c>
      <c r="AE268" t="s">
        <v>2433</v>
      </c>
      <c r="AH268">
        <v>0</v>
      </c>
      <c r="AI268">
        <v>0</v>
      </c>
    </row>
    <row r="269" spans="1:35">
      <c r="A269" t="s">
        <v>2717</v>
      </c>
      <c r="C269">
        <v>56560</v>
      </c>
      <c r="J269" t="s">
        <v>2856</v>
      </c>
      <c r="M269" t="s">
        <v>2857</v>
      </c>
      <c r="N269" t="s">
        <v>3125</v>
      </c>
      <c r="O269" t="s">
        <v>3531</v>
      </c>
      <c r="P269">
        <v>7</v>
      </c>
      <c r="Q269">
        <v>1</v>
      </c>
      <c r="R269">
        <v>3.35</v>
      </c>
      <c r="S269">
        <v>3.46</v>
      </c>
      <c r="T269">
        <v>343.34</v>
      </c>
      <c r="U269">
        <v>102.77</v>
      </c>
      <c r="V269">
        <v>3.02</v>
      </c>
      <c r="W269">
        <v>7.98</v>
      </c>
      <c r="X269">
        <v>0</v>
      </c>
      <c r="Y269">
        <v>3</v>
      </c>
      <c r="Z269" t="s">
        <v>2173</v>
      </c>
      <c r="AA269">
        <v>0</v>
      </c>
      <c r="AB269">
        <v>4</v>
      </c>
      <c r="AC269">
        <v>4.502666666666666</v>
      </c>
      <c r="AE269" t="s">
        <v>2433</v>
      </c>
      <c r="AH269">
        <v>0</v>
      </c>
      <c r="AI269">
        <v>0</v>
      </c>
    </row>
    <row r="270" spans="1:35">
      <c r="A270" t="s">
        <v>2718</v>
      </c>
      <c r="C270">
        <v>40960</v>
      </c>
      <c r="J270" t="s">
        <v>2856</v>
      </c>
      <c r="M270" t="s">
        <v>2857</v>
      </c>
      <c r="N270" t="s">
        <v>3126</v>
      </c>
      <c r="O270" t="s">
        <v>3532</v>
      </c>
      <c r="P270">
        <v>6</v>
      </c>
      <c r="Q270">
        <v>1</v>
      </c>
      <c r="R270">
        <v>-0.35</v>
      </c>
      <c r="S270">
        <v>3.4</v>
      </c>
      <c r="T270">
        <v>370.45</v>
      </c>
      <c r="U270">
        <v>76.22</v>
      </c>
      <c r="V270">
        <v>4.68</v>
      </c>
      <c r="W270">
        <v>1.49</v>
      </c>
      <c r="X270">
        <v>0</v>
      </c>
      <c r="Y270">
        <v>3</v>
      </c>
      <c r="Z270" t="s">
        <v>2173</v>
      </c>
      <c r="AA270">
        <v>0</v>
      </c>
      <c r="AB270">
        <v>6</v>
      </c>
      <c r="AC270">
        <v>5.558690476190476</v>
      </c>
      <c r="AE270" t="s">
        <v>2434</v>
      </c>
      <c r="AH270">
        <v>0</v>
      </c>
      <c r="AI270">
        <v>0</v>
      </c>
    </row>
    <row r="271" spans="1:35">
      <c r="A271" t="s">
        <v>2719</v>
      </c>
      <c r="C271">
        <v>54210</v>
      </c>
      <c r="J271" t="s">
        <v>2856</v>
      </c>
      <c r="M271" t="s">
        <v>2857</v>
      </c>
      <c r="N271" t="s">
        <v>3127</v>
      </c>
      <c r="O271" t="s">
        <v>3533</v>
      </c>
      <c r="P271">
        <v>10</v>
      </c>
      <c r="Q271">
        <v>2</v>
      </c>
      <c r="R271">
        <v>2.36</v>
      </c>
      <c r="S271">
        <v>2.37</v>
      </c>
      <c r="T271">
        <v>371.31</v>
      </c>
      <c r="U271">
        <v>154.05</v>
      </c>
      <c r="V271">
        <v>-0.31</v>
      </c>
      <c r="W271">
        <v>9.25</v>
      </c>
      <c r="X271">
        <v>0</v>
      </c>
      <c r="Y271">
        <v>3</v>
      </c>
      <c r="Z271" t="s">
        <v>2173</v>
      </c>
      <c r="AA271">
        <v>0</v>
      </c>
      <c r="AB271">
        <v>4</v>
      </c>
      <c r="AC271">
        <v>4.239214285714286</v>
      </c>
      <c r="AE271" t="s">
        <v>2433</v>
      </c>
      <c r="AH271">
        <v>0</v>
      </c>
      <c r="AI271">
        <v>0</v>
      </c>
    </row>
    <row r="272" spans="1:35">
      <c r="A272" t="s">
        <v>2720</v>
      </c>
      <c r="C272">
        <v>183100</v>
      </c>
      <c r="J272" t="s">
        <v>2856</v>
      </c>
      <c r="M272" t="s">
        <v>2857</v>
      </c>
      <c r="N272" t="s">
        <v>3128</v>
      </c>
      <c r="O272" t="s">
        <v>3534</v>
      </c>
    </row>
    <row r="273" spans="1:35">
      <c r="A273" t="s">
        <v>2721</v>
      </c>
      <c r="C273">
        <v>3735</v>
      </c>
      <c r="J273" t="s">
        <v>2856</v>
      </c>
      <c r="M273" t="s">
        <v>2857</v>
      </c>
      <c r="N273" t="s">
        <v>3129</v>
      </c>
      <c r="O273" t="s">
        <v>3535</v>
      </c>
      <c r="P273">
        <v>4</v>
      </c>
      <c r="Q273">
        <v>1</v>
      </c>
      <c r="R273">
        <v>5.8</v>
      </c>
      <c r="S273">
        <v>7.26</v>
      </c>
      <c r="T273">
        <v>408.59</v>
      </c>
      <c r="U273">
        <v>45.47</v>
      </c>
      <c r="V273">
        <v>4.91</v>
      </c>
      <c r="X273">
        <v>8.92</v>
      </c>
      <c r="Y273">
        <v>3</v>
      </c>
      <c r="Z273" t="s">
        <v>2173</v>
      </c>
      <c r="AA273">
        <v>0</v>
      </c>
      <c r="AB273">
        <v>10</v>
      </c>
      <c r="AC273">
        <v>3.026261904761905</v>
      </c>
      <c r="AE273" t="s">
        <v>3673</v>
      </c>
      <c r="AH273">
        <v>0</v>
      </c>
      <c r="AI273">
        <v>0</v>
      </c>
    </row>
    <row r="274" spans="1:35">
      <c r="A274" t="s">
        <v>2722</v>
      </c>
      <c r="C274">
        <v>77360</v>
      </c>
      <c r="J274" t="s">
        <v>2856</v>
      </c>
      <c r="M274" t="s">
        <v>2857</v>
      </c>
      <c r="N274" t="s">
        <v>3130</v>
      </c>
      <c r="O274" t="s">
        <v>3536</v>
      </c>
      <c r="P274">
        <v>6</v>
      </c>
      <c r="Q274">
        <v>1</v>
      </c>
      <c r="R274">
        <v>-3.08</v>
      </c>
      <c r="S274">
        <v>-3.08</v>
      </c>
      <c r="T274">
        <v>244.25</v>
      </c>
      <c r="U274">
        <v>113.68</v>
      </c>
      <c r="V274">
        <v>1.31</v>
      </c>
      <c r="X274">
        <v>3.39</v>
      </c>
      <c r="Y274">
        <v>0</v>
      </c>
      <c r="Z274" t="s">
        <v>2173</v>
      </c>
      <c r="AA274">
        <v>0</v>
      </c>
      <c r="AB274">
        <v>0</v>
      </c>
      <c r="AC274">
        <v>5.044</v>
      </c>
      <c r="AE274" t="s">
        <v>2433</v>
      </c>
      <c r="AH274">
        <v>0</v>
      </c>
      <c r="AI274">
        <v>0</v>
      </c>
    </row>
    <row r="275" spans="1:35">
      <c r="A275" t="s">
        <v>2723</v>
      </c>
      <c r="C275">
        <v>25340</v>
      </c>
      <c r="J275" t="s">
        <v>2856</v>
      </c>
      <c r="M275" t="s">
        <v>2857</v>
      </c>
      <c r="N275" t="s">
        <v>3131</v>
      </c>
      <c r="O275" t="s">
        <v>3537</v>
      </c>
      <c r="P275">
        <v>6</v>
      </c>
      <c r="Q275">
        <v>2</v>
      </c>
      <c r="R275">
        <v>2.6</v>
      </c>
      <c r="S275">
        <v>2.6</v>
      </c>
      <c r="T275">
        <v>375.43</v>
      </c>
      <c r="U275">
        <v>95.06</v>
      </c>
      <c r="V275">
        <v>3.46</v>
      </c>
      <c r="W275">
        <v>12.03</v>
      </c>
      <c r="X275">
        <v>3.51</v>
      </c>
      <c r="Y275">
        <v>4</v>
      </c>
      <c r="Z275" t="s">
        <v>2173</v>
      </c>
      <c r="AA275">
        <v>0</v>
      </c>
      <c r="AB275">
        <v>6</v>
      </c>
      <c r="AC275">
        <v>4.921119047619047</v>
      </c>
      <c r="AE275" t="s">
        <v>2433</v>
      </c>
      <c r="AH275">
        <v>0</v>
      </c>
      <c r="AI275">
        <v>0</v>
      </c>
    </row>
    <row r="276" spans="1:35">
      <c r="A276" t="s">
        <v>2724</v>
      </c>
      <c r="C276">
        <v>12450</v>
      </c>
      <c r="J276" t="s">
        <v>2856</v>
      </c>
      <c r="M276" t="s">
        <v>2857</v>
      </c>
      <c r="N276" t="s">
        <v>3132</v>
      </c>
      <c r="O276" t="s">
        <v>3538</v>
      </c>
      <c r="P276">
        <v>4</v>
      </c>
      <c r="Q276">
        <v>1</v>
      </c>
      <c r="R276">
        <v>-1.86</v>
      </c>
      <c r="S276">
        <v>1.89</v>
      </c>
      <c r="T276">
        <v>328.33</v>
      </c>
      <c r="U276">
        <v>91.05</v>
      </c>
      <c r="V276">
        <v>3.3</v>
      </c>
      <c r="W276">
        <v>0.73</v>
      </c>
      <c r="X276">
        <v>2.21</v>
      </c>
      <c r="Y276">
        <v>3</v>
      </c>
      <c r="Z276" t="s">
        <v>2173</v>
      </c>
      <c r="AA276">
        <v>0</v>
      </c>
      <c r="AB276">
        <v>4</v>
      </c>
      <c r="AC276">
        <v>5.798333333333333</v>
      </c>
      <c r="AE276" t="s">
        <v>2434</v>
      </c>
      <c r="AH276">
        <v>0</v>
      </c>
      <c r="AI276">
        <v>0</v>
      </c>
    </row>
    <row r="277" spans="1:35">
      <c r="A277" t="s">
        <v>2725</v>
      </c>
      <c r="C277">
        <v>918.1</v>
      </c>
      <c r="J277" t="s">
        <v>2856</v>
      </c>
      <c r="M277" t="s">
        <v>2857</v>
      </c>
      <c r="N277" t="s">
        <v>3133</v>
      </c>
      <c r="O277" t="s">
        <v>3539</v>
      </c>
      <c r="P277">
        <v>7</v>
      </c>
      <c r="Q277">
        <v>2</v>
      </c>
      <c r="R277">
        <v>3.06</v>
      </c>
      <c r="S277">
        <v>3.13</v>
      </c>
      <c r="T277">
        <v>409.56</v>
      </c>
      <c r="U277">
        <v>76.18000000000001</v>
      </c>
      <c r="V277">
        <v>3.81</v>
      </c>
      <c r="X277">
        <v>6.49</v>
      </c>
      <c r="Y277">
        <v>3</v>
      </c>
      <c r="Z277" t="s">
        <v>2173</v>
      </c>
      <c r="AA277">
        <v>0</v>
      </c>
      <c r="AB277">
        <v>4</v>
      </c>
      <c r="AC277">
        <v>4.551</v>
      </c>
      <c r="AE277" t="s">
        <v>2433</v>
      </c>
      <c r="AH277">
        <v>0</v>
      </c>
      <c r="AI277">
        <v>0</v>
      </c>
    </row>
    <row r="278" spans="1:35">
      <c r="A278" t="s">
        <v>2726</v>
      </c>
      <c r="C278">
        <v>1581</v>
      </c>
      <c r="J278" t="s">
        <v>2856</v>
      </c>
      <c r="M278" t="s">
        <v>2857</v>
      </c>
      <c r="N278" t="s">
        <v>3134</v>
      </c>
      <c r="O278" t="s">
        <v>3540</v>
      </c>
      <c r="P278">
        <v>6</v>
      </c>
      <c r="Q278">
        <v>1</v>
      </c>
      <c r="R278">
        <v>5.51</v>
      </c>
      <c r="S278">
        <v>5.51</v>
      </c>
      <c r="T278">
        <v>346.35</v>
      </c>
      <c r="U278">
        <v>110.48</v>
      </c>
      <c r="V278">
        <v>2.19</v>
      </c>
      <c r="W278">
        <v>12.87</v>
      </c>
      <c r="X278">
        <v>0</v>
      </c>
      <c r="Y278">
        <v>3</v>
      </c>
      <c r="Z278" t="s">
        <v>2173</v>
      </c>
      <c r="AA278">
        <v>0</v>
      </c>
      <c r="AB278">
        <v>4</v>
      </c>
      <c r="AC278">
        <v>3.150666666666667</v>
      </c>
      <c r="AE278" t="s">
        <v>2433</v>
      </c>
      <c r="AH278">
        <v>0</v>
      </c>
      <c r="AI278">
        <v>0</v>
      </c>
    </row>
    <row r="279" spans="1:35">
      <c r="A279" t="s">
        <v>2727</v>
      </c>
      <c r="C279">
        <v>16650</v>
      </c>
      <c r="J279" t="s">
        <v>2856</v>
      </c>
      <c r="M279" t="s">
        <v>2857</v>
      </c>
      <c r="N279" t="s">
        <v>3135</v>
      </c>
      <c r="O279" t="s">
        <v>3541</v>
      </c>
      <c r="P279">
        <v>3</v>
      </c>
      <c r="Q279">
        <v>0</v>
      </c>
      <c r="R279">
        <v>0.57</v>
      </c>
      <c r="S279">
        <v>0.57</v>
      </c>
      <c r="T279">
        <v>209.25</v>
      </c>
      <c r="U279">
        <v>50.82</v>
      </c>
      <c r="V279">
        <v>2.42</v>
      </c>
      <c r="X279">
        <v>2.97</v>
      </c>
      <c r="Y279">
        <v>0</v>
      </c>
      <c r="Z279" t="s">
        <v>3670</v>
      </c>
      <c r="AA279">
        <v>0</v>
      </c>
      <c r="AB279">
        <v>3</v>
      </c>
      <c r="AC279">
        <v>6</v>
      </c>
      <c r="AE279" t="s">
        <v>2433</v>
      </c>
      <c r="AH279">
        <v>0</v>
      </c>
      <c r="AI279">
        <v>0</v>
      </c>
    </row>
    <row r="280" spans="1:35">
      <c r="A280" t="s">
        <v>2728</v>
      </c>
      <c r="C280">
        <v>14370</v>
      </c>
      <c r="J280" t="s">
        <v>2856</v>
      </c>
      <c r="M280" t="s">
        <v>2857</v>
      </c>
      <c r="N280" t="s">
        <v>3136</v>
      </c>
      <c r="O280" t="s">
        <v>3542</v>
      </c>
      <c r="P280">
        <v>4</v>
      </c>
      <c r="Q280">
        <v>1</v>
      </c>
      <c r="R280">
        <v>2.47</v>
      </c>
      <c r="S280">
        <v>2.65</v>
      </c>
      <c r="T280">
        <v>260.36</v>
      </c>
      <c r="U280">
        <v>55.98</v>
      </c>
      <c r="V280">
        <v>3.27</v>
      </c>
      <c r="X280">
        <v>7.12</v>
      </c>
      <c r="Y280">
        <v>2</v>
      </c>
      <c r="Z280" t="s">
        <v>2173</v>
      </c>
      <c r="AA280">
        <v>0</v>
      </c>
      <c r="AB280">
        <v>1</v>
      </c>
      <c r="AC280">
        <v>5.598333333333333</v>
      </c>
      <c r="AE280" t="s">
        <v>2433</v>
      </c>
      <c r="AH280">
        <v>0</v>
      </c>
      <c r="AI280">
        <v>0</v>
      </c>
    </row>
    <row r="281" spans="1:35">
      <c r="A281" t="s">
        <v>2729</v>
      </c>
      <c r="C281">
        <v>3850</v>
      </c>
      <c r="J281" t="s">
        <v>2856</v>
      </c>
      <c r="M281" t="s">
        <v>2857</v>
      </c>
      <c r="N281" t="s">
        <v>3137</v>
      </c>
      <c r="O281" t="s">
        <v>3543</v>
      </c>
      <c r="P281">
        <v>5</v>
      </c>
      <c r="Q281">
        <v>1</v>
      </c>
      <c r="R281">
        <v>2.03</v>
      </c>
      <c r="S281">
        <v>2.03</v>
      </c>
      <c r="T281">
        <v>329.4</v>
      </c>
      <c r="U281">
        <v>78.5</v>
      </c>
      <c r="V281">
        <v>2.47</v>
      </c>
      <c r="W281">
        <v>12.05</v>
      </c>
      <c r="X281">
        <v>2.23</v>
      </c>
      <c r="Y281">
        <v>1</v>
      </c>
      <c r="Z281" t="s">
        <v>2173</v>
      </c>
      <c r="AA281">
        <v>0</v>
      </c>
      <c r="AB281">
        <v>4</v>
      </c>
      <c r="AC281">
        <v>5.818333333333333</v>
      </c>
      <c r="AE281" t="s">
        <v>2433</v>
      </c>
      <c r="AH281">
        <v>0</v>
      </c>
      <c r="AI281">
        <v>0</v>
      </c>
    </row>
    <row r="282" spans="1:35">
      <c r="A282" t="s">
        <v>2730</v>
      </c>
      <c r="C282">
        <v>6376</v>
      </c>
      <c r="J282" t="s">
        <v>2856</v>
      </c>
      <c r="M282" t="s">
        <v>2857</v>
      </c>
      <c r="N282" t="s">
        <v>3138</v>
      </c>
      <c r="O282" t="s">
        <v>3544</v>
      </c>
      <c r="P282">
        <v>4</v>
      </c>
      <c r="Q282">
        <v>1</v>
      </c>
      <c r="R282">
        <v>1.24</v>
      </c>
      <c r="S282">
        <v>1.24</v>
      </c>
      <c r="T282">
        <v>247.3</v>
      </c>
      <c r="U282">
        <v>69.27</v>
      </c>
      <c r="V282">
        <v>1.78</v>
      </c>
      <c r="W282">
        <v>12.15</v>
      </c>
      <c r="X282">
        <v>2.16</v>
      </c>
      <c r="Y282">
        <v>1</v>
      </c>
      <c r="Z282" t="s">
        <v>2173</v>
      </c>
      <c r="AA282">
        <v>0</v>
      </c>
      <c r="AB282">
        <v>4</v>
      </c>
      <c r="AC282">
        <v>5.833333333333333</v>
      </c>
      <c r="AE282" t="s">
        <v>2433</v>
      </c>
      <c r="AH282">
        <v>0</v>
      </c>
      <c r="AI282">
        <v>0</v>
      </c>
    </row>
    <row r="283" spans="1:35">
      <c r="A283" t="s">
        <v>2731</v>
      </c>
      <c r="C283">
        <v>5998</v>
      </c>
      <c r="J283" t="s">
        <v>2856</v>
      </c>
      <c r="M283" t="s">
        <v>2857</v>
      </c>
      <c r="N283" t="s">
        <v>3139</v>
      </c>
      <c r="O283" t="s">
        <v>3545</v>
      </c>
      <c r="P283">
        <v>7</v>
      </c>
      <c r="Q283">
        <v>1</v>
      </c>
      <c r="R283">
        <v>5.63</v>
      </c>
      <c r="S283">
        <v>5.63</v>
      </c>
      <c r="T283">
        <v>376.37</v>
      </c>
      <c r="U283">
        <v>119.71</v>
      </c>
      <c r="V283">
        <v>2.2</v>
      </c>
      <c r="W283">
        <v>12.87</v>
      </c>
      <c r="X283">
        <v>0</v>
      </c>
      <c r="Y283">
        <v>3</v>
      </c>
      <c r="Z283" t="s">
        <v>2173</v>
      </c>
      <c r="AA283">
        <v>0</v>
      </c>
      <c r="AB283">
        <v>5</v>
      </c>
      <c r="AC283">
        <v>2.726071428571429</v>
      </c>
      <c r="AE283" t="s">
        <v>2433</v>
      </c>
      <c r="AH283">
        <v>0</v>
      </c>
      <c r="AI283">
        <v>0</v>
      </c>
    </row>
    <row r="284" spans="1:35">
      <c r="A284" t="s">
        <v>2732</v>
      </c>
      <c r="C284">
        <v>58970</v>
      </c>
      <c r="J284" t="s">
        <v>2856</v>
      </c>
      <c r="M284" t="s">
        <v>2857</v>
      </c>
      <c r="N284" t="s">
        <v>3140</v>
      </c>
      <c r="O284" t="s">
        <v>3546</v>
      </c>
      <c r="P284">
        <v>5</v>
      </c>
      <c r="Q284">
        <v>1</v>
      </c>
      <c r="R284">
        <v>4.21</v>
      </c>
      <c r="S284">
        <v>4.21</v>
      </c>
      <c r="T284">
        <v>374.44</v>
      </c>
      <c r="U284">
        <v>69.04000000000001</v>
      </c>
      <c r="V284">
        <v>4.1</v>
      </c>
      <c r="W284">
        <v>11.9</v>
      </c>
      <c r="X284">
        <v>3.87</v>
      </c>
      <c r="Y284">
        <v>4</v>
      </c>
      <c r="Z284" t="s">
        <v>2173</v>
      </c>
      <c r="AA284">
        <v>0</v>
      </c>
      <c r="AB284">
        <v>5</v>
      </c>
      <c r="AC284">
        <v>4.125190476190476</v>
      </c>
      <c r="AE284" t="s">
        <v>2433</v>
      </c>
      <c r="AH284">
        <v>0</v>
      </c>
      <c r="AI284">
        <v>0</v>
      </c>
    </row>
    <row r="285" spans="1:35">
      <c r="A285" t="s">
        <v>2733</v>
      </c>
      <c r="C285">
        <v>29640</v>
      </c>
      <c r="J285" t="s">
        <v>2856</v>
      </c>
      <c r="M285" t="s">
        <v>2857</v>
      </c>
      <c r="N285" t="s">
        <v>3141</v>
      </c>
      <c r="O285" t="s">
        <v>3547</v>
      </c>
      <c r="P285">
        <v>7</v>
      </c>
      <c r="Q285">
        <v>2</v>
      </c>
      <c r="R285">
        <v>2.86</v>
      </c>
      <c r="S285">
        <v>2.95</v>
      </c>
      <c r="T285">
        <v>430.51</v>
      </c>
      <c r="U285">
        <v>98.3</v>
      </c>
      <c r="V285">
        <v>3.14</v>
      </c>
      <c r="W285">
        <v>12.05</v>
      </c>
      <c r="X285">
        <v>6.75</v>
      </c>
      <c r="Y285">
        <v>4</v>
      </c>
      <c r="Z285" t="s">
        <v>2173</v>
      </c>
      <c r="AA285">
        <v>0</v>
      </c>
      <c r="AB285">
        <v>6</v>
      </c>
      <c r="AC285">
        <v>4.289690476190477</v>
      </c>
      <c r="AE285" t="s">
        <v>2433</v>
      </c>
      <c r="AH285">
        <v>0</v>
      </c>
      <c r="AI285">
        <v>0</v>
      </c>
    </row>
    <row r="286" spans="1:35">
      <c r="A286" t="s">
        <v>2734</v>
      </c>
      <c r="C286">
        <v>18840</v>
      </c>
      <c r="J286" t="s">
        <v>2856</v>
      </c>
      <c r="M286" t="s">
        <v>2857</v>
      </c>
      <c r="N286" t="s">
        <v>3142</v>
      </c>
      <c r="O286" t="s">
        <v>3548</v>
      </c>
      <c r="P286">
        <v>4</v>
      </c>
      <c r="Q286">
        <v>0</v>
      </c>
      <c r="R286">
        <v>2.85</v>
      </c>
      <c r="S286">
        <v>2.85</v>
      </c>
      <c r="T286">
        <v>242.23</v>
      </c>
      <c r="U286">
        <v>48.67</v>
      </c>
      <c r="V286">
        <v>2.9</v>
      </c>
      <c r="X286">
        <v>0</v>
      </c>
      <c r="Y286">
        <v>2</v>
      </c>
      <c r="Z286" t="s">
        <v>2173</v>
      </c>
      <c r="AA286">
        <v>0</v>
      </c>
      <c r="AB286">
        <v>2</v>
      </c>
      <c r="AC286">
        <v>5.575</v>
      </c>
      <c r="AH286">
        <v>0</v>
      </c>
      <c r="AI286">
        <v>0</v>
      </c>
    </row>
    <row r="287" spans="1:35">
      <c r="A287" t="s">
        <v>2735</v>
      </c>
      <c r="C287">
        <v>14390</v>
      </c>
      <c r="J287" t="s">
        <v>2856</v>
      </c>
      <c r="M287" t="s">
        <v>2857</v>
      </c>
      <c r="N287" t="s">
        <v>3143</v>
      </c>
      <c r="O287" t="s">
        <v>3549</v>
      </c>
      <c r="P287">
        <v>4</v>
      </c>
      <c r="Q287">
        <v>1</v>
      </c>
      <c r="R287">
        <v>2.86</v>
      </c>
      <c r="S287">
        <v>4.3</v>
      </c>
      <c r="T287">
        <v>358.44</v>
      </c>
      <c r="U287">
        <v>43.38</v>
      </c>
      <c r="V287">
        <v>5.06</v>
      </c>
      <c r="X287">
        <v>8.869999999999999</v>
      </c>
      <c r="Y287">
        <v>4</v>
      </c>
      <c r="Z287" t="s">
        <v>2173</v>
      </c>
      <c r="AA287">
        <v>1</v>
      </c>
      <c r="AB287">
        <v>6</v>
      </c>
      <c r="AC287">
        <v>4.318333333333333</v>
      </c>
      <c r="AE287" t="s">
        <v>3673</v>
      </c>
      <c r="AH287">
        <v>0</v>
      </c>
      <c r="AI287">
        <v>0</v>
      </c>
    </row>
    <row r="288" spans="1:35">
      <c r="A288" t="s">
        <v>2736</v>
      </c>
      <c r="C288">
        <v>56720</v>
      </c>
      <c r="J288" t="s">
        <v>2856</v>
      </c>
      <c r="M288" t="s">
        <v>2857</v>
      </c>
      <c r="N288" t="s">
        <v>3144</v>
      </c>
      <c r="O288" t="s">
        <v>3550</v>
      </c>
      <c r="P288">
        <v>4</v>
      </c>
      <c r="Q288">
        <v>1</v>
      </c>
      <c r="R288">
        <v>2.31</v>
      </c>
      <c r="S288">
        <v>4.73</v>
      </c>
      <c r="T288">
        <v>323.82</v>
      </c>
      <c r="U288">
        <v>53.68</v>
      </c>
      <c r="V288">
        <v>3.95</v>
      </c>
      <c r="W288">
        <v>5.62</v>
      </c>
      <c r="X288">
        <v>9.279999999999999</v>
      </c>
      <c r="Y288">
        <v>2</v>
      </c>
      <c r="Z288" t="s">
        <v>2173</v>
      </c>
      <c r="AA288">
        <v>0</v>
      </c>
      <c r="AB288">
        <v>6</v>
      </c>
      <c r="AC288">
        <v>4.173333333333334</v>
      </c>
      <c r="AE288" t="s">
        <v>3674</v>
      </c>
      <c r="AH288">
        <v>0</v>
      </c>
      <c r="AI288">
        <v>0</v>
      </c>
    </row>
    <row r="289" spans="1:35">
      <c r="A289" t="s">
        <v>2737</v>
      </c>
      <c r="C289">
        <v>9911</v>
      </c>
      <c r="J289" t="s">
        <v>2856</v>
      </c>
      <c r="M289" t="s">
        <v>2857</v>
      </c>
      <c r="N289" t="s">
        <v>3145</v>
      </c>
      <c r="O289" t="s">
        <v>3551</v>
      </c>
      <c r="P289">
        <v>3</v>
      </c>
      <c r="Q289">
        <v>1</v>
      </c>
      <c r="R289">
        <v>3.46</v>
      </c>
      <c r="S289">
        <v>3.46</v>
      </c>
      <c r="T289">
        <v>253.28</v>
      </c>
      <c r="U289">
        <v>62.7</v>
      </c>
      <c r="V289">
        <v>2.83</v>
      </c>
      <c r="X289">
        <v>3.1</v>
      </c>
      <c r="Y289">
        <v>2</v>
      </c>
      <c r="Z289" t="s">
        <v>2173</v>
      </c>
      <c r="AA289">
        <v>0</v>
      </c>
      <c r="AB289">
        <v>1</v>
      </c>
      <c r="AC289">
        <v>4.873333333333333</v>
      </c>
      <c r="AE289" t="s">
        <v>2433</v>
      </c>
      <c r="AH289">
        <v>0</v>
      </c>
      <c r="AI289">
        <v>0</v>
      </c>
    </row>
    <row r="290" spans="1:35">
      <c r="A290" t="s">
        <v>2738</v>
      </c>
      <c r="C290">
        <v>15420</v>
      </c>
      <c r="J290" t="s">
        <v>2856</v>
      </c>
      <c r="M290" t="s">
        <v>2857</v>
      </c>
      <c r="N290" t="s">
        <v>3146</v>
      </c>
      <c r="O290" t="s">
        <v>3552</v>
      </c>
      <c r="P290">
        <v>7</v>
      </c>
      <c r="Q290">
        <v>0</v>
      </c>
      <c r="R290">
        <v>3.04</v>
      </c>
      <c r="S290">
        <v>3.04</v>
      </c>
      <c r="T290">
        <v>460.53</v>
      </c>
      <c r="U290">
        <v>87.92</v>
      </c>
      <c r="V290">
        <v>3.79</v>
      </c>
      <c r="X290">
        <v>3.79</v>
      </c>
      <c r="Y290">
        <v>3</v>
      </c>
      <c r="Z290" t="s">
        <v>2173</v>
      </c>
      <c r="AA290">
        <v>0</v>
      </c>
      <c r="AB290">
        <v>5</v>
      </c>
      <c r="AC290">
        <v>4.741928571428572</v>
      </c>
      <c r="AE290" t="s">
        <v>2433</v>
      </c>
      <c r="AH290">
        <v>0</v>
      </c>
      <c r="AI290">
        <v>0</v>
      </c>
    </row>
    <row r="291" spans="1:35">
      <c r="A291" t="s">
        <v>2739</v>
      </c>
      <c r="C291">
        <v>30530</v>
      </c>
      <c r="J291" t="s">
        <v>2856</v>
      </c>
      <c r="M291" t="s">
        <v>2857</v>
      </c>
      <c r="N291" t="s">
        <v>3147</v>
      </c>
      <c r="O291" t="s">
        <v>3553</v>
      </c>
      <c r="P291">
        <v>8</v>
      </c>
      <c r="Q291">
        <v>0</v>
      </c>
      <c r="R291">
        <v>3.96</v>
      </c>
      <c r="S291">
        <v>3.96</v>
      </c>
      <c r="T291">
        <v>470.32</v>
      </c>
      <c r="U291">
        <v>83.53</v>
      </c>
      <c r="V291">
        <v>2.63</v>
      </c>
      <c r="X291">
        <v>1.77</v>
      </c>
      <c r="Y291">
        <v>1</v>
      </c>
      <c r="Z291" t="s">
        <v>2173</v>
      </c>
      <c r="AA291">
        <v>0</v>
      </c>
      <c r="AB291">
        <v>8</v>
      </c>
      <c r="AC291">
        <v>3.752</v>
      </c>
      <c r="AE291" t="s">
        <v>2433</v>
      </c>
      <c r="AH291">
        <v>0</v>
      </c>
      <c r="AI291">
        <v>0</v>
      </c>
    </row>
    <row r="292" spans="1:35">
      <c r="A292" t="s">
        <v>2740</v>
      </c>
      <c r="C292">
        <v>14930</v>
      </c>
      <c r="J292" t="s">
        <v>2856</v>
      </c>
      <c r="M292" t="s">
        <v>2857</v>
      </c>
      <c r="N292" t="s">
        <v>3148</v>
      </c>
      <c r="O292" t="s">
        <v>3554</v>
      </c>
    </row>
    <row r="293" spans="1:35">
      <c r="A293" t="s">
        <v>2741</v>
      </c>
      <c r="C293">
        <v>6735</v>
      </c>
      <c r="J293" t="s">
        <v>2856</v>
      </c>
      <c r="M293" t="s">
        <v>2857</v>
      </c>
      <c r="N293" t="s">
        <v>3149</v>
      </c>
      <c r="O293" t="s">
        <v>3555</v>
      </c>
      <c r="P293">
        <v>5</v>
      </c>
      <c r="Q293">
        <v>1</v>
      </c>
      <c r="R293">
        <v>0.93</v>
      </c>
      <c r="S293">
        <v>0.33</v>
      </c>
      <c r="T293">
        <v>515.98</v>
      </c>
      <c r="U293">
        <v>107</v>
      </c>
      <c r="V293">
        <v>5.21</v>
      </c>
      <c r="W293">
        <v>5.35</v>
      </c>
      <c r="X293">
        <v>0</v>
      </c>
      <c r="Y293">
        <v>5</v>
      </c>
      <c r="Z293" t="s">
        <v>2173</v>
      </c>
      <c r="AA293">
        <v>2</v>
      </c>
      <c r="AB293">
        <v>6</v>
      </c>
      <c r="AC293">
        <v>4.266666666666667</v>
      </c>
      <c r="AE293" t="s">
        <v>2434</v>
      </c>
      <c r="AH293">
        <v>0</v>
      </c>
      <c r="AI293">
        <v>0</v>
      </c>
    </row>
    <row r="294" spans="1:35">
      <c r="A294" t="s">
        <v>2742</v>
      </c>
      <c r="C294">
        <v>80350</v>
      </c>
      <c r="J294" t="s">
        <v>2856</v>
      </c>
      <c r="M294" t="s">
        <v>2857</v>
      </c>
      <c r="N294" t="s">
        <v>3150</v>
      </c>
      <c r="O294" t="s">
        <v>3556</v>
      </c>
    </row>
    <row r="295" spans="1:35">
      <c r="A295" t="s">
        <v>2743</v>
      </c>
      <c r="C295">
        <v>14820</v>
      </c>
      <c r="J295" t="s">
        <v>2856</v>
      </c>
      <c r="M295" t="s">
        <v>2857</v>
      </c>
      <c r="N295" t="s">
        <v>3151</v>
      </c>
      <c r="O295" t="s">
        <v>3557</v>
      </c>
      <c r="P295">
        <v>4</v>
      </c>
      <c r="Q295">
        <v>2</v>
      </c>
      <c r="R295">
        <v>2.31</v>
      </c>
      <c r="S295">
        <v>3.6</v>
      </c>
      <c r="T295">
        <v>432.11</v>
      </c>
      <c r="U295">
        <v>82.34999999999999</v>
      </c>
      <c r="V295">
        <v>3.37</v>
      </c>
      <c r="W295">
        <v>6.19</v>
      </c>
      <c r="X295">
        <v>0</v>
      </c>
      <c r="Y295">
        <v>1</v>
      </c>
      <c r="Z295" t="s">
        <v>2173</v>
      </c>
      <c r="AA295">
        <v>0</v>
      </c>
      <c r="AB295">
        <v>7</v>
      </c>
      <c r="AC295">
        <v>4.529928571428571</v>
      </c>
      <c r="AE295" t="s">
        <v>2434</v>
      </c>
      <c r="AH295">
        <v>0</v>
      </c>
      <c r="AI295">
        <v>0</v>
      </c>
    </row>
    <row r="296" spans="1:35">
      <c r="A296" t="s">
        <v>2744</v>
      </c>
      <c r="C296">
        <v>67660</v>
      </c>
      <c r="J296" t="s">
        <v>2856</v>
      </c>
      <c r="M296" t="s">
        <v>2857</v>
      </c>
      <c r="N296" t="s">
        <v>3152</v>
      </c>
      <c r="O296" t="s">
        <v>3558</v>
      </c>
      <c r="P296">
        <v>3</v>
      </c>
      <c r="Q296">
        <v>2</v>
      </c>
      <c r="R296">
        <v>2.05</v>
      </c>
      <c r="S296">
        <v>2.05</v>
      </c>
      <c r="T296">
        <v>218.25</v>
      </c>
      <c r="U296">
        <v>49.69</v>
      </c>
      <c r="V296">
        <v>2.53</v>
      </c>
      <c r="W296">
        <v>9.77</v>
      </c>
      <c r="X296">
        <v>0</v>
      </c>
      <c r="Y296">
        <v>1</v>
      </c>
      <c r="Z296" t="s">
        <v>3670</v>
      </c>
      <c r="AA296">
        <v>0</v>
      </c>
      <c r="AB296">
        <v>2</v>
      </c>
      <c r="AC296">
        <v>5.475</v>
      </c>
      <c r="AE296" t="s">
        <v>2433</v>
      </c>
      <c r="AH296">
        <v>0</v>
      </c>
      <c r="AI296">
        <v>0</v>
      </c>
    </row>
    <row r="297" spans="1:35">
      <c r="A297" t="s">
        <v>2745</v>
      </c>
      <c r="C297">
        <v>19520</v>
      </c>
      <c r="J297" t="s">
        <v>2856</v>
      </c>
      <c r="M297" t="s">
        <v>2857</v>
      </c>
      <c r="N297" t="s">
        <v>3153</v>
      </c>
      <c r="O297" t="s">
        <v>3559</v>
      </c>
      <c r="P297">
        <v>8</v>
      </c>
      <c r="Q297">
        <v>0</v>
      </c>
      <c r="R297">
        <v>9.109999999999999</v>
      </c>
      <c r="S297">
        <v>9.109999999999999</v>
      </c>
      <c r="T297">
        <v>465.5</v>
      </c>
      <c r="U297">
        <v>99.20999999999999</v>
      </c>
      <c r="V297">
        <v>3.02</v>
      </c>
      <c r="X297">
        <v>0</v>
      </c>
      <c r="Y297">
        <v>1</v>
      </c>
      <c r="Z297" t="s">
        <v>2173</v>
      </c>
      <c r="AA297">
        <v>0</v>
      </c>
      <c r="AB297">
        <v>8</v>
      </c>
      <c r="AC297">
        <v>2.939428571428572</v>
      </c>
      <c r="AE297" t="s">
        <v>2433</v>
      </c>
      <c r="AH297">
        <v>0</v>
      </c>
      <c r="AI297">
        <v>0</v>
      </c>
    </row>
    <row r="298" spans="1:35">
      <c r="A298" t="s">
        <v>2746</v>
      </c>
      <c r="C298">
        <v>13260</v>
      </c>
      <c r="J298" t="s">
        <v>2856</v>
      </c>
      <c r="M298" t="s">
        <v>2857</v>
      </c>
      <c r="N298" t="s">
        <v>3154</v>
      </c>
      <c r="O298" t="s">
        <v>3560</v>
      </c>
      <c r="P298">
        <v>5</v>
      </c>
      <c r="Q298">
        <v>3</v>
      </c>
      <c r="R298">
        <v>3.31</v>
      </c>
      <c r="S298">
        <v>3.35</v>
      </c>
      <c r="T298">
        <v>351.41</v>
      </c>
      <c r="U298">
        <v>93.61</v>
      </c>
      <c r="V298">
        <v>2.88</v>
      </c>
      <c r="W298">
        <v>8.44</v>
      </c>
      <c r="X298">
        <v>4.89</v>
      </c>
      <c r="Y298">
        <v>3</v>
      </c>
      <c r="Z298" t="s">
        <v>2173</v>
      </c>
      <c r="AA298">
        <v>0</v>
      </c>
      <c r="AB298">
        <v>6</v>
      </c>
      <c r="AC298">
        <v>4.216333333333334</v>
      </c>
      <c r="AE298" t="s">
        <v>2433</v>
      </c>
      <c r="AH298">
        <v>0</v>
      </c>
      <c r="AI298">
        <v>0</v>
      </c>
    </row>
    <row r="299" spans="1:35">
      <c r="A299" t="s">
        <v>2747</v>
      </c>
      <c r="C299">
        <v>64290</v>
      </c>
      <c r="J299" t="s">
        <v>2856</v>
      </c>
      <c r="M299" t="s">
        <v>2857</v>
      </c>
      <c r="N299" t="s">
        <v>3155</v>
      </c>
      <c r="O299" t="s">
        <v>3561</v>
      </c>
      <c r="P299">
        <v>6</v>
      </c>
      <c r="Q299">
        <v>1</v>
      </c>
      <c r="R299">
        <v>1.66</v>
      </c>
      <c r="S299">
        <v>1.82</v>
      </c>
      <c r="T299">
        <v>359.48</v>
      </c>
      <c r="U299">
        <v>50.26</v>
      </c>
      <c r="V299">
        <v>3.11</v>
      </c>
      <c r="W299">
        <v>11.32</v>
      </c>
      <c r="X299">
        <v>7.12</v>
      </c>
      <c r="Y299">
        <v>3</v>
      </c>
      <c r="Z299" t="s">
        <v>2173</v>
      </c>
      <c r="AA299">
        <v>0</v>
      </c>
      <c r="AB299">
        <v>2</v>
      </c>
      <c r="AC299">
        <v>5.833333333333333</v>
      </c>
      <c r="AE299" t="s">
        <v>2433</v>
      </c>
      <c r="AH299">
        <v>0</v>
      </c>
      <c r="AI299">
        <v>0</v>
      </c>
    </row>
    <row r="300" spans="1:35">
      <c r="A300" t="s">
        <v>2748</v>
      </c>
      <c r="C300">
        <v>4109</v>
      </c>
      <c r="J300" t="s">
        <v>2856</v>
      </c>
      <c r="M300" t="s">
        <v>2857</v>
      </c>
      <c r="N300" t="s">
        <v>3156</v>
      </c>
      <c r="O300" t="s">
        <v>3562</v>
      </c>
      <c r="P300">
        <v>6</v>
      </c>
      <c r="Q300">
        <v>0</v>
      </c>
      <c r="R300">
        <v>3.08</v>
      </c>
      <c r="S300">
        <v>3.08</v>
      </c>
      <c r="T300">
        <v>284.3</v>
      </c>
      <c r="U300">
        <v>71.56999999999999</v>
      </c>
      <c r="V300">
        <v>2.17</v>
      </c>
      <c r="X300">
        <v>0</v>
      </c>
      <c r="Y300">
        <v>3</v>
      </c>
      <c r="Z300" t="s">
        <v>2173</v>
      </c>
      <c r="AA300">
        <v>0</v>
      </c>
      <c r="AB300">
        <v>1</v>
      </c>
      <c r="AC300">
        <v>5.42</v>
      </c>
      <c r="AE300" t="s">
        <v>2433</v>
      </c>
      <c r="AH300">
        <v>0</v>
      </c>
      <c r="AI300">
        <v>0</v>
      </c>
    </row>
    <row r="301" spans="1:35">
      <c r="A301" t="s">
        <v>2749</v>
      </c>
      <c r="C301">
        <v>67120</v>
      </c>
      <c r="J301" t="s">
        <v>2856</v>
      </c>
      <c r="M301" t="s">
        <v>2857</v>
      </c>
      <c r="N301" t="s">
        <v>3157</v>
      </c>
      <c r="O301" t="s">
        <v>3563</v>
      </c>
      <c r="P301">
        <v>5</v>
      </c>
      <c r="Q301">
        <v>0</v>
      </c>
      <c r="R301">
        <v>5.62</v>
      </c>
      <c r="S301">
        <v>5.62</v>
      </c>
      <c r="T301">
        <v>359.3</v>
      </c>
      <c r="U301">
        <v>32.67</v>
      </c>
      <c r="V301">
        <v>4.8</v>
      </c>
      <c r="X301">
        <v>0.61</v>
      </c>
      <c r="Y301">
        <v>2</v>
      </c>
      <c r="Z301" t="s">
        <v>2173</v>
      </c>
      <c r="AA301">
        <v>0</v>
      </c>
      <c r="AB301">
        <v>5</v>
      </c>
      <c r="AC301">
        <v>3.6335</v>
      </c>
      <c r="AE301" t="s">
        <v>2433</v>
      </c>
      <c r="AH301">
        <v>0</v>
      </c>
      <c r="AI301">
        <v>0</v>
      </c>
    </row>
    <row r="302" spans="1:35">
      <c r="A302" t="s">
        <v>2750</v>
      </c>
      <c r="C302">
        <v>6590</v>
      </c>
      <c r="J302" t="s">
        <v>2856</v>
      </c>
      <c r="M302" t="s">
        <v>2857</v>
      </c>
      <c r="N302" t="s">
        <v>3158</v>
      </c>
      <c r="O302" t="s">
        <v>3564</v>
      </c>
    </row>
    <row r="303" spans="1:35">
      <c r="A303" t="s">
        <v>2751</v>
      </c>
      <c r="C303">
        <v>18850</v>
      </c>
      <c r="J303" t="s">
        <v>2856</v>
      </c>
      <c r="M303" t="s">
        <v>2857</v>
      </c>
      <c r="N303" t="s">
        <v>3159</v>
      </c>
      <c r="O303" t="s">
        <v>3565</v>
      </c>
      <c r="P303">
        <v>7</v>
      </c>
      <c r="Q303">
        <v>3</v>
      </c>
      <c r="R303">
        <v>-0.59</v>
      </c>
      <c r="S303">
        <v>1.93</v>
      </c>
      <c r="T303">
        <v>245.24</v>
      </c>
      <c r="U303">
        <v>113.49</v>
      </c>
      <c r="V303">
        <v>2.21</v>
      </c>
      <c r="W303">
        <v>0.42</v>
      </c>
      <c r="X303">
        <v>8.789999999999999</v>
      </c>
      <c r="Y303">
        <v>2</v>
      </c>
      <c r="Z303" t="s">
        <v>2173</v>
      </c>
      <c r="AA303">
        <v>0</v>
      </c>
      <c r="AB303">
        <v>3</v>
      </c>
      <c r="AC303">
        <v>3.988666666666667</v>
      </c>
      <c r="AE303" t="s">
        <v>3674</v>
      </c>
      <c r="AH303">
        <v>0</v>
      </c>
      <c r="AI303">
        <v>0</v>
      </c>
    </row>
    <row r="304" spans="1:35">
      <c r="A304" t="s">
        <v>2752</v>
      </c>
      <c r="C304">
        <v>30360</v>
      </c>
      <c r="J304" t="s">
        <v>2856</v>
      </c>
      <c r="M304" t="s">
        <v>2857</v>
      </c>
      <c r="N304" t="s">
        <v>3160</v>
      </c>
      <c r="O304" t="s">
        <v>3566</v>
      </c>
    </row>
    <row r="305" spans="1:35">
      <c r="A305" t="s">
        <v>2753</v>
      </c>
      <c r="C305">
        <v>321700</v>
      </c>
      <c r="J305" t="s">
        <v>2856</v>
      </c>
      <c r="M305" t="s">
        <v>2857</v>
      </c>
      <c r="N305" t="s">
        <v>3161</v>
      </c>
      <c r="O305" t="s">
        <v>3567</v>
      </c>
      <c r="P305">
        <v>3</v>
      </c>
      <c r="Q305">
        <v>2</v>
      </c>
      <c r="R305">
        <v>3.98</v>
      </c>
      <c r="S305">
        <v>4.08</v>
      </c>
      <c r="T305">
        <v>270.72</v>
      </c>
      <c r="U305">
        <v>45.15</v>
      </c>
      <c r="V305">
        <v>4.34</v>
      </c>
      <c r="X305">
        <v>8.85</v>
      </c>
      <c r="Y305">
        <v>3</v>
      </c>
      <c r="Z305" t="s">
        <v>2173</v>
      </c>
      <c r="AA305">
        <v>0</v>
      </c>
      <c r="AB305">
        <v>2</v>
      </c>
      <c r="AC305">
        <v>3.545</v>
      </c>
      <c r="AE305" t="s">
        <v>3673</v>
      </c>
      <c r="AH305">
        <v>0</v>
      </c>
      <c r="AI305">
        <v>0</v>
      </c>
    </row>
    <row r="306" spans="1:35">
      <c r="A306" t="s">
        <v>2754</v>
      </c>
      <c r="C306">
        <v>320600</v>
      </c>
      <c r="J306" t="s">
        <v>2856</v>
      </c>
      <c r="M306" t="s">
        <v>2857</v>
      </c>
      <c r="N306" t="s">
        <v>3162</v>
      </c>
      <c r="O306" t="s">
        <v>3568</v>
      </c>
      <c r="P306">
        <v>3</v>
      </c>
      <c r="Q306">
        <v>3</v>
      </c>
      <c r="R306">
        <v>0.99</v>
      </c>
      <c r="S306">
        <v>3.51</v>
      </c>
      <c r="T306">
        <v>340.42</v>
      </c>
      <c r="U306">
        <v>76.56</v>
      </c>
      <c r="V306">
        <v>2.56</v>
      </c>
      <c r="W306">
        <v>4.39</v>
      </c>
      <c r="X306">
        <v>8.31</v>
      </c>
      <c r="Y306">
        <v>2</v>
      </c>
      <c r="Z306" t="s">
        <v>2173</v>
      </c>
      <c r="AA306">
        <v>0</v>
      </c>
      <c r="AB306">
        <v>1</v>
      </c>
      <c r="AC306">
        <v>4.756666666666667</v>
      </c>
      <c r="AE306" t="s">
        <v>2434</v>
      </c>
      <c r="AH306">
        <v>0</v>
      </c>
      <c r="AI306">
        <v>0</v>
      </c>
    </row>
    <row r="307" spans="1:35">
      <c r="A307" t="s">
        <v>2755</v>
      </c>
      <c r="C307">
        <v>13140</v>
      </c>
      <c r="J307" t="s">
        <v>2856</v>
      </c>
      <c r="M307" t="s">
        <v>2857</v>
      </c>
      <c r="N307" t="s">
        <v>3163</v>
      </c>
      <c r="O307" t="s">
        <v>3569</v>
      </c>
      <c r="P307">
        <v>5</v>
      </c>
      <c r="Q307">
        <v>0</v>
      </c>
      <c r="R307">
        <v>1.06</v>
      </c>
      <c r="S307">
        <v>1.06</v>
      </c>
      <c r="T307">
        <v>269.3</v>
      </c>
      <c r="U307">
        <v>62.29</v>
      </c>
      <c r="V307">
        <v>2.79</v>
      </c>
      <c r="X307">
        <v>0</v>
      </c>
      <c r="Y307">
        <v>2</v>
      </c>
      <c r="Z307" t="s">
        <v>2173</v>
      </c>
      <c r="AA307">
        <v>0</v>
      </c>
      <c r="AB307">
        <v>4</v>
      </c>
      <c r="AC307">
        <v>6</v>
      </c>
      <c r="AE307" t="s">
        <v>2433</v>
      </c>
      <c r="AH307">
        <v>0</v>
      </c>
      <c r="AI307">
        <v>0</v>
      </c>
    </row>
    <row r="308" spans="1:35">
      <c r="A308" t="s">
        <v>2756</v>
      </c>
      <c r="C308">
        <v>39430</v>
      </c>
      <c r="J308" t="s">
        <v>2856</v>
      </c>
      <c r="M308" t="s">
        <v>2857</v>
      </c>
      <c r="N308" t="s">
        <v>3164</v>
      </c>
      <c r="O308" t="s">
        <v>3570</v>
      </c>
      <c r="P308">
        <v>6</v>
      </c>
      <c r="Q308">
        <v>1</v>
      </c>
      <c r="R308">
        <v>3.7</v>
      </c>
      <c r="S308">
        <v>6.81</v>
      </c>
      <c r="T308">
        <v>491.58</v>
      </c>
      <c r="U308">
        <v>93.14</v>
      </c>
      <c r="V308">
        <v>4.48</v>
      </c>
      <c r="W308">
        <v>4.17</v>
      </c>
      <c r="X308">
        <v>0</v>
      </c>
      <c r="Y308">
        <v>1</v>
      </c>
      <c r="Z308" t="s">
        <v>2173</v>
      </c>
      <c r="AA308">
        <v>0</v>
      </c>
      <c r="AB308">
        <v>6</v>
      </c>
      <c r="AC308">
        <v>2.938809523809524</v>
      </c>
      <c r="AE308" t="s">
        <v>2434</v>
      </c>
      <c r="AH308">
        <v>0</v>
      </c>
      <c r="AI308">
        <v>0</v>
      </c>
    </row>
    <row r="309" spans="1:35">
      <c r="A309" t="s">
        <v>2757</v>
      </c>
      <c r="C309">
        <v>59530</v>
      </c>
      <c r="J309" t="s">
        <v>2856</v>
      </c>
      <c r="M309" t="s">
        <v>2857</v>
      </c>
      <c r="N309" t="s">
        <v>3165</v>
      </c>
      <c r="O309" t="s">
        <v>3571</v>
      </c>
    </row>
    <row r="310" spans="1:35">
      <c r="A310" t="s">
        <v>2758</v>
      </c>
      <c r="C310">
        <v>142600</v>
      </c>
      <c r="J310" t="s">
        <v>2856</v>
      </c>
      <c r="M310" t="s">
        <v>2857</v>
      </c>
      <c r="N310" t="s">
        <v>3166</v>
      </c>
      <c r="O310" t="s">
        <v>3572</v>
      </c>
    </row>
    <row r="311" spans="1:35">
      <c r="A311" t="s">
        <v>2759</v>
      </c>
      <c r="C311">
        <v>58360</v>
      </c>
      <c r="J311" t="s">
        <v>2856</v>
      </c>
      <c r="M311" t="s">
        <v>2857</v>
      </c>
      <c r="N311" t="s">
        <v>3167</v>
      </c>
      <c r="O311" t="s">
        <v>3573</v>
      </c>
      <c r="P311">
        <v>7</v>
      </c>
      <c r="Q311">
        <v>0</v>
      </c>
      <c r="R311">
        <v>4.44</v>
      </c>
      <c r="S311">
        <v>4.44</v>
      </c>
      <c r="T311">
        <v>441.46</v>
      </c>
      <c r="U311">
        <v>74.3</v>
      </c>
      <c r="V311">
        <v>3.56</v>
      </c>
      <c r="X311">
        <v>1.93</v>
      </c>
      <c r="Y311">
        <v>2</v>
      </c>
      <c r="Z311" t="s">
        <v>2173</v>
      </c>
      <c r="AA311">
        <v>0</v>
      </c>
      <c r="AB311">
        <v>7</v>
      </c>
      <c r="AC311">
        <v>3.698142857142857</v>
      </c>
      <c r="AE311" t="s">
        <v>2433</v>
      </c>
      <c r="AH311">
        <v>0</v>
      </c>
      <c r="AI311">
        <v>0</v>
      </c>
    </row>
    <row r="312" spans="1:35">
      <c r="A312" t="s">
        <v>2760</v>
      </c>
      <c r="C312">
        <v>99940</v>
      </c>
      <c r="J312" t="s">
        <v>2856</v>
      </c>
      <c r="M312" t="s">
        <v>2857</v>
      </c>
      <c r="N312" t="s">
        <v>3168</v>
      </c>
      <c r="O312" t="s">
        <v>3574</v>
      </c>
      <c r="P312">
        <v>8</v>
      </c>
      <c r="Q312">
        <v>1</v>
      </c>
      <c r="R312">
        <v>3.7</v>
      </c>
      <c r="S312">
        <v>3.7</v>
      </c>
      <c r="T312">
        <v>439.46</v>
      </c>
      <c r="U312">
        <v>94.53</v>
      </c>
      <c r="V312">
        <v>3.12</v>
      </c>
      <c r="W312">
        <v>9.859999999999999</v>
      </c>
      <c r="X312">
        <v>2.01</v>
      </c>
      <c r="Y312">
        <v>2</v>
      </c>
      <c r="Z312" t="s">
        <v>2173</v>
      </c>
      <c r="AA312">
        <v>0</v>
      </c>
      <c r="AB312">
        <v>7</v>
      </c>
      <c r="AC312">
        <v>3.914761904761905</v>
      </c>
      <c r="AE312" t="s">
        <v>2433</v>
      </c>
      <c r="AH312">
        <v>0</v>
      </c>
      <c r="AI312">
        <v>0</v>
      </c>
    </row>
    <row r="313" spans="1:35">
      <c r="A313" t="s">
        <v>2761</v>
      </c>
      <c r="C313">
        <v>230300</v>
      </c>
      <c r="J313" t="s">
        <v>2856</v>
      </c>
      <c r="M313" t="s">
        <v>2857</v>
      </c>
      <c r="N313" t="s">
        <v>3169</v>
      </c>
      <c r="O313" t="s">
        <v>3575</v>
      </c>
      <c r="P313">
        <v>6</v>
      </c>
      <c r="Q313">
        <v>2</v>
      </c>
      <c r="R313">
        <v>3.61</v>
      </c>
      <c r="S313">
        <v>6.19</v>
      </c>
      <c r="T313">
        <v>375.25</v>
      </c>
      <c r="U313">
        <v>63.3</v>
      </c>
      <c r="V313">
        <v>3.58</v>
      </c>
      <c r="W313">
        <v>7.37</v>
      </c>
      <c r="X313">
        <v>6.66</v>
      </c>
      <c r="Y313">
        <v>3</v>
      </c>
      <c r="Z313" t="s">
        <v>2173</v>
      </c>
      <c r="AA313">
        <v>0</v>
      </c>
      <c r="AB313">
        <v>3</v>
      </c>
      <c r="AC313">
        <v>3.586071428571429</v>
      </c>
      <c r="AE313" t="s">
        <v>2433</v>
      </c>
      <c r="AH313">
        <v>0</v>
      </c>
      <c r="AI313">
        <v>0</v>
      </c>
    </row>
    <row r="314" spans="1:35">
      <c r="A314" t="s">
        <v>2762</v>
      </c>
      <c r="C314">
        <v>17480</v>
      </c>
      <c r="J314" t="s">
        <v>2856</v>
      </c>
      <c r="M314" t="s">
        <v>2857</v>
      </c>
      <c r="N314" t="s">
        <v>3170</v>
      </c>
      <c r="O314" t="s">
        <v>3576</v>
      </c>
      <c r="P314">
        <v>8</v>
      </c>
      <c r="Q314">
        <v>1</v>
      </c>
      <c r="R314">
        <v>3.42</v>
      </c>
      <c r="S314">
        <v>3.42</v>
      </c>
      <c r="T314">
        <v>439.46</v>
      </c>
      <c r="U314">
        <v>94.53</v>
      </c>
      <c r="V314">
        <v>3.12</v>
      </c>
      <c r="W314">
        <v>9.73</v>
      </c>
      <c r="X314">
        <v>1.96</v>
      </c>
      <c r="Y314">
        <v>2</v>
      </c>
      <c r="Z314" t="s">
        <v>2173</v>
      </c>
      <c r="AA314">
        <v>0</v>
      </c>
      <c r="AB314">
        <v>7</v>
      </c>
      <c r="AC314">
        <v>4.194761904761905</v>
      </c>
      <c r="AE314" t="s">
        <v>2433</v>
      </c>
      <c r="AH314">
        <v>0</v>
      </c>
      <c r="AI314">
        <v>0</v>
      </c>
    </row>
    <row r="315" spans="1:35">
      <c r="A315" t="s">
        <v>2763</v>
      </c>
      <c r="C315">
        <v>7512</v>
      </c>
      <c r="J315" t="s">
        <v>2856</v>
      </c>
      <c r="M315" t="s">
        <v>2857</v>
      </c>
      <c r="N315" t="s">
        <v>3171</v>
      </c>
      <c r="O315" t="s">
        <v>3577</v>
      </c>
      <c r="P315">
        <v>6</v>
      </c>
      <c r="Q315">
        <v>0</v>
      </c>
      <c r="R315">
        <v>3.51</v>
      </c>
      <c r="S315">
        <v>3.51</v>
      </c>
      <c r="T315">
        <v>397.4</v>
      </c>
      <c r="U315">
        <v>65.06999999999999</v>
      </c>
      <c r="V315">
        <v>3.55</v>
      </c>
      <c r="X315">
        <v>0</v>
      </c>
      <c r="Y315">
        <v>2</v>
      </c>
      <c r="Z315" t="s">
        <v>2173</v>
      </c>
      <c r="AA315">
        <v>0</v>
      </c>
      <c r="AB315">
        <v>5</v>
      </c>
      <c r="AC315">
        <v>4.722857142857143</v>
      </c>
      <c r="AE315" t="s">
        <v>2433</v>
      </c>
      <c r="AH315">
        <v>0</v>
      </c>
      <c r="AI315">
        <v>0</v>
      </c>
    </row>
    <row r="316" spans="1:35">
      <c r="A316" t="s">
        <v>2764</v>
      </c>
      <c r="C316">
        <v>11070</v>
      </c>
      <c r="J316" t="s">
        <v>2856</v>
      </c>
      <c r="M316" t="s">
        <v>2857</v>
      </c>
      <c r="N316" t="s">
        <v>3172</v>
      </c>
      <c r="O316" t="s">
        <v>3578</v>
      </c>
      <c r="P316">
        <v>7</v>
      </c>
      <c r="Q316">
        <v>0</v>
      </c>
      <c r="R316">
        <v>4.25</v>
      </c>
      <c r="S316">
        <v>4.25</v>
      </c>
      <c r="T316">
        <v>441.46</v>
      </c>
      <c r="U316">
        <v>74.3</v>
      </c>
      <c r="V316">
        <v>3.56</v>
      </c>
      <c r="X316">
        <v>1.74</v>
      </c>
      <c r="Y316">
        <v>2</v>
      </c>
      <c r="Z316" t="s">
        <v>2173</v>
      </c>
      <c r="AA316">
        <v>0</v>
      </c>
      <c r="AB316">
        <v>7</v>
      </c>
      <c r="AC316">
        <v>3.793142857142857</v>
      </c>
      <c r="AE316" t="s">
        <v>2433</v>
      </c>
      <c r="AH316">
        <v>0</v>
      </c>
      <c r="AI316">
        <v>0</v>
      </c>
    </row>
    <row r="317" spans="1:35">
      <c r="A317" t="s">
        <v>2765</v>
      </c>
      <c r="C317">
        <v>13520</v>
      </c>
      <c r="J317" t="s">
        <v>2856</v>
      </c>
      <c r="M317" t="s">
        <v>2857</v>
      </c>
      <c r="N317" t="s">
        <v>3173</v>
      </c>
      <c r="O317" t="s">
        <v>3579</v>
      </c>
      <c r="P317">
        <v>2</v>
      </c>
      <c r="Q317">
        <v>0</v>
      </c>
      <c r="R317">
        <v>3.19</v>
      </c>
      <c r="S317">
        <v>3.44</v>
      </c>
      <c r="T317">
        <v>209.25</v>
      </c>
      <c r="U317">
        <v>22.12</v>
      </c>
      <c r="V317">
        <v>3.4</v>
      </c>
      <c r="X317">
        <v>7.31</v>
      </c>
      <c r="Y317">
        <v>3</v>
      </c>
      <c r="Z317" t="s">
        <v>2173</v>
      </c>
      <c r="AA317">
        <v>0</v>
      </c>
      <c r="AB317">
        <v>1</v>
      </c>
      <c r="AC317">
        <v>4.291</v>
      </c>
      <c r="AE317" t="s">
        <v>2433</v>
      </c>
      <c r="AH317">
        <v>0</v>
      </c>
      <c r="AI317">
        <v>0</v>
      </c>
    </row>
    <row r="318" spans="1:35">
      <c r="A318" t="s">
        <v>2766</v>
      </c>
      <c r="C318">
        <v>18710</v>
      </c>
      <c r="J318" t="s">
        <v>2856</v>
      </c>
      <c r="M318" t="s">
        <v>2857</v>
      </c>
      <c r="N318" t="s">
        <v>3174</v>
      </c>
      <c r="O318" t="s">
        <v>3580</v>
      </c>
      <c r="P318">
        <v>4</v>
      </c>
      <c r="Q318">
        <v>0</v>
      </c>
      <c r="R318">
        <v>3.38</v>
      </c>
      <c r="S318">
        <v>3.38</v>
      </c>
      <c r="T318">
        <v>267.33</v>
      </c>
      <c r="U318">
        <v>49.15</v>
      </c>
      <c r="V318">
        <v>2.56</v>
      </c>
      <c r="X318">
        <v>3.16</v>
      </c>
      <c r="Y318">
        <v>2</v>
      </c>
      <c r="Z318" t="s">
        <v>2173</v>
      </c>
      <c r="AA318">
        <v>0</v>
      </c>
      <c r="AB318">
        <v>1</v>
      </c>
      <c r="AC318">
        <v>5.12</v>
      </c>
      <c r="AE318" t="s">
        <v>2433</v>
      </c>
      <c r="AH318">
        <v>0</v>
      </c>
      <c r="AI318">
        <v>0</v>
      </c>
    </row>
    <row r="319" spans="1:35">
      <c r="A319" t="s">
        <v>2767</v>
      </c>
      <c r="C319">
        <v>175500</v>
      </c>
      <c r="J319" t="s">
        <v>2856</v>
      </c>
      <c r="M319" t="s">
        <v>2857</v>
      </c>
      <c r="N319" t="s">
        <v>3175</v>
      </c>
      <c r="O319" t="s">
        <v>3581</v>
      </c>
      <c r="P319">
        <v>5</v>
      </c>
      <c r="Q319">
        <v>2</v>
      </c>
      <c r="R319">
        <v>0.54</v>
      </c>
      <c r="S319">
        <v>3.74</v>
      </c>
      <c r="T319">
        <v>389.41</v>
      </c>
      <c r="U319">
        <v>104.35</v>
      </c>
      <c r="V319">
        <v>3.67</v>
      </c>
      <c r="W319">
        <v>4.09</v>
      </c>
      <c r="X319">
        <v>0</v>
      </c>
      <c r="Y319">
        <v>3</v>
      </c>
      <c r="Z319" t="s">
        <v>2173</v>
      </c>
      <c r="AA319">
        <v>0</v>
      </c>
      <c r="AB319">
        <v>7</v>
      </c>
      <c r="AC319">
        <v>4.441595238095238</v>
      </c>
      <c r="AE319" t="s">
        <v>2434</v>
      </c>
      <c r="AH319">
        <v>0</v>
      </c>
      <c r="AI319">
        <v>0</v>
      </c>
    </row>
    <row r="320" spans="1:35">
      <c r="A320" t="s">
        <v>2768</v>
      </c>
      <c r="C320">
        <v>30560</v>
      </c>
      <c r="J320" t="s">
        <v>2856</v>
      </c>
      <c r="M320" t="s">
        <v>2857</v>
      </c>
      <c r="N320" t="s">
        <v>3176</v>
      </c>
      <c r="O320" t="s">
        <v>3582</v>
      </c>
      <c r="P320">
        <v>5</v>
      </c>
      <c r="Q320">
        <v>1</v>
      </c>
      <c r="R320">
        <v>1.04</v>
      </c>
      <c r="S320">
        <v>3.54</v>
      </c>
      <c r="T320">
        <v>383.52</v>
      </c>
      <c r="U320">
        <v>64.75</v>
      </c>
      <c r="V320">
        <v>2.86</v>
      </c>
      <c r="W320">
        <v>-0.3</v>
      </c>
      <c r="X320">
        <v>14.61</v>
      </c>
      <c r="Y320">
        <v>2</v>
      </c>
      <c r="Z320" t="s">
        <v>2173</v>
      </c>
      <c r="AA320">
        <v>0</v>
      </c>
      <c r="AB320">
        <v>4</v>
      </c>
      <c r="AC320">
        <v>4.395333333333333</v>
      </c>
      <c r="AE320" t="s">
        <v>3674</v>
      </c>
      <c r="AH320">
        <v>0</v>
      </c>
      <c r="AI320">
        <v>0</v>
      </c>
    </row>
    <row r="321" spans="1:35">
      <c r="A321" t="s">
        <v>2769</v>
      </c>
      <c r="C321">
        <v>25120</v>
      </c>
      <c r="J321" t="s">
        <v>2856</v>
      </c>
      <c r="M321" t="s">
        <v>2857</v>
      </c>
      <c r="N321" t="s">
        <v>3177</v>
      </c>
      <c r="O321" t="s">
        <v>3583</v>
      </c>
      <c r="P321">
        <v>5</v>
      </c>
      <c r="Q321">
        <v>1</v>
      </c>
      <c r="R321">
        <v>0.5600000000000001</v>
      </c>
      <c r="S321">
        <v>3.88</v>
      </c>
      <c r="T321">
        <v>410.59</v>
      </c>
      <c r="U321">
        <v>58.76</v>
      </c>
      <c r="V321">
        <v>3.16</v>
      </c>
      <c r="W321">
        <v>-0.2</v>
      </c>
      <c r="X321">
        <v>15.33</v>
      </c>
      <c r="Y321">
        <v>2</v>
      </c>
      <c r="Z321" t="s">
        <v>2173</v>
      </c>
      <c r="AA321">
        <v>0</v>
      </c>
      <c r="AB321">
        <v>5</v>
      </c>
      <c r="AC321">
        <v>4.031976190476191</v>
      </c>
      <c r="AE321" t="s">
        <v>3674</v>
      </c>
      <c r="AH321">
        <v>0</v>
      </c>
      <c r="AI321">
        <v>0</v>
      </c>
    </row>
    <row r="322" spans="1:35">
      <c r="A322" t="s">
        <v>2770</v>
      </c>
      <c r="C322">
        <v>18220</v>
      </c>
      <c r="J322" t="s">
        <v>2856</v>
      </c>
      <c r="M322" t="s">
        <v>2857</v>
      </c>
      <c r="N322" t="s">
        <v>3178</v>
      </c>
      <c r="O322" t="s">
        <v>3584</v>
      </c>
      <c r="P322">
        <v>5</v>
      </c>
      <c r="Q322">
        <v>2</v>
      </c>
      <c r="R322">
        <v>4.27</v>
      </c>
      <c r="S322">
        <v>4.27</v>
      </c>
      <c r="T322">
        <v>360.42</v>
      </c>
      <c r="U322">
        <v>87.04000000000001</v>
      </c>
      <c r="V322">
        <v>3.27</v>
      </c>
      <c r="X322">
        <v>1.61</v>
      </c>
      <c r="Y322">
        <v>3</v>
      </c>
      <c r="Z322" t="s">
        <v>2173</v>
      </c>
      <c r="AA322">
        <v>0</v>
      </c>
      <c r="AB322">
        <v>6</v>
      </c>
      <c r="AC322">
        <v>3.862</v>
      </c>
      <c r="AE322" t="s">
        <v>2433</v>
      </c>
      <c r="AH322">
        <v>0</v>
      </c>
      <c r="AI322">
        <v>0</v>
      </c>
    </row>
    <row r="323" spans="1:35">
      <c r="A323" t="s">
        <v>2771</v>
      </c>
      <c r="C323">
        <v>29510</v>
      </c>
      <c r="J323" t="s">
        <v>2856</v>
      </c>
      <c r="M323" t="s">
        <v>2857</v>
      </c>
      <c r="N323" t="s">
        <v>3179</v>
      </c>
      <c r="O323" t="s">
        <v>3585</v>
      </c>
      <c r="P323">
        <v>7</v>
      </c>
      <c r="Q323">
        <v>2</v>
      </c>
      <c r="R323">
        <v>3.8</v>
      </c>
      <c r="S323">
        <v>3.8</v>
      </c>
      <c r="T323">
        <v>420.47</v>
      </c>
      <c r="U323">
        <v>105.5</v>
      </c>
      <c r="V323">
        <v>3.28</v>
      </c>
      <c r="W323">
        <v>13.56</v>
      </c>
      <c r="X323">
        <v>2.05</v>
      </c>
      <c r="Y323">
        <v>3</v>
      </c>
      <c r="Z323" t="s">
        <v>2173</v>
      </c>
      <c r="AA323">
        <v>0</v>
      </c>
      <c r="AB323">
        <v>8</v>
      </c>
      <c r="AC323">
        <v>3.251404761904762</v>
      </c>
      <c r="AE323" t="s">
        <v>2433</v>
      </c>
      <c r="AH323">
        <v>0</v>
      </c>
      <c r="AI323">
        <v>0</v>
      </c>
    </row>
    <row r="324" spans="1:35">
      <c r="A324" t="s">
        <v>2772</v>
      </c>
      <c r="C324">
        <v>7428</v>
      </c>
      <c r="J324" t="s">
        <v>2856</v>
      </c>
      <c r="M324" t="s">
        <v>2857</v>
      </c>
      <c r="N324" t="s">
        <v>3180</v>
      </c>
      <c r="O324" t="s">
        <v>3586</v>
      </c>
    </row>
    <row r="325" spans="1:35">
      <c r="A325" t="s">
        <v>2773</v>
      </c>
      <c r="C325">
        <v>50720</v>
      </c>
      <c r="J325" t="s">
        <v>2856</v>
      </c>
      <c r="M325" t="s">
        <v>2857</v>
      </c>
      <c r="N325" t="s">
        <v>3181</v>
      </c>
      <c r="O325" t="s">
        <v>3587</v>
      </c>
    </row>
    <row r="326" spans="1:35">
      <c r="A326" t="s">
        <v>2774</v>
      </c>
      <c r="C326">
        <v>4658</v>
      </c>
      <c r="J326" t="s">
        <v>2856</v>
      </c>
      <c r="M326" t="s">
        <v>2857</v>
      </c>
      <c r="N326" t="s">
        <v>3182</v>
      </c>
      <c r="O326" t="s">
        <v>3588</v>
      </c>
      <c r="P326">
        <v>4</v>
      </c>
      <c r="Q326">
        <v>2</v>
      </c>
      <c r="R326">
        <v>3.71</v>
      </c>
      <c r="S326">
        <v>3.71</v>
      </c>
      <c r="T326">
        <v>330.39</v>
      </c>
      <c r="U326">
        <v>77.81</v>
      </c>
      <c r="V326">
        <v>3.26</v>
      </c>
      <c r="X326">
        <v>1.78</v>
      </c>
      <c r="Y326">
        <v>3</v>
      </c>
      <c r="Z326" t="s">
        <v>2173</v>
      </c>
      <c r="AA326">
        <v>0</v>
      </c>
      <c r="AB326">
        <v>5</v>
      </c>
      <c r="AC326">
        <v>4.29</v>
      </c>
      <c r="AE326" t="s">
        <v>2433</v>
      </c>
      <c r="AH326">
        <v>0</v>
      </c>
      <c r="AI326">
        <v>0</v>
      </c>
    </row>
    <row r="327" spans="1:35">
      <c r="A327" t="s">
        <v>2775</v>
      </c>
      <c r="C327">
        <v>25150</v>
      </c>
      <c r="J327" t="s">
        <v>2856</v>
      </c>
      <c r="M327" t="s">
        <v>2857</v>
      </c>
      <c r="N327" t="s">
        <v>3183</v>
      </c>
      <c r="O327" t="s">
        <v>3589</v>
      </c>
      <c r="P327">
        <v>4</v>
      </c>
      <c r="Q327">
        <v>0</v>
      </c>
      <c r="R327">
        <v>3.71</v>
      </c>
      <c r="S327">
        <v>3.71</v>
      </c>
      <c r="T327">
        <v>374.42</v>
      </c>
      <c r="U327">
        <v>60.23</v>
      </c>
      <c r="V327">
        <v>3.52</v>
      </c>
      <c r="X327">
        <v>3.39</v>
      </c>
      <c r="Y327">
        <v>3</v>
      </c>
      <c r="Z327" t="s">
        <v>2173</v>
      </c>
      <c r="AA327">
        <v>0</v>
      </c>
      <c r="AB327">
        <v>2</v>
      </c>
      <c r="AC327">
        <v>4.686999999999999</v>
      </c>
      <c r="AE327" t="s">
        <v>2433</v>
      </c>
      <c r="AH327">
        <v>0</v>
      </c>
      <c r="AI327">
        <v>0</v>
      </c>
    </row>
    <row r="328" spans="1:35">
      <c r="A328" t="s">
        <v>2776</v>
      </c>
      <c r="C328">
        <v>20780</v>
      </c>
      <c r="J328" t="s">
        <v>2856</v>
      </c>
      <c r="M328" t="s">
        <v>2857</v>
      </c>
      <c r="N328" t="s">
        <v>3184</v>
      </c>
      <c r="O328" t="s">
        <v>3590</v>
      </c>
      <c r="P328">
        <v>6</v>
      </c>
      <c r="Q328">
        <v>2</v>
      </c>
      <c r="R328">
        <v>5.29</v>
      </c>
      <c r="S328">
        <v>5.29</v>
      </c>
      <c r="T328">
        <v>404.47</v>
      </c>
      <c r="U328">
        <v>96.27</v>
      </c>
      <c r="V328">
        <v>3.58</v>
      </c>
      <c r="X328">
        <v>2.26</v>
      </c>
      <c r="Y328">
        <v>3</v>
      </c>
      <c r="Z328" t="s">
        <v>2173</v>
      </c>
      <c r="AA328">
        <v>0</v>
      </c>
      <c r="AB328">
        <v>7</v>
      </c>
      <c r="AC328">
        <v>2.973357142857143</v>
      </c>
      <c r="AE328" t="s">
        <v>2433</v>
      </c>
      <c r="AH328">
        <v>0</v>
      </c>
      <c r="AI328">
        <v>0</v>
      </c>
    </row>
    <row r="329" spans="1:35">
      <c r="A329" t="s">
        <v>2777</v>
      </c>
      <c r="C329">
        <v>39950</v>
      </c>
      <c r="J329" t="s">
        <v>2856</v>
      </c>
      <c r="M329" t="s">
        <v>2857</v>
      </c>
      <c r="N329" t="s">
        <v>3185</v>
      </c>
      <c r="O329" t="s">
        <v>3591</v>
      </c>
      <c r="P329">
        <v>5</v>
      </c>
      <c r="Q329">
        <v>2</v>
      </c>
      <c r="R329">
        <v>4.42</v>
      </c>
      <c r="S329">
        <v>4.42</v>
      </c>
      <c r="T329">
        <v>374.44</v>
      </c>
      <c r="U329">
        <v>87.04000000000001</v>
      </c>
      <c r="V329">
        <v>3.57</v>
      </c>
      <c r="X329">
        <v>2.29</v>
      </c>
      <c r="Y329">
        <v>3</v>
      </c>
      <c r="Z329" t="s">
        <v>2173</v>
      </c>
      <c r="AA329">
        <v>0</v>
      </c>
      <c r="AB329">
        <v>6</v>
      </c>
      <c r="AC329">
        <v>3.686857142857143</v>
      </c>
      <c r="AE329" t="s">
        <v>2433</v>
      </c>
      <c r="AH329">
        <v>0</v>
      </c>
      <c r="AI329">
        <v>0</v>
      </c>
    </row>
    <row r="330" spans="1:35">
      <c r="A330" t="s">
        <v>2778</v>
      </c>
      <c r="C330">
        <v>96150</v>
      </c>
      <c r="J330" t="s">
        <v>2856</v>
      </c>
      <c r="M330" t="s">
        <v>2857</v>
      </c>
      <c r="N330" t="s">
        <v>3186</v>
      </c>
      <c r="O330" t="s">
        <v>3592</v>
      </c>
      <c r="P330">
        <v>4</v>
      </c>
      <c r="Q330">
        <v>3</v>
      </c>
      <c r="R330">
        <v>3.09</v>
      </c>
      <c r="S330">
        <v>3.11</v>
      </c>
      <c r="T330">
        <v>291.31</v>
      </c>
      <c r="U330">
        <v>92.93000000000001</v>
      </c>
      <c r="V330">
        <v>3.35</v>
      </c>
      <c r="W330">
        <v>8.880000000000001</v>
      </c>
      <c r="X330">
        <v>4.46</v>
      </c>
      <c r="Y330">
        <v>3</v>
      </c>
      <c r="Z330" t="s">
        <v>2173</v>
      </c>
      <c r="AA330">
        <v>0</v>
      </c>
      <c r="AB330">
        <v>2</v>
      </c>
      <c r="AC330">
        <v>4.469</v>
      </c>
      <c r="AE330" t="s">
        <v>2433</v>
      </c>
      <c r="AH330">
        <v>0</v>
      </c>
      <c r="AI330">
        <v>0</v>
      </c>
    </row>
    <row r="331" spans="1:35">
      <c r="A331" t="s">
        <v>2779</v>
      </c>
      <c r="C331">
        <v>137100</v>
      </c>
      <c r="J331" t="s">
        <v>2856</v>
      </c>
      <c r="M331" t="s">
        <v>2857</v>
      </c>
      <c r="N331" t="s">
        <v>3187</v>
      </c>
      <c r="O331" t="s">
        <v>3593</v>
      </c>
      <c r="P331">
        <v>4</v>
      </c>
      <c r="Q331">
        <v>2</v>
      </c>
      <c r="R331">
        <v>-0.64</v>
      </c>
      <c r="S331">
        <v>1.59</v>
      </c>
      <c r="T331">
        <v>287.36</v>
      </c>
      <c r="U331">
        <v>58.56</v>
      </c>
      <c r="V331">
        <v>2.21</v>
      </c>
      <c r="W331">
        <v>9.98</v>
      </c>
      <c r="X331">
        <v>9.69</v>
      </c>
      <c r="Y331">
        <v>1</v>
      </c>
      <c r="Z331" t="s">
        <v>2173</v>
      </c>
      <c r="AA331">
        <v>0</v>
      </c>
      <c r="AB331">
        <v>3</v>
      </c>
      <c r="AC331">
        <v>4.655</v>
      </c>
      <c r="AE331" t="s">
        <v>3673</v>
      </c>
      <c r="AH331">
        <v>0</v>
      </c>
      <c r="AI331">
        <v>0</v>
      </c>
    </row>
    <row r="332" spans="1:35">
      <c r="A332" t="s">
        <v>2780</v>
      </c>
      <c r="C332">
        <v>180800</v>
      </c>
      <c r="J332" t="s">
        <v>2856</v>
      </c>
      <c r="M332" t="s">
        <v>2857</v>
      </c>
      <c r="N332" t="s">
        <v>3188</v>
      </c>
      <c r="O332" t="s">
        <v>3594</v>
      </c>
      <c r="P332">
        <v>3</v>
      </c>
      <c r="Q332">
        <v>0</v>
      </c>
      <c r="R332">
        <v>4.02</v>
      </c>
      <c r="S332">
        <v>4.02</v>
      </c>
      <c r="T332">
        <v>312.41</v>
      </c>
      <c r="U332">
        <v>43.37</v>
      </c>
      <c r="V332">
        <v>3.9</v>
      </c>
      <c r="X332">
        <v>0</v>
      </c>
      <c r="Y332">
        <v>0</v>
      </c>
      <c r="Z332" t="s">
        <v>2173</v>
      </c>
      <c r="AA332">
        <v>0</v>
      </c>
      <c r="AB332">
        <v>1</v>
      </c>
      <c r="AC332">
        <v>4.49</v>
      </c>
      <c r="AH332">
        <v>0</v>
      </c>
      <c r="AI332">
        <v>0</v>
      </c>
    </row>
    <row r="333" spans="1:35">
      <c r="A333" t="s">
        <v>2781</v>
      </c>
      <c r="C333">
        <v>17370</v>
      </c>
      <c r="J333" t="s">
        <v>2856</v>
      </c>
      <c r="M333" t="s">
        <v>2857</v>
      </c>
      <c r="N333" t="s">
        <v>3189</v>
      </c>
      <c r="O333" t="s">
        <v>3595</v>
      </c>
      <c r="P333">
        <v>6</v>
      </c>
      <c r="Q333">
        <v>0</v>
      </c>
      <c r="R333">
        <v>2.88</v>
      </c>
      <c r="S333">
        <v>2.88</v>
      </c>
      <c r="T333">
        <v>314.29</v>
      </c>
      <c r="U333">
        <v>74.97</v>
      </c>
      <c r="V333">
        <v>2.84</v>
      </c>
      <c r="X333">
        <v>0</v>
      </c>
      <c r="Y333">
        <v>2</v>
      </c>
      <c r="Z333" t="s">
        <v>2173</v>
      </c>
      <c r="AA333">
        <v>0</v>
      </c>
      <c r="AB333">
        <v>4</v>
      </c>
      <c r="AC333">
        <v>5.56</v>
      </c>
      <c r="AH333">
        <v>0</v>
      </c>
      <c r="AI333">
        <v>0</v>
      </c>
    </row>
    <row r="334" spans="1:35">
      <c r="A334" t="s">
        <v>2782</v>
      </c>
      <c r="C334">
        <v>28840</v>
      </c>
      <c r="J334" t="s">
        <v>2856</v>
      </c>
      <c r="M334" t="s">
        <v>2857</v>
      </c>
      <c r="N334" t="s">
        <v>3190</v>
      </c>
      <c r="O334" t="s">
        <v>3596</v>
      </c>
      <c r="P334">
        <v>8</v>
      </c>
      <c r="Q334">
        <v>1</v>
      </c>
      <c r="R334">
        <v>4.09</v>
      </c>
      <c r="S334">
        <v>5.46</v>
      </c>
      <c r="T334">
        <v>472.55</v>
      </c>
      <c r="U334">
        <v>102.97</v>
      </c>
      <c r="V334">
        <v>2.08</v>
      </c>
      <c r="W334">
        <v>11.82</v>
      </c>
      <c r="X334">
        <v>8.85</v>
      </c>
      <c r="Y334">
        <v>3</v>
      </c>
      <c r="Z334" t="s">
        <v>2173</v>
      </c>
      <c r="AA334">
        <v>0</v>
      </c>
      <c r="AB334">
        <v>8</v>
      </c>
      <c r="AC334">
        <v>2.172071428571429</v>
      </c>
      <c r="AE334" t="s">
        <v>3673</v>
      </c>
      <c r="AH334">
        <v>0</v>
      </c>
      <c r="AI334">
        <v>0</v>
      </c>
    </row>
    <row r="335" spans="1:35">
      <c r="A335" t="s">
        <v>2783</v>
      </c>
      <c r="C335">
        <v>28650</v>
      </c>
      <c r="J335" t="s">
        <v>2856</v>
      </c>
      <c r="M335" t="s">
        <v>2857</v>
      </c>
      <c r="N335" t="s">
        <v>3191</v>
      </c>
      <c r="O335" t="s">
        <v>3597</v>
      </c>
      <c r="P335">
        <v>6</v>
      </c>
      <c r="Q335">
        <v>0</v>
      </c>
      <c r="R335">
        <v>2.52</v>
      </c>
      <c r="S335">
        <v>2.52</v>
      </c>
      <c r="T335">
        <v>300.27</v>
      </c>
      <c r="U335">
        <v>74.97</v>
      </c>
      <c r="V335">
        <v>2.45</v>
      </c>
      <c r="X335">
        <v>0</v>
      </c>
      <c r="Y335">
        <v>2</v>
      </c>
      <c r="Z335" t="s">
        <v>2173</v>
      </c>
      <c r="AA335">
        <v>0</v>
      </c>
      <c r="AB335">
        <v>4</v>
      </c>
      <c r="AC335">
        <v>5.74</v>
      </c>
      <c r="AH335">
        <v>0</v>
      </c>
      <c r="AI335">
        <v>0</v>
      </c>
    </row>
    <row r="336" spans="1:35">
      <c r="A336" t="s">
        <v>2784</v>
      </c>
      <c r="C336">
        <v>6972</v>
      </c>
      <c r="J336" t="s">
        <v>2856</v>
      </c>
      <c r="M336" t="s">
        <v>2857</v>
      </c>
      <c r="N336" t="s">
        <v>3192</v>
      </c>
      <c r="O336" t="s">
        <v>3598</v>
      </c>
      <c r="P336">
        <v>6</v>
      </c>
      <c r="Q336">
        <v>2</v>
      </c>
      <c r="R336">
        <v>2.08</v>
      </c>
      <c r="S336">
        <v>3.3</v>
      </c>
      <c r="T336">
        <v>403.86</v>
      </c>
      <c r="U336">
        <v>80.93000000000001</v>
      </c>
      <c r="V336">
        <v>4.08</v>
      </c>
      <c r="W336">
        <v>5.71</v>
      </c>
      <c r="X336">
        <v>7.54</v>
      </c>
      <c r="Y336">
        <v>3</v>
      </c>
      <c r="Z336" t="s">
        <v>2173</v>
      </c>
      <c r="AA336">
        <v>0</v>
      </c>
      <c r="AB336">
        <v>6</v>
      </c>
      <c r="AC336">
        <v>4.996714285714286</v>
      </c>
      <c r="AE336" t="s">
        <v>2434</v>
      </c>
      <c r="AH336">
        <v>0</v>
      </c>
      <c r="AI336">
        <v>0</v>
      </c>
    </row>
    <row r="337" spans="1:35">
      <c r="A337" t="s">
        <v>2785</v>
      </c>
      <c r="C337">
        <v>31800</v>
      </c>
      <c r="J337" t="s">
        <v>2856</v>
      </c>
      <c r="M337" t="s">
        <v>2857</v>
      </c>
      <c r="N337" t="s">
        <v>3193</v>
      </c>
      <c r="O337" t="s">
        <v>3599</v>
      </c>
      <c r="P337">
        <v>4</v>
      </c>
      <c r="Q337">
        <v>1</v>
      </c>
      <c r="R337">
        <v>4.74</v>
      </c>
      <c r="S337">
        <v>4.74</v>
      </c>
      <c r="T337">
        <v>324.43</v>
      </c>
      <c r="U337">
        <v>59.81</v>
      </c>
      <c r="V337">
        <v>4.29</v>
      </c>
      <c r="W337">
        <v>12.51</v>
      </c>
      <c r="X337">
        <v>3.85</v>
      </c>
      <c r="Y337">
        <v>3</v>
      </c>
      <c r="Z337" t="s">
        <v>2173</v>
      </c>
      <c r="AA337">
        <v>0</v>
      </c>
      <c r="AB337">
        <v>5</v>
      </c>
      <c r="AC337">
        <v>3.963333333333333</v>
      </c>
      <c r="AE337" t="s">
        <v>2433</v>
      </c>
      <c r="AH337">
        <v>0</v>
      </c>
      <c r="AI337">
        <v>0</v>
      </c>
    </row>
    <row r="338" spans="1:35">
      <c r="A338" t="s">
        <v>2786</v>
      </c>
      <c r="C338">
        <v>8157</v>
      </c>
      <c r="J338" t="s">
        <v>2856</v>
      </c>
      <c r="M338" t="s">
        <v>2857</v>
      </c>
      <c r="N338" t="s">
        <v>3194</v>
      </c>
      <c r="O338" t="s">
        <v>3600</v>
      </c>
      <c r="P338">
        <v>5</v>
      </c>
      <c r="Q338">
        <v>0</v>
      </c>
      <c r="R338">
        <v>3.32</v>
      </c>
      <c r="S338">
        <v>3.32</v>
      </c>
      <c r="T338">
        <v>327.34</v>
      </c>
      <c r="U338">
        <v>68.98</v>
      </c>
      <c r="V338">
        <v>3.74</v>
      </c>
      <c r="X338">
        <v>0</v>
      </c>
      <c r="Y338">
        <v>2</v>
      </c>
      <c r="Z338" t="s">
        <v>2173</v>
      </c>
      <c r="AA338">
        <v>0</v>
      </c>
      <c r="AB338">
        <v>4</v>
      </c>
      <c r="AC338">
        <v>5.18</v>
      </c>
      <c r="AE338" t="s">
        <v>2433</v>
      </c>
      <c r="AH338">
        <v>0</v>
      </c>
      <c r="AI338">
        <v>0</v>
      </c>
    </row>
    <row r="339" spans="1:35">
      <c r="A339" t="s">
        <v>2787</v>
      </c>
      <c r="C339">
        <v>53170</v>
      </c>
      <c r="J339" t="s">
        <v>2856</v>
      </c>
      <c r="M339" t="s">
        <v>2857</v>
      </c>
      <c r="N339" t="s">
        <v>3195</v>
      </c>
      <c r="O339" t="s">
        <v>3601</v>
      </c>
      <c r="P339">
        <v>6</v>
      </c>
      <c r="Q339">
        <v>1</v>
      </c>
      <c r="R339">
        <v>3.13</v>
      </c>
      <c r="S339">
        <v>3.13</v>
      </c>
      <c r="T339">
        <v>381.38</v>
      </c>
      <c r="U339">
        <v>94.84</v>
      </c>
      <c r="V339">
        <v>3.4</v>
      </c>
      <c r="W339">
        <v>10.78</v>
      </c>
      <c r="X339">
        <v>0</v>
      </c>
      <c r="Y339">
        <v>3</v>
      </c>
      <c r="Z339" t="s">
        <v>2173</v>
      </c>
      <c r="AA339">
        <v>0</v>
      </c>
      <c r="AB339">
        <v>6</v>
      </c>
      <c r="AC339">
        <v>4.889285714285714</v>
      </c>
      <c r="AE339" t="s">
        <v>2433</v>
      </c>
      <c r="AH339">
        <v>0</v>
      </c>
      <c r="AI339">
        <v>0</v>
      </c>
    </row>
    <row r="340" spans="1:35">
      <c r="A340" t="s">
        <v>2788</v>
      </c>
      <c r="C340">
        <v>4529</v>
      </c>
      <c r="J340" t="s">
        <v>2856</v>
      </c>
      <c r="M340" t="s">
        <v>2857</v>
      </c>
      <c r="N340" t="s">
        <v>3196</v>
      </c>
      <c r="O340" t="s">
        <v>3602</v>
      </c>
      <c r="P340">
        <v>7</v>
      </c>
      <c r="Q340">
        <v>3</v>
      </c>
      <c r="R340">
        <v>1.86</v>
      </c>
      <c r="S340">
        <v>2.04</v>
      </c>
      <c r="T340">
        <v>341.32</v>
      </c>
      <c r="U340">
        <v>109</v>
      </c>
      <c r="V340">
        <v>2.6</v>
      </c>
      <c r="W340">
        <v>7.78</v>
      </c>
      <c r="X340">
        <v>1.78</v>
      </c>
      <c r="Y340">
        <v>3</v>
      </c>
      <c r="Z340" t="s">
        <v>2173</v>
      </c>
      <c r="AA340">
        <v>0</v>
      </c>
      <c r="AB340">
        <v>4</v>
      </c>
      <c r="AC340">
        <v>4.533333333333333</v>
      </c>
      <c r="AE340" t="s">
        <v>2433</v>
      </c>
      <c r="AH340">
        <v>0</v>
      </c>
      <c r="AI340">
        <v>0</v>
      </c>
    </row>
    <row r="341" spans="1:35">
      <c r="A341" t="s">
        <v>2789</v>
      </c>
      <c r="C341">
        <v>32070</v>
      </c>
      <c r="J341" t="s">
        <v>2856</v>
      </c>
      <c r="M341" t="s">
        <v>2857</v>
      </c>
      <c r="N341" t="s">
        <v>3197</v>
      </c>
      <c r="O341" t="s">
        <v>3603</v>
      </c>
      <c r="P341">
        <v>6</v>
      </c>
      <c r="Q341">
        <v>2</v>
      </c>
      <c r="R341">
        <v>2.08</v>
      </c>
      <c r="S341">
        <v>3.4</v>
      </c>
      <c r="T341">
        <v>403.86</v>
      </c>
      <c r="U341">
        <v>80.93000000000001</v>
      </c>
      <c r="V341">
        <v>4.02</v>
      </c>
      <c r="W341">
        <v>5.61</v>
      </c>
      <c r="X341">
        <v>7.54</v>
      </c>
      <c r="Y341">
        <v>3</v>
      </c>
      <c r="Z341" t="s">
        <v>2173</v>
      </c>
      <c r="AA341">
        <v>0</v>
      </c>
      <c r="AB341">
        <v>7</v>
      </c>
      <c r="AC341">
        <v>4.946714285714285</v>
      </c>
      <c r="AE341" t="s">
        <v>2434</v>
      </c>
      <c r="AH341">
        <v>0</v>
      </c>
      <c r="AI341">
        <v>0</v>
      </c>
    </row>
    <row r="342" spans="1:35">
      <c r="A342" t="s">
        <v>2790</v>
      </c>
      <c r="C342">
        <v>90080</v>
      </c>
      <c r="J342" t="s">
        <v>2856</v>
      </c>
      <c r="M342" t="s">
        <v>2857</v>
      </c>
      <c r="N342" t="s">
        <v>3198</v>
      </c>
      <c r="O342" t="s">
        <v>3604</v>
      </c>
      <c r="P342">
        <v>4</v>
      </c>
      <c r="Q342">
        <v>2</v>
      </c>
      <c r="R342">
        <v>2.6</v>
      </c>
      <c r="S342">
        <v>3.78</v>
      </c>
      <c r="T342">
        <v>361.8</v>
      </c>
      <c r="U342">
        <v>62.47</v>
      </c>
      <c r="V342">
        <v>4.14</v>
      </c>
      <c r="W342">
        <v>5.61</v>
      </c>
      <c r="X342">
        <v>7.28</v>
      </c>
      <c r="Y342">
        <v>3</v>
      </c>
      <c r="Z342" t="s">
        <v>2173</v>
      </c>
      <c r="AA342">
        <v>0</v>
      </c>
      <c r="AB342">
        <v>5</v>
      </c>
      <c r="AC342">
        <v>4.797142857142857</v>
      </c>
      <c r="AE342" t="s">
        <v>2434</v>
      </c>
      <c r="AH342">
        <v>0</v>
      </c>
      <c r="AI342">
        <v>0</v>
      </c>
    </row>
    <row r="343" spans="1:35">
      <c r="A343" t="s">
        <v>2791</v>
      </c>
      <c r="C343">
        <v>121800</v>
      </c>
      <c r="J343" t="s">
        <v>2856</v>
      </c>
      <c r="M343" t="s">
        <v>2857</v>
      </c>
      <c r="N343" t="s">
        <v>3199</v>
      </c>
      <c r="O343" t="s">
        <v>3605</v>
      </c>
      <c r="P343">
        <v>8</v>
      </c>
      <c r="Q343">
        <v>1</v>
      </c>
      <c r="R343">
        <v>4.22</v>
      </c>
      <c r="S343">
        <v>5.52</v>
      </c>
      <c r="T343">
        <v>472.55</v>
      </c>
      <c r="U343">
        <v>102.97</v>
      </c>
      <c r="V343">
        <v>2</v>
      </c>
      <c r="W343">
        <v>11.42</v>
      </c>
      <c r="X343">
        <v>8.75</v>
      </c>
      <c r="Y343">
        <v>3</v>
      </c>
      <c r="Z343" t="s">
        <v>2173</v>
      </c>
      <c r="AA343">
        <v>0</v>
      </c>
      <c r="AB343">
        <v>7</v>
      </c>
      <c r="AC343">
        <v>2.222071428571429</v>
      </c>
      <c r="AE343" t="s">
        <v>3673</v>
      </c>
      <c r="AH343">
        <v>0</v>
      </c>
      <c r="AI343">
        <v>0</v>
      </c>
    </row>
    <row r="344" spans="1:35">
      <c r="A344" t="s">
        <v>2792</v>
      </c>
      <c r="C344">
        <v>46470</v>
      </c>
      <c r="J344" t="s">
        <v>2856</v>
      </c>
      <c r="M344" t="s">
        <v>2857</v>
      </c>
      <c r="N344" t="s">
        <v>3200</v>
      </c>
      <c r="O344" t="s">
        <v>3606</v>
      </c>
      <c r="P344">
        <v>9</v>
      </c>
      <c r="Q344">
        <v>1</v>
      </c>
      <c r="R344">
        <v>4.35</v>
      </c>
      <c r="S344">
        <v>5.67</v>
      </c>
      <c r="T344">
        <v>502.58</v>
      </c>
      <c r="U344">
        <v>112.2</v>
      </c>
      <c r="V344">
        <v>2.01</v>
      </c>
      <c r="W344">
        <v>11.42</v>
      </c>
      <c r="X344">
        <v>8.779999999999999</v>
      </c>
      <c r="Y344">
        <v>3</v>
      </c>
      <c r="Z344" t="s">
        <v>2173</v>
      </c>
      <c r="AA344">
        <v>1</v>
      </c>
      <c r="AB344">
        <v>8</v>
      </c>
      <c r="AC344">
        <v>1.703333333333334</v>
      </c>
      <c r="AE344" t="s">
        <v>3673</v>
      </c>
      <c r="AH344">
        <v>0</v>
      </c>
      <c r="AI344">
        <v>0</v>
      </c>
    </row>
    <row r="345" spans="1:35">
      <c r="A345" t="s">
        <v>2793</v>
      </c>
      <c r="C345">
        <v>8889</v>
      </c>
      <c r="J345" t="s">
        <v>2856</v>
      </c>
      <c r="M345" t="s">
        <v>2857</v>
      </c>
      <c r="N345" t="s">
        <v>3201</v>
      </c>
      <c r="O345" t="s">
        <v>3607</v>
      </c>
      <c r="P345">
        <v>4</v>
      </c>
      <c r="Q345">
        <v>1</v>
      </c>
      <c r="R345">
        <v>2.3</v>
      </c>
      <c r="S345">
        <v>5.04</v>
      </c>
      <c r="T345">
        <v>350.46</v>
      </c>
      <c r="U345">
        <v>45.48</v>
      </c>
      <c r="V345">
        <v>4.46</v>
      </c>
      <c r="X345">
        <v>10.36</v>
      </c>
      <c r="Y345">
        <v>3</v>
      </c>
      <c r="Z345" t="s">
        <v>2173</v>
      </c>
      <c r="AA345">
        <v>0</v>
      </c>
      <c r="AB345">
        <v>4</v>
      </c>
      <c r="AC345">
        <v>3.683333333333334</v>
      </c>
      <c r="AE345" t="s">
        <v>3673</v>
      </c>
      <c r="AH345">
        <v>0</v>
      </c>
      <c r="AI345">
        <v>0</v>
      </c>
    </row>
    <row r="346" spans="1:35">
      <c r="A346" t="s">
        <v>2794</v>
      </c>
      <c r="C346">
        <v>25910</v>
      </c>
      <c r="J346" t="s">
        <v>2856</v>
      </c>
      <c r="M346" t="s">
        <v>2857</v>
      </c>
      <c r="N346" t="s">
        <v>3202</v>
      </c>
      <c r="O346" t="s">
        <v>3608</v>
      </c>
      <c r="P346">
        <v>5</v>
      </c>
      <c r="Q346">
        <v>1</v>
      </c>
      <c r="R346">
        <v>5.04</v>
      </c>
      <c r="S346">
        <v>5.04</v>
      </c>
      <c r="T346">
        <v>394.49</v>
      </c>
      <c r="U346">
        <v>55.76</v>
      </c>
      <c r="V346">
        <v>4.48</v>
      </c>
      <c r="W346">
        <v>12.97</v>
      </c>
      <c r="X346">
        <v>0</v>
      </c>
      <c r="Y346">
        <v>3</v>
      </c>
      <c r="Z346" t="s">
        <v>2173</v>
      </c>
      <c r="AA346">
        <v>0</v>
      </c>
      <c r="AB346">
        <v>2</v>
      </c>
      <c r="AC346">
        <v>3.58697619047619</v>
      </c>
      <c r="AE346" t="s">
        <v>2433</v>
      </c>
      <c r="AH346">
        <v>0</v>
      </c>
      <c r="AI346">
        <v>0</v>
      </c>
    </row>
    <row r="347" spans="1:35">
      <c r="A347" t="s">
        <v>2795</v>
      </c>
      <c r="C347">
        <v>21770</v>
      </c>
      <c r="J347" t="s">
        <v>2856</v>
      </c>
      <c r="M347" t="s">
        <v>2857</v>
      </c>
      <c r="N347" t="s">
        <v>3203</v>
      </c>
      <c r="O347" t="s">
        <v>3609</v>
      </c>
      <c r="P347">
        <v>3</v>
      </c>
      <c r="Q347">
        <v>1</v>
      </c>
      <c r="R347">
        <v>5.16</v>
      </c>
      <c r="S347">
        <v>5.16</v>
      </c>
      <c r="T347">
        <v>334.44</v>
      </c>
      <c r="U347">
        <v>37.3</v>
      </c>
      <c r="V347">
        <v>4.46</v>
      </c>
      <c r="W347">
        <v>12.97</v>
      </c>
      <c r="X347">
        <v>0</v>
      </c>
      <c r="Y347">
        <v>3</v>
      </c>
      <c r="Z347" t="s">
        <v>2173</v>
      </c>
      <c r="AA347">
        <v>0</v>
      </c>
      <c r="AB347">
        <v>0</v>
      </c>
      <c r="AC347">
        <v>3.698333333333333</v>
      </c>
      <c r="AE347" t="s">
        <v>2433</v>
      </c>
      <c r="AH347">
        <v>0</v>
      </c>
      <c r="AI347">
        <v>0</v>
      </c>
    </row>
    <row r="348" spans="1:35">
      <c r="A348" t="s">
        <v>2796</v>
      </c>
      <c r="C348">
        <v>11670</v>
      </c>
      <c r="J348" t="s">
        <v>2856</v>
      </c>
      <c r="M348" t="s">
        <v>2857</v>
      </c>
      <c r="N348" t="s">
        <v>3204</v>
      </c>
      <c r="O348" t="s">
        <v>3610</v>
      </c>
      <c r="P348">
        <v>5</v>
      </c>
      <c r="Q348">
        <v>0</v>
      </c>
      <c r="R348">
        <v>2.51</v>
      </c>
      <c r="S348">
        <v>2.51</v>
      </c>
      <c r="T348">
        <v>313.31</v>
      </c>
      <c r="U348">
        <v>68.98</v>
      </c>
      <c r="V348">
        <v>3.26</v>
      </c>
      <c r="X348">
        <v>0</v>
      </c>
      <c r="Y348">
        <v>2</v>
      </c>
      <c r="Z348" t="s">
        <v>2173</v>
      </c>
      <c r="AA348">
        <v>0</v>
      </c>
      <c r="AB348">
        <v>2</v>
      </c>
      <c r="AC348">
        <v>5.745</v>
      </c>
      <c r="AE348" t="s">
        <v>2433</v>
      </c>
      <c r="AH348">
        <v>0</v>
      </c>
      <c r="AI348">
        <v>0</v>
      </c>
    </row>
    <row r="349" spans="1:35">
      <c r="A349" t="s">
        <v>2797</v>
      </c>
      <c r="C349">
        <v>88200</v>
      </c>
      <c r="J349" t="s">
        <v>2856</v>
      </c>
      <c r="M349" t="s">
        <v>2857</v>
      </c>
      <c r="N349" t="s">
        <v>3205</v>
      </c>
      <c r="O349" t="s">
        <v>3611</v>
      </c>
      <c r="P349">
        <v>4</v>
      </c>
      <c r="Q349">
        <v>1</v>
      </c>
      <c r="R349">
        <v>1.27</v>
      </c>
      <c r="S349">
        <v>1.27</v>
      </c>
      <c r="T349">
        <v>344.39</v>
      </c>
      <c r="U349">
        <v>50.8</v>
      </c>
      <c r="V349">
        <v>2.84</v>
      </c>
      <c r="W349">
        <v>13.04</v>
      </c>
      <c r="X349">
        <v>5.82</v>
      </c>
      <c r="Y349">
        <v>2</v>
      </c>
      <c r="Z349" t="s">
        <v>2173</v>
      </c>
      <c r="AA349">
        <v>0</v>
      </c>
      <c r="AB349">
        <v>5</v>
      </c>
      <c r="AC349">
        <v>5.833333333333333</v>
      </c>
      <c r="AE349" t="s">
        <v>2433</v>
      </c>
      <c r="AH349">
        <v>0</v>
      </c>
      <c r="AI349">
        <v>0</v>
      </c>
    </row>
    <row r="350" spans="1:35">
      <c r="A350" t="s">
        <v>2798</v>
      </c>
      <c r="C350">
        <v>31890</v>
      </c>
      <c r="J350" t="s">
        <v>2856</v>
      </c>
      <c r="M350" t="s">
        <v>2857</v>
      </c>
      <c r="N350" t="s">
        <v>3206</v>
      </c>
      <c r="O350" t="s">
        <v>3612</v>
      </c>
      <c r="P350">
        <v>5</v>
      </c>
      <c r="Q350">
        <v>1</v>
      </c>
      <c r="R350">
        <v>0.5600000000000001</v>
      </c>
      <c r="S350">
        <v>1.82</v>
      </c>
      <c r="T350">
        <v>290.71</v>
      </c>
      <c r="U350">
        <v>72.68000000000001</v>
      </c>
      <c r="V350">
        <v>1.28</v>
      </c>
      <c r="W350">
        <v>6.07</v>
      </c>
      <c r="X350">
        <v>0</v>
      </c>
      <c r="Y350">
        <v>3</v>
      </c>
      <c r="Z350" t="s">
        <v>2173</v>
      </c>
      <c r="AA350">
        <v>0</v>
      </c>
      <c r="AB350">
        <v>1</v>
      </c>
      <c r="AC350">
        <v>5.833333333333333</v>
      </c>
      <c r="AE350" t="s">
        <v>2434</v>
      </c>
      <c r="AH350">
        <v>0</v>
      </c>
      <c r="AI350">
        <v>0</v>
      </c>
    </row>
    <row r="351" spans="1:35">
      <c r="A351" t="s">
        <v>2799</v>
      </c>
      <c r="C351">
        <v>3929</v>
      </c>
      <c r="J351" t="s">
        <v>2856</v>
      </c>
      <c r="M351" t="s">
        <v>2857</v>
      </c>
      <c r="N351" t="s">
        <v>3207</v>
      </c>
      <c r="O351" t="s">
        <v>3613</v>
      </c>
    </row>
    <row r="352" spans="1:35">
      <c r="A352" t="s">
        <v>2800</v>
      </c>
      <c r="C352">
        <v>7330</v>
      </c>
      <c r="J352" t="s">
        <v>2856</v>
      </c>
      <c r="M352" t="s">
        <v>2857</v>
      </c>
      <c r="N352" t="s">
        <v>3208</v>
      </c>
      <c r="O352" t="s">
        <v>3614</v>
      </c>
      <c r="P352">
        <v>8</v>
      </c>
      <c r="Q352">
        <v>2</v>
      </c>
      <c r="R352">
        <v>1.23</v>
      </c>
      <c r="S352">
        <v>1.81</v>
      </c>
      <c r="T352">
        <v>427.45</v>
      </c>
      <c r="U352">
        <v>107.23</v>
      </c>
      <c r="V352">
        <v>2.83</v>
      </c>
      <c r="W352">
        <v>6.9</v>
      </c>
      <c r="X352">
        <v>0</v>
      </c>
      <c r="Y352">
        <v>3</v>
      </c>
      <c r="Z352" t="s">
        <v>2173</v>
      </c>
      <c r="AA352">
        <v>0</v>
      </c>
      <c r="AB352">
        <v>8</v>
      </c>
      <c r="AC352">
        <v>4.443880952380952</v>
      </c>
      <c r="AE352" t="s">
        <v>2433</v>
      </c>
      <c r="AH352">
        <v>0</v>
      </c>
      <c r="AI352">
        <v>0</v>
      </c>
    </row>
    <row r="353" spans="1:35">
      <c r="A353" t="s">
        <v>2801</v>
      </c>
      <c r="C353">
        <v>14880</v>
      </c>
      <c r="J353" t="s">
        <v>2856</v>
      </c>
      <c r="M353" t="s">
        <v>2857</v>
      </c>
      <c r="N353" t="s">
        <v>3209</v>
      </c>
      <c r="O353" t="s">
        <v>3615</v>
      </c>
      <c r="P353">
        <v>2</v>
      </c>
      <c r="Q353">
        <v>0</v>
      </c>
      <c r="R353">
        <v>3.34</v>
      </c>
      <c r="S353">
        <v>3.34</v>
      </c>
      <c r="T353">
        <v>227.24</v>
      </c>
      <c r="U353">
        <v>22</v>
      </c>
      <c r="V353">
        <v>2.83</v>
      </c>
      <c r="X353">
        <v>0</v>
      </c>
      <c r="Y353">
        <v>3</v>
      </c>
      <c r="Z353" t="s">
        <v>3670</v>
      </c>
      <c r="AA353">
        <v>0</v>
      </c>
      <c r="AB353">
        <v>0</v>
      </c>
      <c r="AC353">
        <v>4.26</v>
      </c>
      <c r="AE353" t="s">
        <v>2433</v>
      </c>
      <c r="AH353">
        <v>0</v>
      </c>
      <c r="AI353">
        <v>0</v>
      </c>
    </row>
    <row r="354" spans="1:35">
      <c r="A354" t="s">
        <v>2802</v>
      </c>
      <c r="C354">
        <v>13380</v>
      </c>
      <c r="J354" t="s">
        <v>2856</v>
      </c>
      <c r="M354" t="s">
        <v>2857</v>
      </c>
      <c r="N354" t="s">
        <v>3210</v>
      </c>
      <c r="O354" t="s">
        <v>3616</v>
      </c>
      <c r="P354">
        <v>4</v>
      </c>
      <c r="Q354">
        <v>1</v>
      </c>
      <c r="R354">
        <v>2.9</v>
      </c>
      <c r="S354">
        <v>3.3</v>
      </c>
      <c r="T354">
        <v>284.24</v>
      </c>
      <c r="U354">
        <v>67.51000000000001</v>
      </c>
      <c r="V354">
        <v>2.87</v>
      </c>
      <c r="W354">
        <v>7.22</v>
      </c>
      <c r="X354">
        <v>0</v>
      </c>
      <c r="Y354">
        <v>3</v>
      </c>
      <c r="Z354" t="s">
        <v>2173</v>
      </c>
      <c r="AA354">
        <v>0</v>
      </c>
      <c r="AB354">
        <v>2</v>
      </c>
      <c r="AC354">
        <v>5.233333333333333</v>
      </c>
      <c r="AE354" t="s">
        <v>2433</v>
      </c>
      <c r="AH354">
        <v>0</v>
      </c>
      <c r="AI354">
        <v>0</v>
      </c>
    </row>
    <row r="355" spans="1:35">
      <c r="A355" t="s">
        <v>2803</v>
      </c>
      <c r="C355">
        <v>10860</v>
      </c>
      <c r="J355" t="s">
        <v>2856</v>
      </c>
      <c r="M355" t="s">
        <v>2857</v>
      </c>
      <c r="N355" t="s">
        <v>3211</v>
      </c>
      <c r="O355" t="s">
        <v>3617</v>
      </c>
      <c r="P355">
        <v>4</v>
      </c>
      <c r="Q355">
        <v>1</v>
      </c>
      <c r="R355">
        <v>3.71</v>
      </c>
      <c r="S355">
        <v>4.09</v>
      </c>
      <c r="T355">
        <v>294.31</v>
      </c>
      <c r="U355">
        <v>67.51000000000001</v>
      </c>
      <c r="V355">
        <v>3.29</v>
      </c>
      <c r="W355">
        <v>7.26</v>
      </c>
      <c r="X355">
        <v>0</v>
      </c>
      <c r="Y355">
        <v>3</v>
      </c>
      <c r="Z355" t="s">
        <v>2173</v>
      </c>
      <c r="AA355">
        <v>0</v>
      </c>
      <c r="AB355">
        <v>3</v>
      </c>
      <c r="AC355">
        <v>4.433333333333334</v>
      </c>
      <c r="AE355" t="s">
        <v>2433</v>
      </c>
      <c r="AH355">
        <v>0</v>
      </c>
      <c r="AI355">
        <v>0</v>
      </c>
    </row>
    <row r="356" spans="1:35">
      <c r="A356" t="s">
        <v>2804</v>
      </c>
      <c r="C356">
        <v>19900</v>
      </c>
      <c r="J356" t="s">
        <v>2856</v>
      </c>
      <c r="M356" t="s">
        <v>2857</v>
      </c>
      <c r="N356" t="s">
        <v>3212</v>
      </c>
      <c r="O356" t="s">
        <v>3618</v>
      </c>
      <c r="P356">
        <v>4</v>
      </c>
      <c r="Q356">
        <v>1</v>
      </c>
      <c r="R356">
        <v>3.52</v>
      </c>
      <c r="S356">
        <v>3.93</v>
      </c>
      <c r="T356">
        <v>345.15</v>
      </c>
      <c r="U356">
        <v>67.51000000000001</v>
      </c>
      <c r="V356">
        <v>3.49</v>
      </c>
      <c r="W356">
        <v>7.19</v>
      </c>
      <c r="X356">
        <v>0</v>
      </c>
      <c r="Y356">
        <v>3</v>
      </c>
      <c r="Z356" t="s">
        <v>2173</v>
      </c>
      <c r="AA356">
        <v>0</v>
      </c>
      <c r="AB356">
        <v>2</v>
      </c>
      <c r="AC356">
        <v>4.608333333333333</v>
      </c>
      <c r="AE356" t="s">
        <v>2433</v>
      </c>
      <c r="AH356">
        <v>0</v>
      </c>
      <c r="AI356">
        <v>0</v>
      </c>
    </row>
    <row r="357" spans="1:35">
      <c r="A357" t="s">
        <v>2805</v>
      </c>
      <c r="C357">
        <v>20940</v>
      </c>
      <c r="J357" t="s">
        <v>2856</v>
      </c>
      <c r="M357" t="s">
        <v>2857</v>
      </c>
      <c r="N357" t="s">
        <v>3213</v>
      </c>
      <c r="O357" t="s">
        <v>3619</v>
      </c>
      <c r="P357">
        <v>5</v>
      </c>
      <c r="Q357">
        <v>0</v>
      </c>
      <c r="R357">
        <v>4.46</v>
      </c>
      <c r="S357">
        <v>4.46</v>
      </c>
      <c r="T357">
        <v>399.39</v>
      </c>
      <c r="U357">
        <v>55.84</v>
      </c>
      <c r="V357">
        <v>3.68</v>
      </c>
      <c r="X357">
        <v>1.55</v>
      </c>
      <c r="Y357">
        <v>2</v>
      </c>
      <c r="Z357" t="s">
        <v>2173</v>
      </c>
      <c r="AA357">
        <v>0</v>
      </c>
      <c r="AB357">
        <v>5</v>
      </c>
      <c r="AC357">
        <v>3.988642857142857</v>
      </c>
      <c r="AE357" t="s">
        <v>2433</v>
      </c>
      <c r="AH357">
        <v>0</v>
      </c>
      <c r="AI357">
        <v>0</v>
      </c>
    </row>
    <row r="358" spans="1:35">
      <c r="A358" t="s">
        <v>2806</v>
      </c>
      <c r="C358">
        <v>119500</v>
      </c>
      <c r="J358" t="s">
        <v>2856</v>
      </c>
      <c r="M358" t="s">
        <v>2857</v>
      </c>
      <c r="N358" t="s">
        <v>3214</v>
      </c>
      <c r="O358" t="s">
        <v>3620</v>
      </c>
      <c r="P358">
        <v>2</v>
      </c>
      <c r="Q358">
        <v>1</v>
      </c>
      <c r="R358">
        <v>2.63</v>
      </c>
      <c r="S358">
        <v>4.26</v>
      </c>
      <c r="T358">
        <v>250.34</v>
      </c>
      <c r="U358">
        <v>24.92</v>
      </c>
      <c r="V358">
        <v>4.6</v>
      </c>
      <c r="X358">
        <v>9.08</v>
      </c>
      <c r="Y358">
        <v>3</v>
      </c>
      <c r="Z358" t="s">
        <v>2173</v>
      </c>
      <c r="AA358">
        <v>0</v>
      </c>
      <c r="AB358">
        <v>1</v>
      </c>
      <c r="AC358">
        <v>3.594333333333334</v>
      </c>
      <c r="AE358" t="s">
        <v>3673</v>
      </c>
      <c r="AH358">
        <v>0</v>
      </c>
      <c r="AI358">
        <v>0</v>
      </c>
    </row>
    <row r="359" spans="1:35">
      <c r="A359" t="s">
        <v>2807</v>
      </c>
      <c r="C359">
        <v>87630</v>
      </c>
      <c r="J359" t="s">
        <v>2856</v>
      </c>
      <c r="M359" t="s">
        <v>2857</v>
      </c>
      <c r="N359" t="s">
        <v>3215</v>
      </c>
      <c r="O359" t="s">
        <v>3621</v>
      </c>
      <c r="P359">
        <v>3</v>
      </c>
      <c r="Q359">
        <v>2</v>
      </c>
      <c r="R359">
        <v>1.8</v>
      </c>
      <c r="S359">
        <v>4.42</v>
      </c>
      <c r="T359">
        <v>314.34</v>
      </c>
      <c r="U359">
        <v>62.22</v>
      </c>
      <c r="V359">
        <v>4.83</v>
      </c>
      <c r="W359">
        <v>4.27</v>
      </c>
      <c r="X359">
        <v>8.17</v>
      </c>
      <c r="Y359">
        <v>4</v>
      </c>
      <c r="Z359" t="s">
        <v>2173</v>
      </c>
      <c r="AA359">
        <v>0</v>
      </c>
      <c r="AB359">
        <v>3</v>
      </c>
      <c r="AC359">
        <v>4.705</v>
      </c>
      <c r="AE359" t="s">
        <v>2434</v>
      </c>
      <c r="AH359">
        <v>0</v>
      </c>
      <c r="AI359">
        <v>0</v>
      </c>
    </row>
    <row r="360" spans="1:35">
      <c r="A360" t="s">
        <v>2808</v>
      </c>
      <c r="C360">
        <v>27900</v>
      </c>
      <c r="J360" t="s">
        <v>2856</v>
      </c>
      <c r="M360" t="s">
        <v>2857</v>
      </c>
      <c r="N360" t="s">
        <v>3216</v>
      </c>
      <c r="O360" t="s">
        <v>3622</v>
      </c>
      <c r="P360">
        <v>4</v>
      </c>
      <c r="Q360">
        <v>1</v>
      </c>
      <c r="R360">
        <v>4.54</v>
      </c>
      <c r="S360">
        <v>4.54</v>
      </c>
      <c r="T360">
        <v>419.34</v>
      </c>
      <c r="U360">
        <v>51.22</v>
      </c>
      <c r="V360">
        <v>4.88</v>
      </c>
      <c r="W360">
        <v>13.2</v>
      </c>
      <c r="X360">
        <v>2.24</v>
      </c>
      <c r="Y360">
        <v>3</v>
      </c>
      <c r="Z360" t="s">
        <v>2173</v>
      </c>
      <c r="AA360">
        <v>0</v>
      </c>
      <c r="AB360">
        <v>7</v>
      </c>
      <c r="AC360">
        <v>3.639476190476191</v>
      </c>
      <c r="AE360" t="s">
        <v>2433</v>
      </c>
      <c r="AH360">
        <v>0</v>
      </c>
      <c r="AI360">
        <v>0</v>
      </c>
    </row>
    <row r="361" spans="1:35">
      <c r="A361" t="s">
        <v>2809</v>
      </c>
      <c r="C361">
        <v>10190</v>
      </c>
      <c r="J361" t="s">
        <v>2856</v>
      </c>
      <c r="M361" t="s">
        <v>2857</v>
      </c>
      <c r="N361" t="s">
        <v>3217</v>
      </c>
      <c r="O361" t="s">
        <v>3623</v>
      </c>
      <c r="P361">
        <v>5</v>
      </c>
      <c r="Q361">
        <v>1</v>
      </c>
      <c r="R361">
        <v>2.63</v>
      </c>
      <c r="S361">
        <v>2.91</v>
      </c>
      <c r="T361">
        <v>350.42</v>
      </c>
      <c r="U361">
        <v>56.92</v>
      </c>
      <c r="V361">
        <v>2.82</v>
      </c>
      <c r="W361">
        <v>8.06</v>
      </c>
      <c r="X361">
        <v>6.76</v>
      </c>
      <c r="Y361">
        <v>3</v>
      </c>
      <c r="Z361" t="s">
        <v>2173</v>
      </c>
      <c r="AA361">
        <v>0</v>
      </c>
      <c r="AB361">
        <v>4</v>
      </c>
      <c r="AC361">
        <v>5.518333333333334</v>
      </c>
      <c r="AE361" t="s">
        <v>2433</v>
      </c>
      <c r="AH361">
        <v>0</v>
      </c>
      <c r="AI361">
        <v>0</v>
      </c>
    </row>
    <row r="362" spans="1:35">
      <c r="A362" t="s">
        <v>2810</v>
      </c>
      <c r="C362">
        <v>84830</v>
      </c>
      <c r="J362" t="s">
        <v>2856</v>
      </c>
      <c r="M362" t="s">
        <v>2857</v>
      </c>
      <c r="N362" t="s">
        <v>3218</v>
      </c>
      <c r="O362" t="s">
        <v>3624</v>
      </c>
      <c r="P362">
        <v>4</v>
      </c>
      <c r="Q362">
        <v>1</v>
      </c>
      <c r="R362">
        <v>1.06</v>
      </c>
      <c r="S362">
        <v>1.29</v>
      </c>
      <c r="T362">
        <v>313.4</v>
      </c>
      <c r="U362">
        <v>41.93</v>
      </c>
      <c r="V362">
        <v>2.8</v>
      </c>
      <c r="W362">
        <v>13.85</v>
      </c>
      <c r="X362">
        <v>7.36</v>
      </c>
      <c r="Y362">
        <v>2</v>
      </c>
      <c r="Z362" t="s">
        <v>2173</v>
      </c>
      <c r="AA362">
        <v>0</v>
      </c>
      <c r="AB362">
        <v>5</v>
      </c>
      <c r="AC362">
        <v>5.833333333333333</v>
      </c>
      <c r="AE362" t="s">
        <v>2433</v>
      </c>
      <c r="AH362">
        <v>0</v>
      </c>
      <c r="AI362">
        <v>0</v>
      </c>
    </row>
    <row r="363" spans="1:35">
      <c r="A363" t="s">
        <v>2811</v>
      </c>
      <c r="C363">
        <v>119000</v>
      </c>
      <c r="J363" t="s">
        <v>2856</v>
      </c>
      <c r="M363" t="s">
        <v>2857</v>
      </c>
      <c r="N363" t="s">
        <v>3219</v>
      </c>
      <c r="O363" t="s">
        <v>3625</v>
      </c>
      <c r="P363">
        <v>4</v>
      </c>
      <c r="Q363">
        <v>1</v>
      </c>
      <c r="R363">
        <v>2.29</v>
      </c>
      <c r="S363">
        <v>2.3</v>
      </c>
      <c r="T363">
        <v>255.35</v>
      </c>
      <c r="U363">
        <v>37.81</v>
      </c>
      <c r="V363">
        <v>3.86</v>
      </c>
      <c r="X363">
        <v>5.25</v>
      </c>
      <c r="Y363">
        <v>3</v>
      </c>
      <c r="Z363" t="s">
        <v>2173</v>
      </c>
      <c r="AA363">
        <v>0</v>
      </c>
      <c r="AB363">
        <v>3</v>
      </c>
      <c r="AC363">
        <v>5.578833333333334</v>
      </c>
      <c r="AE363" t="s">
        <v>2433</v>
      </c>
      <c r="AH363">
        <v>0</v>
      </c>
      <c r="AI363">
        <v>0</v>
      </c>
    </row>
    <row r="364" spans="1:35">
      <c r="A364" t="s">
        <v>2812</v>
      </c>
      <c r="C364">
        <v>34290</v>
      </c>
      <c r="J364" t="s">
        <v>2856</v>
      </c>
      <c r="M364" t="s">
        <v>2857</v>
      </c>
      <c r="N364" t="s">
        <v>3220</v>
      </c>
      <c r="O364" t="s">
        <v>3626</v>
      </c>
      <c r="P364">
        <v>5</v>
      </c>
      <c r="Q364">
        <v>1</v>
      </c>
      <c r="R364">
        <v>2.91</v>
      </c>
      <c r="S364">
        <v>3.04</v>
      </c>
      <c r="T364">
        <v>312.32</v>
      </c>
      <c r="U364">
        <v>68.90000000000001</v>
      </c>
      <c r="V364">
        <v>3.49</v>
      </c>
      <c r="W364">
        <v>7.86</v>
      </c>
      <c r="X364">
        <v>0</v>
      </c>
      <c r="Y364">
        <v>3</v>
      </c>
      <c r="Z364" t="s">
        <v>2173</v>
      </c>
      <c r="AA364">
        <v>0</v>
      </c>
      <c r="AB364">
        <v>3</v>
      </c>
      <c r="AC364">
        <v>5.358333333333333</v>
      </c>
      <c r="AE364" t="s">
        <v>2433</v>
      </c>
      <c r="AH364">
        <v>0</v>
      </c>
      <c r="AI364">
        <v>0</v>
      </c>
    </row>
    <row r="365" spans="1:35">
      <c r="A365" t="s">
        <v>2813</v>
      </c>
      <c r="C365">
        <v>216900</v>
      </c>
      <c r="J365" t="s">
        <v>2856</v>
      </c>
      <c r="M365" t="s">
        <v>2857</v>
      </c>
      <c r="N365" t="s">
        <v>3221</v>
      </c>
      <c r="O365" t="s">
        <v>3627</v>
      </c>
      <c r="P365">
        <v>5</v>
      </c>
      <c r="Q365">
        <v>1</v>
      </c>
      <c r="R365">
        <v>3.2</v>
      </c>
      <c r="S365">
        <v>3.22</v>
      </c>
      <c r="T365">
        <v>386.52</v>
      </c>
      <c r="U365">
        <v>58.64</v>
      </c>
      <c r="V365">
        <v>4.08</v>
      </c>
      <c r="X365">
        <v>6.1</v>
      </c>
      <c r="Y365">
        <v>2</v>
      </c>
      <c r="Z365" t="s">
        <v>2173</v>
      </c>
      <c r="AA365">
        <v>0</v>
      </c>
      <c r="AB365">
        <v>4</v>
      </c>
      <c r="AC365">
        <v>4.933904761904762</v>
      </c>
      <c r="AE365" t="s">
        <v>2433</v>
      </c>
      <c r="AH365">
        <v>0</v>
      </c>
      <c r="AI365">
        <v>0</v>
      </c>
    </row>
    <row r="366" spans="1:35">
      <c r="A366" t="s">
        <v>2814</v>
      </c>
      <c r="C366">
        <v>65510</v>
      </c>
      <c r="J366" t="s">
        <v>2856</v>
      </c>
      <c r="M366" t="s">
        <v>2857</v>
      </c>
      <c r="N366" t="s">
        <v>3222</v>
      </c>
      <c r="O366" t="s">
        <v>3628</v>
      </c>
      <c r="P366">
        <v>3</v>
      </c>
      <c r="Q366">
        <v>2</v>
      </c>
      <c r="R366">
        <v>4.66</v>
      </c>
      <c r="S366">
        <v>4.72</v>
      </c>
      <c r="T366">
        <v>300.36</v>
      </c>
      <c r="U366">
        <v>45.15</v>
      </c>
      <c r="V366">
        <v>5.15</v>
      </c>
      <c r="W366">
        <v>9.949999999999999</v>
      </c>
      <c r="X366">
        <v>7.99</v>
      </c>
      <c r="Y366">
        <v>4</v>
      </c>
      <c r="Z366" t="s">
        <v>2173</v>
      </c>
      <c r="AA366">
        <v>1</v>
      </c>
      <c r="AB366">
        <v>2</v>
      </c>
      <c r="AC366">
        <v>3.64</v>
      </c>
      <c r="AE366" t="s">
        <v>2433</v>
      </c>
      <c r="AH366">
        <v>0</v>
      </c>
      <c r="AI366">
        <v>0</v>
      </c>
    </row>
    <row r="367" spans="1:35">
      <c r="A367" t="s">
        <v>2815</v>
      </c>
      <c r="C367">
        <v>22020</v>
      </c>
      <c r="J367" t="s">
        <v>2856</v>
      </c>
      <c r="M367" t="s">
        <v>2857</v>
      </c>
      <c r="N367" t="s">
        <v>3223</v>
      </c>
      <c r="O367" t="s">
        <v>3629</v>
      </c>
      <c r="P367">
        <v>4</v>
      </c>
      <c r="Q367">
        <v>1</v>
      </c>
      <c r="R367">
        <v>3.7</v>
      </c>
      <c r="S367">
        <v>3.82</v>
      </c>
      <c r="T367">
        <v>282.3</v>
      </c>
      <c r="U367">
        <v>59.67</v>
      </c>
      <c r="V367">
        <v>3.48</v>
      </c>
      <c r="W367">
        <v>7.92</v>
      </c>
      <c r="X367">
        <v>0</v>
      </c>
      <c r="Y367">
        <v>3</v>
      </c>
      <c r="Z367" t="s">
        <v>2173</v>
      </c>
      <c r="AA367">
        <v>0</v>
      </c>
      <c r="AB367">
        <v>2</v>
      </c>
      <c r="AC367">
        <v>4.573333333333334</v>
      </c>
      <c r="AE367" t="s">
        <v>2433</v>
      </c>
      <c r="AH367">
        <v>0</v>
      </c>
      <c r="AI367">
        <v>0</v>
      </c>
    </row>
    <row r="368" spans="1:35">
      <c r="A368" t="s">
        <v>2816</v>
      </c>
      <c r="C368">
        <v>47520</v>
      </c>
      <c r="J368" t="s">
        <v>2856</v>
      </c>
      <c r="M368" t="s">
        <v>2857</v>
      </c>
      <c r="N368" t="s">
        <v>3224</v>
      </c>
      <c r="O368" t="s">
        <v>3630</v>
      </c>
    </row>
    <row r="369" spans="1:35">
      <c r="A369" t="s">
        <v>2817</v>
      </c>
      <c r="C369">
        <v>16500</v>
      </c>
      <c r="J369" t="s">
        <v>2856</v>
      </c>
      <c r="M369" t="s">
        <v>2857</v>
      </c>
      <c r="N369" t="s">
        <v>3225</v>
      </c>
      <c r="O369" t="s">
        <v>3631</v>
      </c>
      <c r="P369">
        <v>5</v>
      </c>
      <c r="Q369">
        <v>1</v>
      </c>
      <c r="R369">
        <v>2.13</v>
      </c>
      <c r="S369">
        <v>2.28</v>
      </c>
      <c r="T369">
        <v>289.33</v>
      </c>
      <c r="U369">
        <v>62.91</v>
      </c>
      <c r="V369">
        <v>2.11</v>
      </c>
      <c r="W369">
        <v>8.039999999999999</v>
      </c>
      <c r="X369">
        <v>6.45</v>
      </c>
      <c r="Y369">
        <v>2</v>
      </c>
      <c r="Z369" t="s">
        <v>2173</v>
      </c>
      <c r="AA369">
        <v>0</v>
      </c>
      <c r="AB369">
        <v>2</v>
      </c>
      <c r="AC369">
        <v>5.768333333333334</v>
      </c>
      <c r="AE369" t="s">
        <v>2433</v>
      </c>
      <c r="AH369">
        <v>0</v>
      </c>
      <c r="AI369">
        <v>0</v>
      </c>
    </row>
    <row r="370" spans="1:35">
      <c r="A370" t="s">
        <v>2818</v>
      </c>
      <c r="C370">
        <v>18380</v>
      </c>
      <c r="J370" t="s">
        <v>2856</v>
      </c>
      <c r="M370" t="s">
        <v>2857</v>
      </c>
      <c r="N370" t="s">
        <v>3226</v>
      </c>
      <c r="O370" t="s">
        <v>3632</v>
      </c>
      <c r="P370">
        <v>8</v>
      </c>
      <c r="Q370">
        <v>1</v>
      </c>
      <c r="R370">
        <v>4.67</v>
      </c>
      <c r="S370">
        <v>4.67</v>
      </c>
      <c r="T370">
        <v>482.49</v>
      </c>
      <c r="U370">
        <v>130.63</v>
      </c>
      <c r="V370">
        <v>2.14</v>
      </c>
      <c r="W370">
        <v>9.92</v>
      </c>
      <c r="X370">
        <v>1.71</v>
      </c>
      <c r="Y370">
        <v>3</v>
      </c>
      <c r="Z370" t="s">
        <v>2173</v>
      </c>
      <c r="AA370">
        <v>0</v>
      </c>
      <c r="AB370">
        <v>5</v>
      </c>
      <c r="AC370">
        <v>2.123404761904762</v>
      </c>
      <c r="AE370" t="s">
        <v>2433</v>
      </c>
      <c r="AH370">
        <v>0</v>
      </c>
      <c r="AI370">
        <v>0</v>
      </c>
    </row>
    <row r="371" spans="1:35">
      <c r="A371" t="s">
        <v>2819</v>
      </c>
      <c r="C371">
        <v>21770</v>
      </c>
      <c r="J371" t="s">
        <v>2856</v>
      </c>
      <c r="M371" t="s">
        <v>2857</v>
      </c>
      <c r="N371" t="s">
        <v>3227</v>
      </c>
      <c r="O371" t="s">
        <v>3633</v>
      </c>
      <c r="P371">
        <v>7</v>
      </c>
      <c r="Q371">
        <v>1</v>
      </c>
      <c r="R371">
        <v>3.65</v>
      </c>
      <c r="S371">
        <v>3.86</v>
      </c>
      <c r="T371">
        <v>512.61</v>
      </c>
      <c r="U371">
        <v>85.81</v>
      </c>
      <c r="V371">
        <v>4.43</v>
      </c>
      <c r="W371">
        <v>13.3</v>
      </c>
      <c r="X371">
        <v>7.13</v>
      </c>
      <c r="Y371">
        <v>4</v>
      </c>
      <c r="Z371" t="s">
        <v>2173</v>
      </c>
      <c r="AA371">
        <v>1</v>
      </c>
      <c r="AB371">
        <v>9</v>
      </c>
      <c r="AC371">
        <v>3.578333333333334</v>
      </c>
      <c r="AE371" t="s">
        <v>2433</v>
      </c>
      <c r="AH371">
        <v>0</v>
      </c>
      <c r="AI371">
        <v>0</v>
      </c>
    </row>
    <row r="372" spans="1:35">
      <c r="A372" t="s">
        <v>2820</v>
      </c>
      <c r="C372">
        <v>78390</v>
      </c>
      <c r="J372" t="s">
        <v>2856</v>
      </c>
      <c r="M372" t="s">
        <v>2857</v>
      </c>
      <c r="N372" t="s">
        <v>3228</v>
      </c>
      <c r="O372" t="s">
        <v>3634</v>
      </c>
      <c r="P372">
        <v>7</v>
      </c>
      <c r="Q372">
        <v>2</v>
      </c>
      <c r="R372">
        <v>3.79</v>
      </c>
      <c r="S372">
        <v>4.01</v>
      </c>
      <c r="T372">
        <v>506.65</v>
      </c>
      <c r="U372">
        <v>122.04</v>
      </c>
      <c r="V372">
        <v>2.28</v>
      </c>
      <c r="W372">
        <v>11.97</v>
      </c>
      <c r="X372">
        <v>7.23</v>
      </c>
      <c r="Y372">
        <v>2</v>
      </c>
      <c r="Z372" t="s">
        <v>2173</v>
      </c>
      <c r="AA372">
        <v>1</v>
      </c>
      <c r="AB372">
        <v>6</v>
      </c>
      <c r="AC372">
        <v>2.1</v>
      </c>
      <c r="AE372" t="s">
        <v>2433</v>
      </c>
      <c r="AH372">
        <v>0</v>
      </c>
      <c r="AI372">
        <v>0</v>
      </c>
    </row>
    <row r="373" spans="1:35">
      <c r="A373" t="s">
        <v>2821</v>
      </c>
      <c r="C373">
        <v>135400</v>
      </c>
      <c r="J373" t="s">
        <v>2856</v>
      </c>
      <c r="M373" t="s">
        <v>2857</v>
      </c>
      <c r="N373" t="s">
        <v>3229</v>
      </c>
      <c r="O373" t="s">
        <v>3635</v>
      </c>
      <c r="P373">
        <v>4</v>
      </c>
      <c r="Q373">
        <v>1</v>
      </c>
      <c r="R373">
        <v>1.9</v>
      </c>
      <c r="S373">
        <v>2.98</v>
      </c>
      <c r="T373">
        <v>422.5</v>
      </c>
      <c r="U373">
        <v>50.16</v>
      </c>
      <c r="V373">
        <v>4.82</v>
      </c>
      <c r="X373">
        <v>8.460000000000001</v>
      </c>
      <c r="Y373">
        <v>2</v>
      </c>
      <c r="Z373" t="s">
        <v>2173</v>
      </c>
      <c r="AA373">
        <v>0</v>
      </c>
      <c r="AB373">
        <v>8</v>
      </c>
      <c r="AC373">
        <v>5.156904761904761</v>
      </c>
      <c r="AE373" t="s">
        <v>2433</v>
      </c>
      <c r="AH373">
        <v>0</v>
      </c>
      <c r="AI373">
        <v>0</v>
      </c>
    </row>
    <row r="374" spans="1:35">
      <c r="A374" t="s">
        <v>2822</v>
      </c>
      <c r="C374">
        <v>56420</v>
      </c>
      <c r="J374" t="s">
        <v>2856</v>
      </c>
      <c r="M374" t="s">
        <v>2857</v>
      </c>
      <c r="N374" t="s">
        <v>3230</v>
      </c>
      <c r="O374" t="s">
        <v>3636</v>
      </c>
      <c r="P374">
        <v>5</v>
      </c>
      <c r="Q374">
        <v>1</v>
      </c>
      <c r="R374">
        <v>2.74</v>
      </c>
      <c r="S374">
        <v>3.86</v>
      </c>
      <c r="T374">
        <v>404.94</v>
      </c>
      <c r="U374">
        <v>61.08</v>
      </c>
      <c r="V374">
        <v>3.35</v>
      </c>
      <c r="X374">
        <v>8.4</v>
      </c>
      <c r="Y374">
        <v>2</v>
      </c>
      <c r="Z374" t="s">
        <v>2173</v>
      </c>
      <c r="AA374">
        <v>0</v>
      </c>
      <c r="AB374">
        <v>4</v>
      </c>
      <c r="AC374">
        <v>4.512333333333333</v>
      </c>
      <c r="AE374" t="s">
        <v>2433</v>
      </c>
      <c r="AH374">
        <v>0</v>
      </c>
      <c r="AI374">
        <v>0</v>
      </c>
    </row>
    <row r="375" spans="1:35">
      <c r="A375" t="s">
        <v>2823</v>
      </c>
      <c r="C375">
        <v>10830</v>
      </c>
      <c r="J375" t="s">
        <v>2856</v>
      </c>
      <c r="M375" t="s">
        <v>2857</v>
      </c>
      <c r="N375" t="s">
        <v>3231</v>
      </c>
      <c r="O375" t="s">
        <v>3637</v>
      </c>
      <c r="P375">
        <v>4</v>
      </c>
      <c r="Q375">
        <v>1</v>
      </c>
      <c r="R375">
        <v>2.68</v>
      </c>
      <c r="S375">
        <v>2.68</v>
      </c>
      <c r="T375">
        <v>361.45</v>
      </c>
      <c r="U375">
        <v>65.36</v>
      </c>
      <c r="V375">
        <v>3.31</v>
      </c>
      <c r="W375">
        <v>11.75</v>
      </c>
      <c r="X375">
        <v>2.99</v>
      </c>
      <c r="Y375">
        <v>2</v>
      </c>
      <c r="Z375" t="s">
        <v>2173</v>
      </c>
      <c r="AA375">
        <v>0</v>
      </c>
      <c r="AB375">
        <v>5</v>
      </c>
      <c r="AC375">
        <v>5.48297619047619</v>
      </c>
      <c r="AE375" t="s">
        <v>2433</v>
      </c>
      <c r="AH375">
        <v>0</v>
      </c>
      <c r="AI375">
        <v>0</v>
      </c>
    </row>
    <row r="376" spans="1:35">
      <c r="A376" t="s">
        <v>2824</v>
      </c>
      <c r="C376">
        <v>1287</v>
      </c>
      <c r="J376" t="s">
        <v>2856</v>
      </c>
      <c r="M376" t="s">
        <v>2857</v>
      </c>
      <c r="N376" t="s">
        <v>3232</v>
      </c>
      <c r="O376" t="s">
        <v>3638</v>
      </c>
      <c r="P376">
        <v>4</v>
      </c>
      <c r="Q376">
        <v>0</v>
      </c>
      <c r="R376">
        <v>5.36</v>
      </c>
      <c r="S376">
        <v>5.36</v>
      </c>
      <c r="T376">
        <v>375.4</v>
      </c>
      <c r="U376">
        <v>48.3</v>
      </c>
      <c r="V376">
        <v>4.67</v>
      </c>
      <c r="X376">
        <v>0</v>
      </c>
      <c r="Y376">
        <v>4</v>
      </c>
      <c r="Z376" t="s">
        <v>2173</v>
      </c>
      <c r="AA376">
        <v>0</v>
      </c>
      <c r="AB376">
        <v>3</v>
      </c>
      <c r="AC376">
        <v>3.89</v>
      </c>
      <c r="AE376" t="s">
        <v>2433</v>
      </c>
      <c r="AH376">
        <v>0</v>
      </c>
      <c r="AI376">
        <v>0</v>
      </c>
    </row>
    <row r="377" spans="1:35">
      <c r="A377" t="s">
        <v>2825</v>
      </c>
      <c r="C377">
        <v>3866</v>
      </c>
      <c r="J377" t="s">
        <v>2856</v>
      </c>
      <c r="M377" t="s">
        <v>2857</v>
      </c>
      <c r="N377" t="s">
        <v>3233</v>
      </c>
      <c r="O377" t="s">
        <v>3639</v>
      </c>
      <c r="P377">
        <v>7</v>
      </c>
      <c r="Q377">
        <v>1</v>
      </c>
      <c r="R377">
        <v>5.79</v>
      </c>
      <c r="S377">
        <v>5.87</v>
      </c>
      <c r="T377">
        <v>462.58</v>
      </c>
      <c r="U377">
        <v>97.29000000000001</v>
      </c>
      <c r="V377">
        <v>4.08</v>
      </c>
      <c r="X377">
        <v>6.76</v>
      </c>
      <c r="Y377">
        <v>4</v>
      </c>
      <c r="Z377" t="s">
        <v>2173</v>
      </c>
      <c r="AA377">
        <v>0</v>
      </c>
      <c r="AB377">
        <v>3</v>
      </c>
      <c r="AC377">
        <v>2.857619047619048</v>
      </c>
      <c r="AE377" t="s">
        <v>2433</v>
      </c>
      <c r="AH377">
        <v>0</v>
      </c>
      <c r="AI377">
        <v>0</v>
      </c>
    </row>
    <row r="378" spans="1:35">
      <c r="A378" t="s">
        <v>2826</v>
      </c>
      <c r="C378">
        <v>18230</v>
      </c>
      <c r="J378" t="s">
        <v>2856</v>
      </c>
      <c r="M378" t="s">
        <v>2857</v>
      </c>
      <c r="N378" t="s">
        <v>3234</v>
      </c>
      <c r="O378" t="s">
        <v>3640</v>
      </c>
      <c r="P378">
        <v>8</v>
      </c>
      <c r="Q378">
        <v>3</v>
      </c>
      <c r="R378">
        <v>4.43</v>
      </c>
      <c r="S378">
        <v>5.51</v>
      </c>
      <c r="T378">
        <v>574.61</v>
      </c>
      <c r="U378">
        <v>107.96</v>
      </c>
      <c r="V378">
        <v>5.48</v>
      </c>
      <c r="W378">
        <v>13.26</v>
      </c>
      <c r="X378">
        <v>8.31</v>
      </c>
      <c r="Y378">
        <v>4</v>
      </c>
      <c r="Z378" t="s">
        <v>2173</v>
      </c>
      <c r="AA378">
        <v>2</v>
      </c>
      <c r="AB378">
        <v>7</v>
      </c>
      <c r="AC378">
        <v>1.413</v>
      </c>
      <c r="AE378" t="s">
        <v>2433</v>
      </c>
      <c r="AH378">
        <v>0</v>
      </c>
      <c r="AI378">
        <v>0</v>
      </c>
    </row>
    <row r="379" spans="1:35">
      <c r="A379" t="s">
        <v>2827</v>
      </c>
      <c r="C379">
        <v>17150</v>
      </c>
      <c r="J379" t="s">
        <v>2856</v>
      </c>
      <c r="M379" t="s">
        <v>2857</v>
      </c>
      <c r="N379" t="s">
        <v>3235</v>
      </c>
      <c r="O379" t="s">
        <v>3641</v>
      </c>
      <c r="P379">
        <v>10</v>
      </c>
      <c r="Q379">
        <v>3</v>
      </c>
      <c r="R379">
        <v>3.94</v>
      </c>
      <c r="S379">
        <v>5.42</v>
      </c>
      <c r="T379">
        <v>700.8099999999999</v>
      </c>
      <c r="U379">
        <v>114.44</v>
      </c>
      <c r="V379">
        <v>5.62</v>
      </c>
      <c r="W379">
        <v>13.2</v>
      </c>
      <c r="X379">
        <v>8.31</v>
      </c>
      <c r="Y379">
        <v>4</v>
      </c>
      <c r="Z379" t="s">
        <v>2173</v>
      </c>
      <c r="AA379">
        <v>2</v>
      </c>
      <c r="AB379">
        <v>10</v>
      </c>
      <c r="AC379">
        <v>1.227</v>
      </c>
      <c r="AE379" t="s">
        <v>2433</v>
      </c>
      <c r="AH379">
        <v>0</v>
      </c>
      <c r="AI379">
        <v>0</v>
      </c>
    </row>
    <row r="380" spans="1:35">
      <c r="A380" t="s">
        <v>2828</v>
      </c>
      <c r="C380">
        <v>25530</v>
      </c>
      <c r="J380" t="s">
        <v>2856</v>
      </c>
      <c r="M380" t="s">
        <v>2857</v>
      </c>
      <c r="N380" t="s">
        <v>3236</v>
      </c>
      <c r="O380" t="s">
        <v>3642</v>
      </c>
      <c r="P380">
        <v>6</v>
      </c>
      <c r="Q380">
        <v>1</v>
      </c>
      <c r="R380">
        <v>1.46</v>
      </c>
      <c r="S380">
        <v>1.46</v>
      </c>
      <c r="T380">
        <v>359.46</v>
      </c>
      <c r="U380">
        <v>89.25</v>
      </c>
      <c r="V380">
        <v>1.88</v>
      </c>
      <c r="W380">
        <v>10.79</v>
      </c>
      <c r="X380">
        <v>4.59</v>
      </c>
      <c r="Y380">
        <v>3</v>
      </c>
      <c r="Z380" t="s">
        <v>2173</v>
      </c>
      <c r="AA380">
        <v>0</v>
      </c>
      <c r="AB380">
        <v>5</v>
      </c>
      <c r="AC380">
        <v>5.833333333333333</v>
      </c>
      <c r="AE380" t="s">
        <v>2433</v>
      </c>
      <c r="AH380">
        <v>0</v>
      </c>
      <c r="AI380">
        <v>0</v>
      </c>
    </row>
    <row r="381" spans="1:35">
      <c r="A381" t="s">
        <v>2829</v>
      </c>
      <c r="C381">
        <v>32190</v>
      </c>
      <c r="J381" t="s">
        <v>2856</v>
      </c>
      <c r="M381" t="s">
        <v>2857</v>
      </c>
      <c r="N381" t="s">
        <v>3237</v>
      </c>
      <c r="O381" t="s">
        <v>3643</v>
      </c>
      <c r="P381">
        <v>6</v>
      </c>
      <c r="Q381">
        <v>1</v>
      </c>
      <c r="R381">
        <v>0.9399999999999999</v>
      </c>
      <c r="S381">
        <v>0.9399999999999999</v>
      </c>
      <c r="T381">
        <v>365.85</v>
      </c>
      <c r="U381">
        <v>89.25</v>
      </c>
      <c r="V381">
        <v>1.92</v>
      </c>
      <c r="W381">
        <v>10.12</v>
      </c>
      <c r="X381">
        <v>4.58</v>
      </c>
      <c r="Y381">
        <v>3</v>
      </c>
      <c r="Z381" t="s">
        <v>2173</v>
      </c>
      <c r="AA381">
        <v>0</v>
      </c>
      <c r="AB381">
        <v>5</v>
      </c>
      <c r="AC381">
        <v>5.791547619047619</v>
      </c>
      <c r="AE381" t="s">
        <v>2433</v>
      </c>
      <c r="AH381">
        <v>0</v>
      </c>
      <c r="AI381">
        <v>0</v>
      </c>
    </row>
    <row r="382" spans="1:35">
      <c r="A382" t="s">
        <v>2830</v>
      </c>
      <c r="C382">
        <v>2898</v>
      </c>
      <c r="J382" t="s">
        <v>2856</v>
      </c>
      <c r="M382" t="s">
        <v>2857</v>
      </c>
      <c r="N382" t="s">
        <v>3238</v>
      </c>
      <c r="O382" t="s">
        <v>3644</v>
      </c>
      <c r="P382">
        <v>7</v>
      </c>
      <c r="Q382">
        <v>1</v>
      </c>
      <c r="R382">
        <v>2.51</v>
      </c>
      <c r="S382">
        <v>3.5</v>
      </c>
      <c r="T382">
        <v>498.92</v>
      </c>
      <c r="U382">
        <v>109.52</v>
      </c>
      <c r="V382">
        <v>2.51</v>
      </c>
      <c r="W382">
        <v>6.51</v>
      </c>
      <c r="X382">
        <v>0</v>
      </c>
      <c r="Y382">
        <v>3</v>
      </c>
      <c r="Z382" t="s">
        <v>2173</v>
      </c>
      <c r="AA382">
        <v>0</v>
      </c>
      <c r="AB382">
        <v>3</v>
      </c>
      <c r="AC382">
        <v>3.685380952380953</v>
      </c>
      <c r="AE382" t="s">
        <v>2433</v>
      </c>
      <c r="AH382">
        <v>0</v>
      </c>
      <c r="AI382">
        <v>0</v>
      </c>
    </row>
    <row r="383" spans="1:35">
      <c r="A383" t="s">
        <v>2831</v>
      </c>
      <c r="C383">
        <v>215700</v>
      </c>
      <c r="J383" t="s">
        <v>2856</v>
      </c>
      <c r="M383" t="s">
        <v>2857</v>
      </c>
      <c r="N383" t="s">
        <v>3239</v>
      </c>
      <c r="O383" t="s">
        <v>3645</v>
      </c>
      <c r="P383">
        <v>5</v>
      </c>
      <c r="Q383">
        <v>1</v>
      </c>
      <c r="R383">
        <v>0.23</v>
      </c>
      <c r="S383">
        <v>1.53</v>
      </c>
      <c r="T383">
        <v>372.54</v>
      </c>
      <c r="U383">
        <v>50.16</v>
      </c>
      <c r="V383">
        <v>3.83</v>
      </c>
      <c r="W383">
        <v>12.89</v>
      </c>
      <c r="X383">
        <v>8.720000000000001</v>
      </c>
      <c r="Y383">
        <v>2</v>
      </c>
      <c r="Z383" t="s">
        <v>2173</v>
      </c>
      <c r="AA383">
        <v>0</v>
      </c>
      <c r="AB383">
        <v>6</v>
      </c>
      <c r="AC383">
        <v>5.383761904761904</v>
      </c>
      <c r="AE383" t="s">
        <v>3673</v>
      </c>
      <c r="AH383">
        <v>0</v>
      </c>
      <c r="AI383">
        <v>0</v>
      </c>
    </row>
    <row r="384" spans="1:35">
      <c r="A384" t="s">
        <v>2832</v>
      </c>
      <c r="C384">
        <v>60020</v>
      </c>
      <c r="J384" t="s">
        <v>2856</v>
      </c>
      <c r="M384" t="s">
        <v>2857</v>
      </c>
      <c r="N384" t="s">
        <v>3240</v>
      </c>
      <c r="O384" t="s">
        <v>3646</v>
      </c>
      <c r="P384">
        <v>5</v>
      </c>
      <c r="Q384">
        <v>1</v>
      </c>
      <c r="R384">
        <v>1.3</v>
      </c>
      <c r="S384">
        <v>2.48</v>
      </c>
      <c r="T384">
        <v>399.56</v>
      </c>
      <c r="U384">
        <v>54.46</v>
      </c>
      <c r="V384">
        <v>3.61</v>
      </c>
      <c r="W384">
        <v>13.29</v>
      </c>
      <c r="X384">
        <v>8.56</v>
      </c>
      <c r="Y384">
        <v>2</v>
      </c>
      <c r="Z384" t="s">
        <v>2173</v>
      </c>
      <c r="AA384">
        <v>0</v>
      </c>
      <c r="AB384">
        <v>8</v>
      </c>
      <c r="AC384">
        <v>5.270761904761905</v>
      </c>
      <c r="AE384" t="s">
        <v>3673</v>
      </c>
      <c r="AH384">
        <v>0</v>
      </c>
      <c r="AI384">
        <v>0</v>
      </c>
    </row>
    <row r="385" spans="1:35">
      <c r="A385" t="s">
        <v>2833</v>
      </c>
      <c r="C385">
        <v>4446</v>
      </c>
      <c r="J385" t="s">
        <v>2856</v>
      </c>
      <c r="M385" t="s">
        <v>2857</v>
      </c>
      <c r="N385" t="s">
        <v>3241</v>
      </c>
      <c r="O385" t="s">
        <v>3647</v>
      </c>
      <c r="P385">
        <v>9</v>
      </c>
      <c r="Q385">
        <v>2</v>
      </c>
      <c r="R385">
        <v>3.3</v>
      </c>
      <c r="S385">
        <v>3.67</v>
      </c>
      <c r="T385">
        <v>530.63</v>
      </c>
      <c r="U385">
        <v>113.95</v>
      </c>
      <c r="V385">
        <v>2.14</v>
      </c>
      <c r="W385">
        <v>12.06</v>
      </c>
      <c r="X385">
        <v>7.71</v>
      </c>
      <c r="Y385">
        <v>4</v>
      </c>
      <c r="Z385" t="s">
        <v>2173</v>
      </c>
      <c r="AA385">
        <v>1</v>
      </c>
      <c r="AB385">
        <v>9</v>
      </c>
      <c r="AC385">
        <v>2.716666666666667</v>
      </c>
      <c r="AE385" t="s">
        <v>2433</v>
      </c>
      <c r="AH385">
        <v>0</v>
      </c>
      <c r="AI385">
        <v>0</v>
      </c>
    </row>
    <row r="386" spans="1:35">
      <c r="A386" t="s">
        <v>2834</v>
      </c>
      <c r="C386">
        <v>21500</v>
      </c>
      <c r="J386" t="s">
        <v>2856</v>
      </c>
      <c r="M386" t="s">
        <v>2857</v>
      </c>
      <c r="N386" t="s">
        <v>3242</v>
      </c>
      <c r="O386" t="s">
        <v>3648</v>
      </c>
      <c r="P386">
        <v>9</v>
      </c>
      <c r="Q386">
        <v>2</v>
      </c>
      <c r="R386">
        <v>2.88</v>
      </c>
      <c r="S386">
        <v>3.26</v>
      </c>
      <c r="T386">
        <v>516.6</v>
      </c>
      <c r="U386">
        <v>113.95</v>
      </c>
      <c r="V386">
        <v>1.83</v>
      </c>
      <c r="W386">
        <v>12.05</v>
      </c>
      <c r="X386">
        <v>7.71</v>
      </c>
      <c r="Y386">
        <v>4</v>
      </c>
      <c r="Z386" t="s">
        <v>2173</v>
      </c>
      <c r="AA386">
        <v>1</v>
      </c>
      <c r="AB386">
        <v>9</v>
      </c>
      <c r="AC386">
        <v>3.131666666666667</v>
      </c>
      <c r="AE386" t="s">
        <v>2433</v>
      </c>
      <c r="AH386">
        <v>0</v>
      </c>
      <c r="AI386">
        <v>0</v>
      </c>
    </row>
    <row r="387" spans="1:35">
      <c r="A387" t="s">
        <v>2835</v>
      </c>
      <c r="C387">
        <v>62600</v>
      </c>
      <c r="J387" t="s">
        <v>2856</v>
      </c>
      <c r="M387" t="s">
        <v>2857</v>
      </c>
      <c r="N387" t="s">
        <v>3243</v>
      </c>
      <c r="O387" t="s">
        <v>3649</v>
      </c>
      <c r="P387">
        <v>7</v>
      </c>
      <c r="Q387">
        <v>2</v>
      </c>
      <c r="R387">
        <v>5.13</v>
      </c>
      <c r="S387">
        <v>5.16</v>
      </c>
      <c r="T387">
        <v>457.53</v>
      </c>
      <c r="U387">
        <v>101.48</v>
      </c>
      <c r="V387">
        <v>3.25</v>
      </c>
      <c r="W387">
        <v>11.93</v>
      </c>
      <c r="X387">
        <v>6.88</v>
      </c>
      <c r="Y387">
        <v>4</v>
      </c>
      <c r="Z387" t="s">
        <v>2173</v>
      </c>
      <c r="AA387">
        <v>0</v>
      </c>
      <c r="AB387">
        <v>5</v>
      </c>
      <c r="AC387">
        <v>2.420690476190476</v>
      </c>
      <c r="AE387" t="s">
        <v>2433</v>
      </c>
      <c r="AH387">
        <v>0</v>
      </c>
      <c r="AI387">
        <v>0</v>
      </c>
    </row>
    <row r="388" spans="1:35">
      <c r="A388" t="s">
        <v>2836</v>
      </c>
      <c r="C388">
        <v>59350</v>
      </c>
      <c r="J388" t="s">
        <v>2856</v>
      </c>
      <c r="M388" t="s">
        <v>2857</v>
      </c>
      <c r="N388" t="s">
        <v>3244</v>
      </c>
      <c r="O388" t="s">
        <v>3650</v>
      </c>
      <c r="P388">
        <v>8</v>
      </c>
      <c r="Q388">
        <v>2</v>
      </c>
      <c r="R388">
        <v>3.33</v>
      </c>
      <c r="S388">
        <v>3.36</v>
      </c>
      <c r="T388">
        <v>459.51</v>
      </c>
      <c r="U388">
        <v>110.71</v>
      </c>
      <c r="V388">
        <v>2.09</v>
      </c>
      <c r="W388">
        <v>11.59</v>
      </c>
      <c r="X388">
        <v>6.86</v>
      </c>
      <c r="Y388">
        <v>4</v>
      </c>
      <c r="Z388" t="s">
        <v>2173</v>
      </c>
      <c r="AA388">
        <v>0</v>
      </c>
      <c r="AB388">
        <v>6</v>
      </c>
      <c r="AC388">
        <v>3.253880952380953</v>
      </c>
      <c r="AE388" t="s">
        <v>2433</v>
      </c>
      <c r="AH388">
        <v>0</v>
      </c>
      <c r="AI388">
        <v>0</v>
      </c>
    </row>
    <row r="389" spans="1:35">
      <c r="A389" t="s">
        <v>2837</v>
      </c>
      <c r="C389">
        <v>88340</v>
      </c>
      <c r="J389" t="s">
        <v>2856</v>
      </c>
      <c r="M389" t="s">
        <v>2857</v>
      </c>
      <c r="N389" t="s">
        <v>3245</v>
      </c>
      <c r="O389" t="s">
        <v>3651</v>
      </c>
    </row>
    <row r="390" spans="1:35">
      <c r="A390" t="s">
        <v>2838</v>
      </c>
      <c r="C390">
        <v>115200</v>
      </c>
      <c r="J390" t="s">
        <v>2856</v>
      </c>
      <c r="M390" t="s">
        <v>2857</v>
      </c>
      <c r="N390" t="s">
        <v>3246</v>
      </c>
      <c r="O390" t="s">
        <v>3652</v>
      </c>
      <c r="P390">
        <v>3</v>
      </c>
      <c r="Q390">
        <v>1</v>
      </c>
      <c r="R390">
        <v>3.6</v>
      </c>
      <c r="S390">
        <v>3.61</v>
      </c>
      <c r="T390">
        <v>404.33</v>
      </c>
      <c r="U390">
        <v>45.23</v>
      </c>
      <c r="V390">
        <v>4.09</v>
      </c>
      <c r="W390">
        <v>10.39</v>
      </c>
      <c r="X390">
        <v>5.49</v>
      </c>
      <c r="Y390">
        <v>2</v>
      </c>
      <c r="Z390" t="s">
        <v>2173</v>
      </c>
      <c r="AA390">
        <v>0</v>
      </c>
      <c r="AB390">
        <v>2</v>
      </c>
      <c r="AC390">
        <v>4.411690476190476</v>
      </c>
      <c r="AE390" t="s">
        <v>2433</v>
      </c>
      <c r="AH390">
        <v>0</v>
      </c>
      <c r="AI390">
        <v>0</v>
      </c>
    </row>
    <row r="391" spans="1:35">
      <c r="A391" t="s">
        <v>2839</v>
      </c>
      <c r="C391">
        <v>19920</v>
      </c>
      <c r="J391" t="s">
        <v>2856</v>
      </c>
      <c r="M391" t="s">
        <v>2857</v>
      </c>
      <c r="N391" t="s">
        <v>3247</v>
      </c>
      <c r="O391" t="s">
        <v>3653</v>
      </c>
      <c r="P391">
        <v>4</v>
      </c>
      <c r="Q391">
        <v>2</v>
      </c>
      <c r="R391">
        <v>2.49</v>
      </c>
      <c r="S391">
        <v>2.53</v>
      </c>
      <c r="T391">
        <v>301.34</v>
      </c>
      <c r="U391">
        <v>79.54000000000001</v>
      </c>
      <c r="V391">
        <v>2.33</v>
      </c>
      <c r="W391">
        <v>8.42</v>
      </c>
      <c r="X391">
        <v>0</v>
      </c>
      <c r="Y391">
        <v>2</v>
      </c>
      <c r="Z391" t="s">
        <v>2173</v>
      </c>
      <c r="AA391">
        <v>0</v>
      </c>
      <c r="AB391">
        <v>4</v>
      </c>
      <c r="AC391">
        <v>5.255</v>
      </c>
      <c r="AE391" t="s">
        <v>2433</v>
      </c>
      <c r="AH391">
        <v>0</v>
      </c>
      <c r="AI391">
        <v>0</v>
      </c>
    </row>
    <row r="392" spans="1:35">
      <c r="A392" t="s">
        <v>2840</v>
      </c>
      <c r="C392">
        <v>16260</v>
      </c>
      <c r="J392" t="s">
        <v>2856</v>
      </c>
      <c r="M392" t="s">
        <v>2857</v>
      </c>
      <c r="N392" t="s">
        <v>3248</v>
      </c>
      <c r="O392" t="s">
        <v>3654</v>
      </c>
      <c r="P392">
        <v>5</v>
      </c>
      <c r="Q392">
        <v>2</v>
      </c>
      <c r="R392">
        <v>1.74</v>
      </c>
      <c r="S392">
        <v>1.78</v>
      </c>
      <c r="T392">
        <v>386.45</v>
      </c>
      <c r="U392">
        <v>99.84999999999999</v>
      </c>
      <c r="V392">
        <v>2.18</v>
      </c>
      <c r="W392">
        <v>8.42</v>
      </c>
      <c r="X392">
        <v>0</v>
      </c>
      <c r="Y392">
        <v>2</v>
      </c>
      <c r="Z392" t="s">
        <v>2173</v>
      </c>
      <c r="AA392">
        <v>0</v>
      </c>
      <c r="AB392">
        <v>7</v>
      </c>
      <c r="AC392">
        <v>4.982738095238096</v>
      </c>
      <c r="AE392" t="s">
        <v>2433</v>
      </c>
      <c r="AH392">
        <v>0</v>
      </c>
      <c r="AI392">
        <v>0</v>
      </c>
    </row>
    <row r="393" spans="1:35">
      <c r="A393" t="s">
        <v>2841</v>
      </c>
      <c r="C393">
        <v>39060</v>
      </c>
      <c r="J393" t="s">
        <v>2856</v>
      </c>
      <c r="M393" t="s">
        <v>2857</v>
      </c>
      <c r="N393" t="s">
        <v>3249</v>
      </c>
      <c r="O393" t="s">
        <v>3655</v>
      </c>
      <c r="P393">
        <v>6</v>
      </c>
      <c r="Q393">
        <v>2</v>
      </c>
      <c r="R393">
        <v>2.18</v>
      </c>
      <c r="S393">
        <v>2.25</v>
      </c>
      <c r="T393">
        <v>386.43</v>
      </c>
      <c r="U393">
        <v>114.19</v>
      </c>
      <c r="V393">
        <v>2.48</v>
      </c>
      <c r="W393">
        <v>7.99</v>
      </c>
      <c r="X393">
        <v>0</v>
      </c>
      <c r="Y393">
        <v>3</v>
      </c>
      <c r="Z393" t="s">
        <v>2173</v>
      </c>
      <c r="AA393">
        <v>0</v>
      </c>
      <c r="AB393">
        <v>6</v>
      </c>
      <c r="AC393">
        <v>4.414880952380953</v>
      </c>
      <c r="AE393" t="s">
        <v>2433</v>
      </c>
      <c r="AH393">
        <v>0</v>
      </c>
      <c r="AI393">
        <v>0</v>
      </c>
    </row>
    <row r="394" spans="1:35">
      <c r="A394" t="s">
        <v>2842</v>
      </c>
      <c r="C394">
        <v>720.5</v>
      </c>
      <c r="J394" t="s">
        <v>2856</v>
      </c>
      <c r="M394" t="s">
        <v>2857</v>
      </c>
      <c r="N394" t="s">
        <v>3250</v>
      </c>
      <c r="O394" t="s">
        <v>3656</v>
      </c>
      <c r="P394">
        <v>3</v>
      </c>
      <c r="Q394">
        <v>0</v>
      </c>
      <c r="R394">
        <v>5.8</v>
      </c>
      <c r="S394">
        <v>5.8</v>
      </c>
      <c r="T394">
        <v>339.39</v>
      </c>
      <c r="U394">
        <v>31.23</v>
      </c>
      <c r="V394">
        <v>4.1</v>
      </c>
      <c r="X394">
        <v>0</v>
      </c>
      <c r="Y394">
        <v>4</v>
      </c>
      <c r="Z394" t="s">
        <v>2173</v>
      </c>
      <c r="AA394">
        <v>0</v>
      </c>
      <c r="AB394">
        <v>1</v>
      </c>
      <c r="AC394">
        <v>3.5615</v>
      </c>
      <c r="AE394" t="s">
        <v>2433</v>
      </c>
      <c r="AH394">
        <v>0</v>
      </c>
      <c r="AI394">
        <v>0</v>
      </c>
    </row>
    <row r="395" spans="1:35">
      <c r="A395" t="s">
        <v>2843</v>
      </c>
      <c r="C395">
        <v>177800</v>
      </c>
      <c r="J395" t="s">
        <v>2856</v>
      </c>
      <c r="M395" t="s">
        <v>2857</v>
      </c>
      <c r="N395" t="s">
        <v>3251</v>
      </c>
      <c r="O395" t="s">
        <v>3657</v>
      </c>
      <c r="P395">
        <v>6</v>
      </c>
      <c r="Q395">
        <v>0</v>
      </c>
      <c r="R395">
        <v>0.41</v>
      </c>
      <c r="S395">
        <v>0.47</v>
      </c>
      <c r="T395">
        <v>328.4</v>
      </c>
      <c r="U395">
        <v>57.92</v>
      </c>
      <c r="V395">
        <v>1.3</v>
      </c>
      <c r="X395">
        <v>6.63</v>
      </c>
      <c r="Y395">
        <v>3</v>
      </c>
      <c r="Z395" t="s">
        <v>2173</v>
      </c>
      <c r="AA395">
        <v>0</v>
      </c>
      <c r="AB395">
        <v>1</v>
      </c>
      <c r="AC395">
        <v>6</v>
      </c>
      <c r="AE395" t="s">
        <v>2433</v>
      </c>
      <c r="AH395">
        <v>0</v>
      </c>
      <c r="AI395">
        <v>0</v>
      </c>
    </row>
    <row r="396" spans="1:35">
      <c r="A396" t="s">
        <v>2844</v>
      </c>
      <c r="C396">
        <v>7371</v>
      </c>
      <c r="J396" t="s">
        <v>2856</v>
      </c>
      <c r="M396" t="s">
        <v>2857</v>
      </c>
      <c r="N396" t="s">
        <v>3252</v>
      </c>
      <c r="O396" t="s">
        <v>3658</v>
      </c>
    </row>
    <row r="397" spans="1:35">
      <c r="A397" t="s">
        <v>2845</v>
      </c>
      <c r="C397">
        <v>45560</v>
      </c>
      <c r="J397" t="s">
        <v>2856</v>
      </c>
      <c r="M397" t="s">
        <v>2857</v>
      </c>
      <c r="N397" t="s">
        <v>3253</v>
      </c>
      <c r="O397" t="s">
        <v>3659</v>
      </c>
      <c r="P397">
        <v>6</v>
      </c>
      <c r="Q397">
        <v>4</v>
      </c>
      <c r="R397">
        <v>-3.08</v>
      </c>
      <c r="S397">
        <v>0.67</v>
      </c>
      <c r="T397">
        <v>438.44</v>
      </c>
      <c r="U397">
        <v>145.94</v>
      </c>
      <c r="V397">
        <v>1.28</v>
      </c>
      <c r="W397">
        <v>3.5</v>
      </c>
      <c r="X397">
        <v>0</v>
      </c>
      <c r="Y397">
        <v>3</v>
      </c>
      <c r="Z397" t="s">
        <v>2173</v>
      </c>
      <c r="AA397">
        <v>0</v>
      </c>
      <c r="AB397">
        <v>8</v>
      </c>
      <c r="AC397">
        <v>3.439714285714286</v>
      </c>
      <c r="AE397" t="s">
        <v>2434</v>
      </c>
      <c r="AH397">
        <v>0</v>
      </c>
      <c r="AI397">
        <v>0</v>
      </c>
    </row>
    <row r="398" spans="1:35">
      <c r="A398" t="s">
        <v>2846</v>
      </c>
      <c r="C398">
        <v>74020</v>
      </c>
      <c r="J398" t="s">
        <v>2856</v>
      </c>
      <c r="M398" t="s">
        <v>2857</v>
      </c>
      <c r="N398" t="s">
        <v>3254</v>
      </c>
      <c r="O398" t="s">
        <v>3660</v>
      </c>
      <c r="P398">
        <v>6</v>
      </c>
      <c r="Q398">
        <v>1</v>
      </c>
      <c r="R398">
        <v>0.92</v>
      </c>
      <c r="S398">
        <v>2.22</v>
      </c>
      <c r="T398">
        <v>388.54</v>
      </c>
      <c r="U398">
        <v>59.39</v>
      </c>
      <c r="V398">
        <v>3.53</v>
      </c>
      <c r="W398">
        <v>13</v>
      </c>
      <c r="X398">
        <v>8.720000000000001</v>
      </c>
      <c r="Y398">
        <v>2</v>
      </c>
      <c r="Z398" t="s">
        <v>2173</v>
      </c>
      <c r="AA398">
        <v>0</v>
      </c>
      <c r="AB398">
        <v>7</v>
      </c>
      <c r="AC398">
        <v>5.26947619047619</v>
      </c>
      <c r="AE398" t="s">
        <v>3673</v>
      </c>
      <c r="AH398">
        <v>0</v>
      </c>
      <c r="AI398">
        <v>0</v>
      </c>
    </row>
    <row r="399" spans="1:35">
      <c r="A399" t="s">
        <v>2847</v>
      </c>
      <c r="C399">
        <v>74950</v>
      </c>
      <c r="J399" t="s">
        <v>2856</v>
      </c>
      <c r="M399" t="s">
        <v>2857</v>
      </c>
      <c r="N399" t="s">
        <v>3255</v>
      </c>
      <c r="O399" t="s">
        <v>3661</v>
      </c>
      <c r="P399">
        <v>5</v>
      </c>
      <c r="Q399">
        <v>1</v>
      </c>
      <c r="R399">
        <v>3.57</v>
      </c>
      <c r="S399">
        <v>3.57</v>
      </c>
      <c r="T399">
        <v>355.81</v>
      </c>
      <c r="U399">
        <v>63.47</v>
      </c>
      <c r="V399">
        <v>3.81</v>
      </c>
      <c r="W399">
        <v>10.96</v>
      </c>
      <c r="X399">
        <v>0</v>
      </c>
      <c r="Y399">
        <v>4</v>
      </c>
      <c r="Z399" t="s">
        <v>2173</v>
      </c>
      <c r="AA399">
        <v>0</v>
      </c>
      <c r="AB399">
        <v>2</v>
      </c>
      <c r="AC399">
        <v>4.763333333333334</v>
      </c>
      <c r="AE399" t="s">
        <v>2433</v>
      </c>
      <c r="AH399">
        <v>0</v>
      </c>
      <c r="AI399">
        <v>0</v>
      </c>
    </row>
    <row r="400" spans="1:35">
      <c r="A400" t="s">
        <v>2848</v>
      </c>
      <c r="C400">
        <v>14170</v>
      </c>
      <c r="J400" t="s">
        <v>2856</v>
      </c>
      <c r="M400" t="s">
        <v>2857</v>
      </c>
      <c r="N400" t="s">
        <v>3256</v>
      </c>
      <c r="O400" t="s">
        <v>3662</v>
      </c>
      <c r="P400">
        <v>7</v>
      </c>
      <c r="Q400">
        <v>1</v>
      </c>
      <c r="R400">
        <v>3.4</v>
      </c>
      <c r="S400">
        <v>3.46</v>
      </c>
      <c r="T400">
        <v>478.5</v>
      </c>
      <c r="U400">
        <v>109.52</v>
      </c>
      <c r="V400">
        <v>2.17</v>
      </c>
      <c r="W400">
        <v>8.33</v>
      </c>
      <c r="X400">
        <v>0</v>
      </c>
      <c r="Y400">
        <v>3</v>
      </c>
      <c r="Z400" t="s">
        <v>2173</v>
      </c>
      <c r="AA400">
        <v>0</v>
      </c>
      <c r="AB400">
        <v>3</v>
      </c>
      <c r="AC400">
        <v>3.406238095238096</v>
      </c>
      <c r="AE400" t="s">
        <v>2433</v>
      </c>
      <c r="AH400">
        <v>0</v>
      </c>
      <c r="AI400">
        <v>0</v>
      </c>
    </row>
    <row r="401" spans="1:35">
      <c r="A401" t="s">
        <v>2849</v>
      </c>
      <c r="C401">
        <v>13790</v>
      </c>
      <c r="J401" t="s">
        <v>2856</v>
      </c>
      <c r="M401" t="s">
        <v>2857</v>
      </c>
      <c r="N401" t="s">
        <v>3257</v>
      </c>
      <c r="O401" t="s">
        <v>3663</v>
      </c>
      <c r="P401">
        <v>8</v>
      </c>
      <c r="Q401">
        <v>2</v>
      </c>
      <c r="R401">
        <v>4.03</v>
      </c>
      <c r="S401">
        <v>4.15</v>
      </c>
      <c r="T401">
        <v>487.56</v>
      </c>
      <c r="U401">
        <v>110.71</v>
      </c>
      <c r="V401">
        <v>2.6</v>
      </c>
      <c r="W401">
        <v>11.65</v>
      </c>
      <c r="X401">
        <v>7.46</v>
      </c>
      <c r="Y401">
        <v>4</v>
      </c>
      <c r="Z401" t="s">
        <v>2173</v>
      </c>
      <c r="AA401">
        <v>0</v>
      </c>
      <c r="AB401">
        <v>7</v>
      </c>
      <c r="AC401">
        <v>2.32352380952381</v>
      </c>
      <c r="AE401" t="s">
        <v>2433</v>
      </c>
      <c r="AH401">
        <v>0</v>
      </c>
      <c r="AI401">
        <v>0</v>
      </c>
    </row>
    <row r="402" spans="1:35">
      <c r="A402" t="s">
        <v>2850</v>
      </c>
      <c r="C402">
        <v>25940</v>
      </c>
      <c r="J402" t="s">
        <v>2856</v>
      </c>
      <c r="M402" t="s">
        <v>2857</v>
      </c>
      <c r="N402" t="s">
        <v>3258</v>
      </c>
      <c r="O402" t="s">
        <v>3664</v>
      </c>
      <c r="P402">
        <v>8</v>
      </c>
      <c r="Q402">
        <v>2</v>
      </c>
      <c r="R402">
        <v>4.86</v>
      </c>
      <c r="S402">
        <v>4.96</v>
      </c>
      <c r="T402">
        <v>501.59</v>
      </c>
      <c r="U402">
        <v>110.71</v>
      </c>
      <c r="V402">
        <v>3.62</v>
      </c>
      <c r="W402">
        <v>11.98</v>
      </c>
      <c r="X402">
        <v>7.37</v>
      </c>
      <c r="Y402">
        <v>4</v>
      </c>
      <c r="Z402" t="s">
        <v>2173</v>
      </c>
      <c r="AA402">
        <v>1</v>
      </c>
      <c r="AB402">
        <v>7</v>
      </c>
      <c r="AC402">
        <v>1.829666666666667</v>
      </c>
      <c r="AE402" t="s">
        <v>2433</v>
      </c>
      <c r="AH402">
        <v>0</v>
      </c>
      <c r="AI402">
        <v>0</v>
      </c>
    </row>
    <row r="403" spans="1:35">
      <c r="A403" t="s">
        <v>2851</v>
      </c>
      <c r="C403">
        <v>27470</v>
      </c>
      <c r="J403" t="s">
        <v>2856</v>
      </c>
      <c r="M403" t="s">
        <v>2857</v>
      </c>
      <c r="N403" t="s">
        <v>3259</v>
      </c>
      <c r="O403" t="s">
        <v>3665</v>
      </c>
      <c r="P403">
        <v>9</v>
      </c>
      <c r="Q403">
        <v>2</v>
      </c>
      <c r="R403">
        <v>3.29</v>
      </c>
      <c r="S403">
        <v>3.33</v>
      </c>
      <c r="T403">
        <v>503.56</v>
      </c>
      <c r="U403">
        <v>119.94</v>
      </c>
      <c r="V403">
        <v>2.3</v>
      </c>
      <c r="W403">
        <v>11.91</v>
      </c>
      <c r="X403">
        <v>6.88</v>
      </c>
      <c r="Y403">
        <v>4</v>
      </c>
      <c r="Z403" t="s">
        <v>2173</v>
      </c>
      <c r="AA403">
        <v>1</v>
      </c>
      <c r="AB403">
        <v>8</v>
      </c>
      <c r="AC403">
        <v>2.692</v>
      </c>
      <c r="AE403" t="s">
        <v>2433</v>
      </c>
      <c r="AH403">
        <v>0</v>
      </c>
      <c r="AI403">
        <v>0</v>
      </c>
    </row>
    <row r="404" spans="1:35">
      <c r="A404" t="s">
        <v>2852</v>
      </c>
      <c r="C404">
        <v>52750</v>
      </c>
      <c r="J404" t="s">
        <v>2856</v>
      </c>
      <c r="M404" t="s">
        <v>2857</v>
      </c>
      <c r="N404" t="s">
        <v>3260</v>
      </c>
      <c r="O404" t="s">
        <v>3666</v>
      </c>
      <c r="P404">
        <v>10</v>
      </c>
      <c r="Q404">
        <v>2</v>
      </c>
      <c r="R404">
        <v>2.45</v>
      </c>
      <c r="S404">
        <v>2.83</v>
      </c>
      <c r="T404">
        <v>546.63</v>
      </c>
      <c r="U404">
        <v>123.18</v>
      </c>
      <c r="V404">
        <v>1.84</v>
      </c>
      <c r="W404">
        <v>11.97</v>
      </c>
      <c r="X404">
        <v>7.7</v>
      </c>
      <c r="Y404">
        <v>4</v>
      </c>
      <c r="Z404" t="s">
        <v>2173</v>
      </c>
      <c r="AA404">
        <v>1</v>
      </c>
      <c r="AB404">
        <v>10</v>
      </c>
      <c r="AC404">
        <v>3.275</v>
      </c>
      <c r="AE404" t="s">
        <v>2433</v>
      </c>
      <c r="AH404">
        <v>0</v>
      </c>
      <c r="AI404">
        <v>0</v>
      </c>
    </row>
    <row r="405" spans="1:35">
      <c r="A405" t="s">
        <v>2853</v>
      </c>
      <c r="C405">
        <v>151100</v>
      </c>
      <c r="J405" t="s">
        <v>2856</v>
      </c>
      <c r="M405" t="s">
        <v>2857</v>
      </c>
      <c r="N405" t="s">
        <v>3261</v>
      </c>
      <c r="O405" t="s">
        <v>3667</v>
      </c>
      <c r="P405">
        <v>6</v>
      </c>
      <c r="Q405">
        <v>2</v>
      </c>
      <c r="R405">
        <v>0.9399999999999999</v>
      </c>
      <c r="S405">
        <v>0.9399999999999999</v>
      </c>
      <c r="T405">
        <v>439.49</v>
      </c>
      <c r="U405">
        <v>126.64</v>
      </c>
      <c r="V405">
        <v>1.3</v>
      </c>
      <c r="W405">
        <v>10.99</v>
      </c>
      <c r="X405">
        <v>0</v>
      </c>
      <c r="Y405">
        <v>2</v>
      </c>
      <c r="Z405" t="s">
        <v>2173</v>
      </c>
      <c r="AA405">
        <v>0</v>
      </c>
      <c r="AB405">
        <v>5</v>
      </c>
      <c r="AC405">
        <v>3.932214285714286</v>
      </c>
      <c r="AE405" t="s">
        <v>2433</v>
      </c>
      <c r="AH405">
        <v>0</v>
      </c>
      <c r="AI405">
        <v>0</v>
      </c>
    </row>
    <row r="406" spans="1:35">
      <c r="A406" t="s">
        <v>2854</v>
      </c>
      <c r="C406">
        <v>38010</v>
      </c>
      <c r="J406" t="s">
        <v>2856</v>
      </c>
      <c r="M406" t="s">
        <v>2857</v>
      </c>
      <c r="N406" t="s">
        <v>3262</v>
      </c>
      <c r="O406" t="s">
        <v>3668</v>
      </c>
      <c r="P406">
        <v>6</v>
      </c>
      <c r="Q406">
        <v>2</v>
      </c>
      <c r="R406">
        <v>1.49</v>
      </c>
      <c r="S406">
        <v>1.49</v>
      </c>
      <c r="T406">
        <v>449.55</v>
      </c>
      <c r="U406">
        <v>126.64</v>
      </c>
      <c r="V406">
        <v>1.86</v>
      </c>
      <c r="W406">
        <v>12.97</v>
      </c>
      <c r="X406">
        <v>0</v>
      </c>
      <c r="Y406">
        <v>2</v>
      </c>
      <c r="Z406" t="s">
        <v>2173</v>
      </c>
      <c r="AA406">
        <v>0</v>
      </c>
      <c r="AB406">
        <v>6</v>
      </c>
      <c r="AC406">
        <v>3.860357142857143</v>
      </c>
      <c r="AE406" t="s">
        <v>2433</v>
      </c>
      <c r="AH406">
        <v>0</v>
      </c>
      <c r="AI406">
        <v>0</v>
      </c>
    </row>
    <row r="407" spans="1:35">
      <c r="A407" t="s">
        <v>2855</v>
      </c>
      <c r="C407">
        <v>119500</v>
      </c>
      <c r="J407" t="s">
        <v>2856</v>
      </c>
      <c r="M407" t="s">
        <v>2857</v>
      </c>
      <c r="N407" t="s">
        <v>3263</v>
      </c>
      <c r="O407" t="s">
        <v>3669</v>
      </c>
      <c r="P407">
        <v>3</v>
      </c>
      <c r="Q407">
        <v>0</v>
      </c>
      <c r="R407">
        <v>2.82</v>
      </c>
      <c r="S407">
        <v>2.82</v>
      </c>
      <c r="T407">
        <v>365.55</v>
      </c>
      <c r="U407">
        <v>7.12</v>
      </c>
      <c r="V407">
        <v>5.7</v>
      </c>
      <c r="X407">
        <v>0</v>
      </c>
      <c r="Y407">
        <v>3</v>
      </c>
      <c r="Z407" t="s">
        <v>2173</v>
      </c>
      <c r="AA407">
        <v>1</v>
      </c>
      <c r="AB407">
        <v>4</v>
      </c>
      <c r="AC407">
        <v>4.550357142857143</v>
      </c>
      <c r="AD407" t="s">
        <v>3672</v>
      </c>
      <c r="AE407" t="s">
        <v>2433</v>
      </c>
      <c r="AH407">
        <v>0</v>
      </c>
      <c r="AI407">
        <v>0</v>
      </c>
    </row>
  </sheetData>
  <conditionalFormatting sqref="AD1:AD409">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J59"/>
  <sheetViews>
    <sheetView workbookViewId="0"/>
  </sheetViews>
  <sheetFormatPr defaultRowHeight="15"/>
  <sheetData>
    <row r="1" spans="1:10">
      <c r="A1" s="5" t="s">
        <v>3675</v>
      </c>
      <c r="B1" s="5" t="s">
        <v>3676</v>
      </c>
      <c r="C1" s="5" t="s">
        <v>3677</v>
      </c>
      <c r="D1" s="5" t="s">
        <v>3678</v>
      </c>
      <c r="E1" s="5" t="s">
        <v>3679</v>
      </c>
      <c r="F1" s="5" t="s">
        <v>3680</v>
      </c>
      <c r="G1" s="5" t="s">
        <v>3681</v>
      </c>
      <c r="H1" s="5" t="s">
        <v>3682</v>
      </c>
      <c r="I1" s="5" t="s">
        <v>3683</v>
      </c>
      <c r="J1" s="5" t="s">
        <v>3684</v>
      </c>
    </row>
    <row r="2" spans="1:10">
      <c r="A2" t="s">
        <v>3685</v>
      </c>
      <c r="B2" t="s">
        <v>3686</v>
      </c>
      <c r="C2" t="s">
        <v>2338</v>
      </c>
      <c r="D2">
        <v>380</v>
      </c>
      <c r="E2" t="s">
        <v>2413</v>
      </c>
      <c r="F2" t="s">
        <v>3687</v>
      </c>
      <c r="G2" s="6" t="s">
        <v>3701</v>
      </c>
      <c r="H2" s="6" t="s">
        <v>3759</v>
      </c>
    </row>
    <row r="3" spans="1:10">
      <c r="A3" t="s">
        <v>3329</v>
      </c>
      <c r="B3" t="s">
        <v>3686</v>
      </c>
      <c r="C3" t="s">
        <v>2338</v>
      </c>
      <c r="D3">
        <v>719.7</v>
      </c>
      <c r="E3" t="s">
        <v>2413</v>
      </c>
      <c r="G3" s="6" t="s">
        <v>3702</v>
      </c>
      <c r="H3" s="6" t="s">
        <v>3760</v>
      </c>
      <c r="I3" s="6" t="s">
        <v>3813</v>
      </c>
    </row>
    <row r="4" spans="1:10">
      <c r="A4" t="s">
        <v>3445</v>
      </c>
      <c r="B4" t="s">
        <v>3686</v>
      </c>
      <c r="C4" t="s">
        <v>2338</v>
      </c>
      <c r="D4">
        <v>752.6</v>
      </c>
      <c r="E4" t="s">
        <v>2413</v>
      </c>
      <c r="F4" t="s">
        <v>3688</v>
      </c>
      <c r="G4" s="6" t="s">
        <v>3703</v>
      </c>
      <c r="H4" s="6" t="s">
        <v>3761</v>
      </c>
    </row>
    <row r="5" spans="1:10">
      <c r="A5" t="s">
        <v>3312</v>
      </c>
      <c r="B5" t="s">
        <v>3686</v>
      </c>
      <c r="C5" t="s">
        <v>2338</v>
      </c>
      <c r="D5">
        <v>861.7</v>
      </c>
      <c r="E5" t="s">
        <v>2413</v>
      </c>
      <c r="F5" t="s">
        <v>3687</v>
      </c>
      <c r="G5" s="6" t="s">
        <v>3704</v>
      </c>
      <c r="H5" s="6" t="s">
        <v>3762</v>
      </c>
    </row>
    <row r="6" spans="1:10">
      <c r="A6" t="s">
        <v>3521</v>
      </c>
      <c r="B6" t="s">
        <v>3686</v>
      </c>
      <c r="C6" t="s">
        <v>2338</v>
      </c>
      <c r="D6">
        <v>907.8</v>
      </c>
      <c r="E6" t="s">
        <v>2413</v>
      </c>
      <c r="G6" s="6" t="s">
        <v>3705</v>
      </c>
      <c r="H6" s="6" t="s">
        <v>3763</v>
      </c>
      <c r="I6" s="6" t="s">
        <v>3814</v>
      </c>
    </row>
    <row r="7" spans="1:10">
      <c r="A7" t="s">
        <v>3539</v>
      </c>
      <c r="B7" t="s">
        <v>3686</v>
      </c>
      <c r="C7" t="s">
        <v>2338</v>
      </c>
      <c r="D7">
        <v>918.1</v>
      </c>
      <c r="E7" t="s">
        <v>2413</v>
      </c>
      <c r="F7" t="s">
        <v>3687</v>
      </c>
      <c r="G7" s="6" t="s">
        <v>3706</v>
      </c>
      <c r="H7" s="6" t="s">
        <v>3764</v>
      </c>
    </row>
    <row r="8" spans="1:10">
      <c r="A8" t="s">
        <v>3282</v>
      </c>
      <c r="B8" t="s">
        <v>3686</v>
      </c>
      <c r="C8" t="s">
        <v>2338</v>
      </c>
      <c r="D8">
        <v>931.9</v>
      </c>
      <c r="E8" t="s">
        <v>2413</v>
      </c>
      <c r="F8" t="s">
        <v>3688</v>
      </c>
      <c r="G8" s="6" t="s">
        <v>3707</v>
      </c>
      <c r="H8" s="6" t="s">
        <v>3765</v>
      </c>
    </row>
    <row r="9" spans="1:10">
      <c r="A9" t="s">
        <v>3540</v>
      </c>
      <c r="B9" t="s">
        <v>3686</v>
      </c>
      <c r="C9" t="s">
        <v>2338</v>
      </c>
      <c r="D9">
        <v>1581</v>
      </c>
      <c r="E9" t="s">
        <v>2413</v>
      </c>
      <c r="G9" s="6" t="s">
        <v>3708</v>
      </c>
      <c r="H9" s="6" t="s">
        <v>3766</v>
      </c>
      <c r="I9" s="6" t="s">
        <v>3815</v>
      </c>
    </row>
    <row r="10" spans="1:10">
      <c r="A10" t="s">
        <v>3387</v>
      </c>
      <c r="B10" t="s">
        <v>3686</v>
      </c>
      <c r="C10" t="s">
        <v>2338</v>
      </c>
      <c r="D10">
        <v>1779</v>
      </c>
      <c r="E10" t="s">
        <v>2413</v>
      </c>
      <c r="G10" s="6" t="s">
        <v>3709</v>
      </c>
      <c r="H10" s="6" t="s">
        <v>3767</v>
      </c>
      <c r="I10" s="6" t="s">
        <v>3816</v>
      </c>
    </row>
    <row r="11" spans="1:10">
      <c r="A11" t="s">
        <v>3423</v>
      </c>
      <c r="B11" t="s">
        <v>3686</v>
      </c>
      <c r="C11" t="s">
        <v>2338</v>
      </c>
      <c r="D11">
        <v>2038</v>
      </c>
      <c r="E11" t="s">
        <v>2413</v>
      </c>
      <c r="F11" t="s">
        <v>3689</v>
      </c>
      <c r="G11" s="6" t="s">
        <v>3710</v>
      </c>
      <c r="H11" s="6" t="s">
        <v>3768</v>
      </c>
    </row>
    <row r="12" spans="1:10">
      <c r="A12" t="s">
        <v>3502</v>
      </c>
      <c r="B12" t="s">
        <v>3686</v>
      </c>
      <c r="C12" t="s">
        <v>2338</v>
      </c>
      <c r="D12">
        <v>2541</v>
      </c>
      <c r="E12" t="s">
        <v>2413</v>
      </c>
      <c r="F12" t="s">
        <v>3690</v>
      </c>
      <c r="G12" s="6" t="s">
        <v>3711</v>
      </c>
      <c r="H12" s="6" t="s">
        <v>3769</v>
      </c>
    </row>
    <row r="13" spans="1:10">
      <c r="A13" t="s">
        <v>3644</v>
      </c>
      <c r="B13" t="s">
        <v>3686</v>
      </c>
      <c r="C13" t="s">
        <v>2338</v>
      </c>
      <c r="D13">
        <v>2898</v>
      </c>
      <c r="E13" t="s">
        <v>2413</v>
      </c>
      <c r="F13" t="s">
        <v>3688</v>
      </c>
      <c r="G13" s="6" t="s">
        <v>3712</v>
      </c>
      <c r="H13" s="6" t="s">
        <v>3770</v>
      </c>
    </row>
    <row r="14" spans="1:10">
      <c r="A14" t="s">
        <v>3411</v>
      </c>
      <c r="B14" t="s">
        <v>3686</v>
      </c>
      <c r="C14" t="s">
        <v>2338</v>
      </c>
      <c r="D14">
        <v>3115</v>
      </c>
      <c r="E14" t="s">
        <v>2413</v>
      </c>
      <c r="F14" t="s">
        <v>3688</v>
      </c>
      <c r="G14" s="6" t="s">
        <v>3713</v>
      </c>
      <c r="H14" s="6" t="s">
        <v>3771</v>
      </c>
    </row>
    <row r="15" spans="1:10">
      <c r="A15" t="s">
        <v>3514</v>
      </c>
      <c r="B15" t="s">
        <v>3686</v>
      </c>
      <c r="C15" t="s">
        <v>2338</v>
      </c>
      <c r="D15">
        <v>3477</v>
      </c>
      <c r="E15" t="s">
        <v>2413</v>
      </c>
      <c r="F15" t="s">
        <v>3691</v>
      </c>
      <c r="G15" s="6" t="s">
        <v>3714</v>
      </c>
      <c r="H15" s="6" t="s">
        <v>3772</v>
      </c>
    </row>
    <row r="16" spans="1:10">
      <c r="A16" t="s">
        <v>3283</v>
      </c>
      <c r="B16" t="s">
        <v>3686</v>
      </c>
      <c r="C16" t="s">
        <v>2338</v>
      </c>
      <c r="D16">
        <v>3725</v>
      </c>
      <c r="E16" t="s">
        <v>2413</v>
      </c>
      <c r="F16" t="s">
        <v>3688</v>
      </c>
      <c r="G16" s="6" t="s">
        <v>3715</v>
      </c>
      <c r="H16" s="6" t="s">
        <v>3773</v>
      </c>
    </row>
    <row r="17" spans="1:9">
      <c r="A17" t="s">
        <v>3535</v>
      </c>
      <c r="B17" t="s">
        <v>3686</v>
      </c>
      <c r="C17" t="s">
        <v>2338</v>
      </c>
      <c r="D17">
        <v>3735</v>
      </c>
      <c r="E17" t="s">
        <v>2413</v>
      </c>
      <c r="F17" t="s">
        <v>3692</v>
      </c>
      <c r="G17" s="6" t="s">
        <v>3716</v>
      </c>
      <c r="H17" s="6" t="s">
        <v>3774</v>
      </c>
    </row>
    <row r="18" spans="1:9">
      <c r="A18" t="s">
        <v>3543</v>
      </c>
      <c r="B18" t="s">
        <v>3686</v>
      </c>
      <c r="C18" t="s">
        <v>2338</v>
      </c>
      <c r="D18">
        <v>3850</v>
      </c>
      <c r="E18" t="s">
        <v>2413</v>
      </c>
      <c r="F18" t="s">
        <v>3688</v>
      </c>
      <c r="G18" s="6" t="s">
        <v>3717</v>
      </c>
      <c r="H18" s="6" t="s">
        <v>3775</v>
      </c>
    </row>
    <row r="19" spans="1:9">
      <c r="A19" t="s">
        <v>3639</v>
      </c>
      <c r="B19" t="s">
        <v>3686</v>
      </c>
      <c r="C19" t="s">
        <v>2338</v>
      </c>
      <c r="D19">
        <v>3866</v>
      </c>
      <c r="E19" t="s">
        <v>2413</v>
      </c>
      <c r="G19" s="6" t="s">
        <v>3718</v>
      </c>
      <c r="H19" s="6" t="s">
        <v>3776</v>
      </c>
      <c r="I19" s="6" t="s">
        <v>3817</v>
      </c>
    </row>
    <row r="20" spans="1:9">
      <c r="A20" t="s">
        <v>3520</v>
      </c>
      <c r="B20" t="s">
        <v>3686</v>
      </c>
      <c r="C20" t="s">
        <v>2338</v>
      </c>
      <c r="D20">
        <v>4042</v>
      </c>
      <c r="E20" t="s">
        <v>2413</v>
      </c>
      <c r="F20" t="s">
        <v>3688</v>
      </c>
      <c r="G20" s="6" t="s">
        <v>3719</v>
      </c>
      <c r="H20" s="6" t="s">
        <v>3777</v>
      </c>
    </row>
    <row r="21" spans="1:9">
      <c r="A21" t="s">
        <v>3321</v>
      </c>
      <c r="B21" t="s">
        <v>3686</v>
      </c>
      <c r="C21" t="s">
        <v>2338</v>
      </c>
      <c r="D21">
        <v>4068</v>
      </c>
      <c r="E21" t="s">
        <v>2413</v>
      </c>
      <c r="F21" t="s">
        <v>3687</v>
      </c>
      <c r="G21" s="6" t="s">
        <v>3720</v>
      </c>
    </row>
    <row r="22" spans="1:9">
      <c r="A22" t="s">
        <v>3562</v>
      </c>
      <c r="B22" t="s">
        <v>3686</v>
      </c>
      <c r="C22" t="s">
        <v>2338</v>
      </c>
      <c r="D22">
        <v>4109</v>
      </c>
      <c r="E22" t="s">
        <v>2413</v>
      </c>
      <c r="F22" t="s">
        <v>3693</v>
      </c>
      <c r="G22" s="6" t="s">
        <v>3721</v>
      </c>
      <c r="H22" s="6" t="s">
        <v>3778</v>
      </c>
    </row>
    <row r="23" spans="1:9">
      <c r="A23" t="s">
        <v>3530</v>
      </c>
      <c r="B23" t="s">
        <v>3686</v>
      </c>
      <c r="C23" t="s">
        <v>2338</v>
      </c>
      <c r="D23">
        <v>4179</v>
      </c>
      <c r="E23" t="s">
        <v>2413</v>
      </c>
      <c r="G23" s="6" t="s">
        <v>3722</v>
      </c>
      <c r="H23" s="6" t="s">
        <v>3779</v>
      </c>
    </row>
    <row r="24" spans="1:9">
      <c r="A24" t="s">
        <v>3320</v>
      </c>
      <c r="B24" t="s">
        <v>3686</v>
      </c>
      <c r="C24" t="s">
        <v>2338</v>
      </c>
      <c r="D24">
        <v>4304</v>
      </c>
      <c r="E24" t="s">
        <v>2413</v>
      </c>
      <c r="F24" t="s">
        <v>3694</v>
      </c>
      <c r="G24" s="6" t="s">
        <v>3723</v>
      </c>
    </row>
    <row r="25" spans="1:9">
      <c r="A25" t="s">
        <v>3647</v>
      </c>
      <c r="B25" t="s">
        <v>3686</v>
      </c>
      <c r="C25" t="s">
        <v>2338</v>
      </c>
      <c r="D25">
        <v>4446</v>
      </c>
      <c r="E25" t="s">
        <v>2413</v>
      </c>
      <c r="F25" t="s">
        <v>3687</v>
      </c>
      <c r="G25" s="6" t="s">
        <v>3724</v>
      </c>
      <c r="H25" s="6" t="s">
        <v>3780</v>
      </c>
    </row>
    <row r="26" spans="1:9">
      <c r="A26" t="s">
        <v>3602</v>
      </c>
      <c r="B26" t="s">
        <v>3686</v>
      </c>
      <c r="C26" t="s">
        <v>2338</v>
      </c>
      <c r="D26">
        <v>4529</v>
      </c>
      <c r="E26" t="s">
        <v>2413</v>
      </c>
      <c r="G26" s="6" t="s">
        <v>3725</v>
      </c>
      <c r="H26" s="6" t="s">
        <v>3781</v>
      </c>
      <c r="I26" s="6" t="s">
        <v>3818</v>
      </c>
    </row>
    <row r="27" spans="1:9">
      <c r="A27" t="s">
        <v>3501</v>
      </c>
      <c r="B27" t="s">
        <v>3686</v>
      </c>
      <c r="C27" t="s">
        <v>2338</v>
      </c>
      <c r="D27">
        <v>4891</v>
      </c>
      <c r="E27" t="s">
        <v>2413</v>
      </c>
      <c r="F27" t="s">
        <v>3687</v>
      </c>
      <c r="G27" s="6" t="s">
        <v>3726</v>
      </c>
      <c r="H27" s="6" t="s">
        <v>3782</v>
      </c>
    </row>
    <row r="28" spans="1:9">
      <c r="A28" t="s">
        <v>3419</v>
      </c>
      <c r="B28" t="s">
        <v>3686</v>
      </c>
      <c r="C28" t="s">
        <v>2338</v>
      </c>
      <c r="D28">
        <v>4895</v>
      </c>
      <c r="E28" t="s">
        <v>2413</v>
      </c>
      <c r="F28" t="s">
        <v>3695</v>
      </c>
      <c r="G28" s="6" t="s">
        <v>3727</v>
      </c>
      <c r="H28" s="6" t="s">
        <v>3783</v>
      </c>
    </row>
    <row r="29" spans="1:9">
      <c r="A29" t="s">
        <v>3389</v>
      </c>
      <c r="B29" t="s">
        <v>3686</v>
      </c>
      <c r="C29" t="s">
        <v>2338</v>
      </c>
      <c r="D29">
        <v>4983</v>
      </c>
      <c r="E29" t="s">
        <v>2413</v>
      </c>
      <c r="G29" s="6" t="s">
        <v>3728</v>
      </c>
      <c r="H29" s="6" t="s">
        <v>3784</v>
      </c>
      <c r="I29" s="6" t="s">
        <v>3819</v>
      </c>
    </row>
    <row r="30" spans="1:9">
      <c r="A30" t="s">
        <v>3415</v>
      </c>
      <c r="B30" t="s">
        <v>3686</v>
      </c>
      <c r="C30" t="s">
        <v>2338</v>
      </c>
      <c r="D30">
        <v>5569</v>
      </c>
      <c r="E30" t="s">
        <v>2413</v>
      </c>
      <c r="G30" s="6" t="s">
        <v>3729</v>
      </c>
      <c r="H30" s="6" t="s">
        <v>3785</v>
      </c>
      <c r="I30" s="6" t="s">
        <v>3820</v>
      </c>
    </row>
    <row r="31" spans="1:9">
      <c r="A31" t="s">
        <v>3439</v>
      </c>
      <c r="B31" t="s">
        <v>3686</v>
      </c>
      <c r="C31" t="s">
        <v>2338</v>
      </c>
      <c r="D31">
        <v>5730</v>
      </c>
      <c r="E31" t="s">
        <v>2413</v>
      </c>
      <c r="F31" t="s">
        <v>3687</v>
      </c>
      <c r="G31" s="6" t="s">
        <v>3730</v>
      </c>
      <c r="H31" s="6" t="s">
        <v>3786</v>
      </c>
    </row>
    <row r="32" spans="1:9">
      <c r="A32" t="s">
        <v>3545</v>
      </c>
      <c r="B32" t="s">
        <v>3686</v>
      </c>
      <c r="C32" t="s">
        <v>2338</v>
      </c>
      <c r="D32">
        <v>5998</v>
      </c>
      <c r="E32" t="s">
        <v>2413</v>
      </c>
      <c r="G32" s="6" t="s">
        <v>3731</v>
      </c>
      <c r="H32" s="6" t="s">
        <v>3787</v>
      </c>
      <c r="I32" s="6" t="s">
        <v>3821</v>
      </c>
    </row>
    <row r="33" spans="1:10">
      <c r="A33" t="s">
        <v>3544</v>
      </c>
      <c r="B33" t="s">
        <v>3686</v>
      </c>
      <c r="C33" t="s">
        <v>2338</v>
      </c>
      <c r="D33">
        <v>6376</v>
      </c>
      <c r="E33" t="s">
        <v>2413</v>
      </c>
      <c r="F33" t="s">
        <v>3688</v>
      </c>
      <c r="G33" s="6" t="s">
        <v>3732</v>
      </c>
      <c r="H33" s="6" t="s">
        <v>3788</v>
      </c>
    </row>
    <row r="34" spans="1:10">
      <c r="A34" t="s">
        <v>3464</v>
      </c>
      <c r="B34" t="s">
        <v>3686</v>
      </c>
      <c r="C34" t="s">
        <v>2338</v>
      </c>
      <c r="D34">
        <v>6485</v>
      </c>
      <c r="E34" t="s">
        <v>2413</v>
      </c>
      <c r="G34" s="6" t="s">
        <v>3733</v>
      </c>
      <c r="H34" s="6" t="s">
        <v>3789</v>
      </c>
      <c r="I34" s="6" t="s">
        <v>3822</v>
      </c>
    </row>
    <row r="35" spans="1:10">
      <c r="A35" t="s">
        <v>3460</v>
      </c>
      <c r="B35" t="s">
        <v>3686</v>
      </c>
      <c r="C35" t="s">
        <v>2338</v>
      </c>
      <c r="D35">
        <v>6629</v>
      </c>
      <c r="E35" t="s">
        <v>2413</v>
      </c>
      <c r="F35" t="s">
        <v>3689</v>
      </c>
      <c r="G35" s="6" t="s">
        <v>3734</v>
      </c>
      <c r="H35" s="6" t="s">
        <v>3790</v>
      </c>
    </row>
    <row r="36" spans="1:10">
      <c r="A36" t="s">
        <v>3555</v>
      </c>
      <c r="B36" t="s">
        <v>3686</v>
      </c>
      <c r="C36" t="s">
        <v>2338</v>
      </c>
      <c r="D36">
        <v>6735</v>
      </c>
      <c r="E36" t="s">
        <v>2413</v>
      </c>
      <c r="G36" s="6" t="s">
        <v>3735</v>
      </c>
    </row>
    <row r="37" spans="1:10">
      <c r="A37" t="s">
        <v>3418</v>
      </c>
      <c r="B37" t="s">
        <v>3686</v>
      </c>
      <c r="C37" t="s">
        <v>2338</v>
      </c>
      <c r="D37">
        <v>6878</v>
      </c>
      <c r="E37" t="s">
        <v>2413</v>
      </c>
      <c r="F37" t="s">
        <v>3689</v>
      </c>
      <c r="G37" s="6" t="s">
        <v>3736</v>
      </c>
      <c r="H37" s="6" t="s">
        <v>3791</v>
      </c>
    </row>
    <row r="38" spans="1:10">
      <c r="A38" t="s">
        <v>3598</v>
      </c>
      <c r="B38" t="s">
        <v>3686</v>
      </c>
      <c r="C38" t="s">
        <v>2338</v>
      </c>
      <c r="D38">
        <v>6972</v>
      </c>
      <c r="E38" t="s">
        <v>2413</v>
      </c>
      <c r="F38" t="s">
        <v>3696</v>
      </c>
      <c r="G38" s="6" t="s">
        <v>3737</v>
      </c>
      <c r="H38" s="6" t="s">
        <v>3792</v>
      </c>
    </row>
    <row r="39" spans="1:10">
      <c r="A39" t="s">
        <v>3476</v>
      </c>
      <c r="B39" t="s">
        <v>3686</v>
      </c>
      <c r="C39" t="s">
        <v>2338</v>
      </c>
      <c r="D39">
        <v>6991</v>
      </c>
      <c r="E39" t="s">
        <v>2413</v>
      </c>
      <c r="G39" s="6" t="s">
        <v>3738</v>
      </c>
      <c r="H39" s="6" t="s">
        <v>3793</v>
      </c>
      <c r="I39" s="6" t="s">
        <v>3823</v>
      </c>
      <c r="J39" s="6" t="s">
        <v>3834</v>
      </c>
    </row>
    <row r="40" spans="1:10">
      <c r="A40" t="s">
        <v>3278</v>
      </c>
      <c r="B40" t="s">
        <v>3686</v>
      </c>
      <c r="C40" t="s">
        <v>2338</v>
      </c>
      <c r="D40">
        <v>7058</v>
      </c>
      <c r="E40" t="s">
        <v>2413</v>
      </c>
      <c r="F40" t="s">
        <v>3688</v>
      </c>
      <c r="G40" s="6" t="s">
        <v>3739</v>
      </c>
      <c r="H40" s="6" t="s">
        <v>3794</v>
      </c>
    </row>
    <row r="41" spans="1:10">
      <c r="A41" t="s">
        <v>3316</v>
      </c>
      <c r="B41" t="s">
        <v>3686</v>
      </c>
      <c r="C41" t="s">
        <v>2338</v>
      </c>
      <c r="D41">
        <v>7115</v>
      </c>
      <c r="E41" t="s">
        <v>2413</v>
      </c>
      <c r="F41" t="s">
        <v>3697</v>
      </c>
      <c r="G41" s="6" t="s">
        <v>3740</v>
      </c>
    </row>
    <row r="42" spans="1:10">
      <c r="A42" t="s">
        <v>3509</v>
      </c>
      <c r="B42" t="s">
        <v>3686</v>
      </c>
      <c r="C42" t="s">
        <v>2338</v>
      </c>
      <c r="D42">
        <v>7118</v>
      </c>
      <c r="E42" t="s">
        <v>2413</v>
      </c>
      <c r="G42" s="6" t="s">
        <v>3741</v>
      </c>
      <c r="H42" s="6" t="s">
        <v>3795</v>
      </c>
      <c r="I42" s="6" t="s">
        <v>3824</v>
      </c>
    </row>
    <row r="43" spans="1:10">
      <c r="A43" t="s">
        <v>3507</v>
      </c>
      <c r="B43" t="s">
        <v>3686</v>
      </c>
      <c r="C43" t="s">
        <v>2338</v>
      </c>
      <c r="D43">
        <v>7289</v>
      </c>
      <c r="E43" t="s">
        <v>2413</v>
      </c>
      <c r="G43" s="6" t="s">
        <v>3742</v>
      </c>
      <c r="H43" s="6" t="s">
        <v>3796</v>
      </c>
      <c r="I43" s="6" t="s">
        <v>3825</v>
      </c>
    </row>
    <row r="44" spans="1:10">
      <c r="A44" t="s">
        <v>3342</v>
      </c>
      <c r="B44" t="s">
        <v>3686</v>
      </c>
      <c r="C44" t="s">
        <v>2338</v>
      </c>
      <c r="D44">
        <v>7336</v>
      </c>
      <c r="E44" t="s">
        <v>2413</v>
      </c>
      <c r="G44" s="6" t="s">
        <v>3743</v>
      </c>
      <c r="H44" s="6" t="s">
        <v>3797</v>
      </c>
      <c r="I44" s="6" t="s">
        <v>3826</v>
      </c>
      <c r="J44" s="6" t="s">
        <v>3835</v>
      </c>
    </row>
    <row r="45" spans="1:10">
      <c r="A45" t="s">
        <v>3577</v>
      </c>
      <c r="B45" t="s">
        <v>3686</v>
      </c>
      <c r="C45" t="s">
        <v>2338</v>
      </c>
      <c r="D45">
        <v>7512</v>
      </c>
      <c r="E45" t="s">
        <v>2413</v>
      </c>
      <c r="G45" s="6" t="s">
        <v>3744</v>
      </c>
      <c r="H45" s="6" t="s">
        <v>3798</v>
      </c>
      <c r="I45" s="6" t="s">
        <v>3827</v>
      </c>
    </row>
    <row r="46" spans="1:10">
      <c r="A46" t="s">
        <v>3458</v>
      </c>
      <c r="B46" t="s">
        <v>3686</v>
      </c>
      <c r="C46" t="s">
        <v>2338</v>
      </c>
      <c r="D46">
        <v>7869</v>
      </c>
      <c r="E46" t="s">
        <v>2413</v>
      </c>
      <c r="F46" t="s">
        <v>3687</v>
      </c>
      <c r="G46" s="6" t="s">
        <v>3745</v>
      </c>
      <c r="H46" s="6" t="s">
        <v>3799</v>
      </c>
    </row>
    <row r="47" spans="1:10">
      <c r="A47" t="s">
        <v>3508</v>
      </c>
      <c r="B47" t="s">
        <v>3686</v>
      </c>
      <c r="C47" t="s">
        <v>2338</v>
      </c>
      <c r="D47">
        <v>7956</v>
      </c>
      <c r="E47" t="s">
        <v>2413</v>
      </c>
      <c r="G47" s="6" t="s">
        <v>3746</v>
      </c>
      <c r="H47" s="6" t="s">
        <v>3800</v>
      </c>
      <c r="I47" s="6" t="s">
        <v>3828</v>
      </c>
    </row>
    <row r="48" spans="1:10">
      <c r="A48" t="s">
        <v>3600</v>
      </c>
      <c r="B48" t="s">
        <v>3686</v>
      </c>
      <c r="C48" t="s">
        <v>2338</v>
      </c>
      <c r="D48">
        <v>8157</v>
      </c>
      <c r="E48" t="s">
        <v>2413</v>
      </c>
      <c r="F48" t="s">
        <v>3687</v>
      </c>
      <c r="G48" s="6" t="s">
        <v>3747</v>
      </c>
      <c r="H48" s="6" t="s">
        <v>3801</v>
      </c>
    </row>
    <row r="49" spans="1:10">
      <c r="A49" t="s">
        <v>3356</v>
      </c>
      <c r="B49" t="s">
        <v>3686</v>
      </c>
      <c r="C49" t="s">
        <v>2338</v>
      </c>
      <c r="D49">
        <v>8391</v>
      </c>
      <c r="E49" t="s">
        <v>2413</v>
      </c>
      <c r="G49" s="6" t="s">
        <v>3748</v>
      </c>
      <c r="H49" s="6" t="s">
        <v>3802</v>
      </c>
      <c r="I49" s="6" t="s">
        <v>3829</v>
      </c>
    </row>
    <row r="50" spans="1:10">
      <c r="A50" t="s">
        <v>3513</v>
      </c>
      <c r="B50" t="s">
        <v>3686</v>
      </c>
      <c r="C50" t="s">
        <v>2338</v>
      </c>
      <c r="D50">
        <v>8572</v>
      </c>
      <c r="E50" t="s">
        <v>2413</v>
      </c>
      <c r="G50" s="6" t="s">
        <v>3749</v>
      </c>
      <c r="H50" s="6" t="s">
        <v>3803</v>
      </c>
      <c r="I50" s="6" t="s">
        <v>3830</v>
      </c>
    </row>
    <row r="51" spans="1:10">
      <c r="A51" t="s">
        <v>3505</v>
      </c>
      <c r="B51" t="s">
        <v>3686</v>
      </c>
      <c r="C51" t="s">
        <v>2338</v>
      </c>
      <c r="D51">
        <v>8611</v>
      </c>
      <c r="E51" t="s">
        <v>2413</v>
      </c>
      <c r="G51" s="6" t="s">
        <v>3750</v>
      </c>
      <c r="H51" s="6" t="s">
        <v>3804</v>
      </c>
      <c r="I51" s="6" t="s">
        <v>3831</v>
      </c>
    </row>
    <row r="52" spans="1:10">
      <c r="A52" t="s">
        <v>3511</v>
      </c>
      <c r="B52" t="s">
        <v>3686</v>
      </c>
      <c r="C52" t="s">
        <v>2338</v>
      </c>
      <c r="D52">
        <v>9013</v>
      </c>
      <c r="E52" t="s">
        <v>2413</v>
      </c>
      <c r="G52" s="6" t="s">
        <v>3751</v>
      </c>
      <c r="H52" s="6" t="s">
        <v>3805</v>
      </c>
      <c r="I52" s="6" t="s">
        <v>3832</v>
      </c>
    </row>
    <row r="53" spans="1:10">
      <c r="A53" t="s">
        <v>3433</v>
      </c>
      <c r="B53" t="s">
        <v>3686</v>
      </c>
      <c r="C53" t="s">
        <v>2338</v>
      </c>
      <c r="D53">
        <v>9384</v>
      </c>
      <c r="E53" t="s">
        <v>2413</v>
      </c>
      <c r="F53" t="s">
        <v>3698</v>
      </c>
      <c r="G53" s="6" t="s">
        <v>3752</v>
      </c>
      <c r="H53" s="6" t="s">
        <v>3806</v>
      </c>
    </row>
    <row r="54" spans="1:10">
      <c r="A54" t="s">
        <v>3512</v>
      </c>
      <c r="B54" t="s">
        <v>3686</v>
      </c>
      <c r="C54" t="s">
        <v>2338</v>
      </c>
      <c r="D54">
        <v>9416</v>
      </c>
      <c r="E54" t="s">
        <v>2413</v>
      </c>
      <c r="G54" s="6" t="s">
        <v>3753</v>
      </c>
      <c r="H54" s="6" t="s">
        <v>3807</v>
      </c>
    </row>
    <row r="55" spans="1:10">
      <c r="A55" t="s">
        <v>3467</v>
      </c>
      <c r="B55" t="s">
        <v>3686</v>
      </c>
      <c r="C55" t="s">
        <v>2338</v>
      </c>
      <c r="D55">
        <v>9610</v>
      </c>
      <c r="E55" t="s">
        <v>2413</v>
      </c>
      <c r="F55" t="s">
        <v>3699</v>
      </c>
      <c r="G55" s="6" t="s">
        <v>3754</v>
      </c>
      <c r="H55" s="6" t="s">
        <v>3808</v>
      </c>
    </row>
    <row r="56" spans="1:10">
      <c r="A56" t="s">
        <v>3384</v>
      </c>
      <c r="B56" t="s">
        <v>3686</v>
      </c>
      <c r="C56" t="s">
        <v>2338</v>
      </c>
      <c r="D56">
        <v>9712</v>
      </c>
      <c r="E56" t="s">
        <v>2413</v>
      </c>
      <c r="F56" t="s">
        <v>3690</v>
      </c>
      <c r="G56" s="6" t="s">
        <v>3755</v>
      </c>
      <c r="H56" s="6" t="s">
        <v>3809</v>
      </c>
    </row>
    <row r="57" spans="1:10">
      <c r="A57" t="s">
        <v>3499</v>
      </c>
      <c r="B57" t="s">
        <v>3686</v>
      </c>
      <c r="C57" t="s">
        <v>2338</v>
      </c>
      <c r="D57">
        <v>9805</v>
      </c>
      <c r="E57" t="s">
        <v>2413</v>
      </c>
      <c r="F57" t="s">
        <v>3700</v>
      </c>
      <c r="G57" s="6" t="s">
        <v>3756</v>
      </c>
      <c r="H57" s="6" t="s">
        <v>3810</v>
      </c>
    </row>
    <row r="58" spans="1:10">
      <c r="A58" t="s">
        <v>3315</v>
      </c>
      <c r="B58" t="s">
        <v>3686</v>
      </c>
      <c r="C58" t="s">
        <v>2338</v>
      </c>
      <c r="D58">
        <v>9834</v>
      </c>
      <c r="E58" t="s">
        <v>2413</v>
      </c>
      <c r="F58" t="s">
        <v>3688</v>
      </c>
      <c r="G58" s="6" t="s">
        <v>3757</v>
      </c>
      <c r="H58" s="6" t="s">
        <v>3811</v>
      </c>
    </row>
    <row r="59" spans="1:10">
      <c r="A59" t="s">
        <v>3551</v>
      </c>
      <c r="B59" t="s">
        <v>3686</v>
      </c>
      <c r="C59" t="s">
        <v>2338</v>
      </c>
      <c r="D59">
        <v>9911</v>
      </c>
      <c r="E59" t="s">
        <v>2413</v>
      </c>
      <c r="G59" s="6" t="s">
        <v>3758</v>
      </c>
      <c r="H59" s="6" t="s">
        <v>3812</v>
      </c>
      <c r="I59" s="6" t="s">
        <v>3833</v>
      </c>
      <c r="J59" s="6" t="s">
        <v>3836</v>
      </c>
    </row>
  </sheetData>
  <hyperlinks>
    <hyperlink ref="G2" r:id="rId1"/>
    <hyperlink ref="H2" r:id="rId2"/>
    <hyperlink ref="G3" r:id="rId3"/>
    <hyperlink ref="H3" r:id="rId4"/>
    <hyperlink ref="I3" r:id="rId5"/>
    <hyperlink ref="G4" r:id="rId6"/>
    <hyperlink ref="H4" r:id="rId7"/>
    <hyperlink ref="G5" r:id="rId8"/>
    <hyperlink ref="H5" r:id="rId9"/>
    <hyperlink ref="G6" r:id="rId10"/>
    <hyperlink ref="H6" r:id="rId11"/>
    <hyperlink ref="I6" r:id="rId12"/>
    <hyperlink ref="G7" r:id="rId13"/>
    <hyperlink ref="H7" r:id="rId14"/>
    <hyperlink ref="G8" r:id="rId15"/>
    <hyperlink ref="H8" r:id="rId16"/>
    <hyperlink ref="G9" r:id="rId17"/>
    <hyperlink ref="H9" r:id="rId18"/>
    <hyperlink ref="I9" r:id="rId19"/>
    <hyperlink ref="G10" r:id="rId20"/>
    <hyperlink ref="H10" r:id="rId21"/>
    <hyperlink ref="I10" r:id="rId22"/>
    <hyperlink ref="G11" r:id="rId23"/>
    <hyperlink ref="H11" r:id="rId24"/>
    <hyperlink ref="G12" r:id="rId25"/>
    <hyperlink ref="H12" r:id="rId26"/>
    <hyperlink ref="G13" r:id="rId27"/>
    <hyperlink ref="H13" r:id="rId28"/>
    <hyperlink ref="G14" r:id="rId29"/>
    <hyperlink ref="H14" r:id="rId30"/>
    <hyperlink ref="G15" r:id="rId31"/>
    <hyperlink ref="H15" r:id="rId32"/>
    <hyperlink ref="G16" r:id="rId33"/>
    <hyperlink ref="H16" r:id="rId34"/>
    <hyperlink ref="G17" r:id="rId35"/>
    <hyperlink ref="H17" r:id="rId36"/>
    <hyperlink ref="G18" r:id="rId37"/>
    <hyperlink ref="H18" r:id="rId38"/>
    <hyperlink ref="G19" r:id="rId39"/>
    <hyperlink ref="H19" r:id="rId40"/>
    <hyperlink ref="I19" r:id="rId41"/>
    <hyperlink ref="G20" r:id="rId42"/>
    <hyperlink ref="H20" r:id="rId43"/>
    <hyperlink ref="G21" r:id="rId44"/>
    <hyperlink ref="G22" r:id="rId45"/>
    <hyperlink ref="H22" r:id="rId46"/>
    <hyperlink ref="G23" r:id="rId47"/>
    <hyperlink ref="H23" r:id="rId48"/>
    <hyperlink ref="G24" r:id="rId49"/>
    <hyperlink ref="G25" r:id="rId50"/>
    <hyperlink ref="H25" r:id="rId51"/>
    <hyperlink ref="G26" r:id="rId52"/>
    <hyperlink ref="H26" r:id="rId53"/>
    <hyperlink ref="I26" r:id="rId54"/>
    <hyperlink ref="G27" r:id="rId55"/>
    <hyperlink ref="H27" r:id="rId56"/>
    <hyperlink ref="G28" r:id="rId57"/>
    <hyperlink ref="H28" r:id="rId58"/>
    <hyperlink ref="G29" r:id="rId59"/>
    <hyperlink ref="H29" r:id="rId60"/>
    <hyperlink ref="I29" r:id="rId61"/>
    <hyperlink ref="G30" r:id="rId62"/>
    <hyperlink ref="H30" r:id="rId63"/>
    <hyperlink ref="I30" r:id="rId64"/>
    <hyperlink ref="G31" r:id="rId65"/>
    <hyperlink ref="H31" r:id="rId66"/>
    <hyperlink ref="G32" r:id="rId67"/>
    <hyperlink ref="H32" r:id="rId68"/>
    <hyperlink ref="I32" r:id="rId69"/>
    <hyperlink ref="G33" r:id="rId70"/>
    <hyperlink ref="H33" r:id="rId71"/>
    <hyperlink ref="G34" r:id="rId72"/>
    <hyperlink ref="H34" r:id="rId73"/>
    <hyperlink ref="I34" r:id="rId74"/>
    <hyperlink ref="G35" r:id="rId75"/>
    <hyperlink ref="H35" r:id="rId76"/>
    <hyperlink ref="G36" r:id="rId77"/>
    <hyperlink ref="G37" r:id="rId78"/>
    <hyperlink ref="H37" r:id="rId79"/>
    <hyperlink ref="G38" r:id="rId80"/>
    <hyperlink ref="H38" r:id="rId81"/>
    <hyperlink ref="G39" r:id="rId82"/>
    <hyperlink ref="H39" r:id="rId83"/>
    <hyperlink ref="I39" r:id="rId84"/>
    <hyperlink ref="J39" r:id="rId85"/>
    <hyperlink ref="G40" r:id="rId86"/>
    <hyperlink ref="H40" r:id="rId87"/>
    <hyperlink ref="G41" r:id="rId88"/>
    <hyperlink ref="G42" r:id="rId89"/>
    <hyperlink ref="H42" r:id="rId90"/>
    <hyperlink ref="I42" r:id="rId91"/>
    <hyperlink ref="G43" r:id="rId92"/>
    <hyperlink ref="H43" r:id="rId93"/>
    <hyperlink ref="I43" r:id="rId94"/>
    <hyperlink ref="G44" r:id="rId95"/>
    <hyperlink ref="H44" r:id="rId96"/>
    <hyperlink ref="I44" r:id="rId97"/>
    <hyperlink ref="J44" r:id="rId98"/>
    <hyperlink ref="G45" r:id="rId99"/>
    <hyperlink ref="H45" r:id="rId100"/>
    <hyperlink ref="I45" r:id="rId101"/>
    <hyperlink ref="G46" r:id="rId102"/>
    <hyperlink ref="H46" r:id="rId103"/>
    <hyperlink ref="G47" r:id="rId104"/>
    <hyperlink ref="H47" r:id="rId105"/>
    <hyperlink ref="I47" r:id="rId106"/>
    <hyperlink ref="G48" r:id="rId107"/>
    <hyperlink ref="H48" r:id="rId108"/>
    <hyperlink ref="G49" r:id="rId109"/>
    <hyperlink ref="H49" r:id="rId110"/>
    <hyperlink ref="I49" r:id="rId111"/>
    <hyperlink ref="G50" r:id="rId112"/>
    <hyperlink ref="H50" r:id="rId113"/>
    <hyperlink ref="I50" r:id="rId114"/>
    <hyperlink ref="G51" r:id="rId115"/>
    <hyperlink ref="H51" r:id="rId116"/>
    <hyperlink ref="I51" r:id="rId117"/>
    <hyperlink ref="G52" r:id="rId118"/>
    <hyperlink ref="H52" r:id="rId119"/>
    <hyperlink ref="I52" r:id="rId120"/>
    <hyperlink ref="G53" r:id="rId121"/>
    <hyperlink ref="H53" r:id="rId122"/>
    <hyperlink ref="G54" r:id="rId123"/>
    <hyperlink ref="H54" r:id="rId124"/>
    <hyperlink ref="G55" r:id="rId125"/>
    <hyperlink ref="H55" r:id="rId126"/>
    <hyperlink ref="G56" r:id="rId127"/>
    <hyperlink ref="H56" r:id="rId128"/>
    <hyperlink ref="G57" r:id="rId129"/>
    <hyperlink ref="H57" r:id="rId130"/>
    <hyperlink ref="G58" r:id="rId131"/>
    <hyperlink ref="H58" r:id="rId132"/>
    <hyperlink ref="G59" r:id="rId133"/>
    <hyperlink ref="H59" r:id="rId134"/>
    <hyperlink ref="I59" r:id="rId135"/>
    <hyperlink ref="J59" r:id="rId136"/>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33"/>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251</v>
      </c>
      <c r="C2" t="s">
        <v>402</v>
      </c>
      <c r="D2" t="b">
        <v>1</v>
      </c>
      <c r="E2" t="b">
        <v>0</v>
      </c>
      <c r="F2" t="b">
        <v>0</v>
      </c>
      <c r="G2" t="b">
        <v>0</v>
      </c>
      <c r="H2" t="b">
        <v>0</v>
      </c>
      <c r="I2" t="b">
        <v>0</v>
      </c>
      <c r="J2" t="b">
        <v>0</v>
      </c>
      <c r="K2" t="b">
        <v>0</v>
      </c>
      <c r="L2" t="b">
        <v>0</v>
      </c>
      <c r="M2" t="s">
        <v>426</v>
      </c>
      <c r="N2" t="s">
        <v>613</v>
      </c>
      <c r="O2" t="s">
        <v>844</v>
      </c>
      <c r="P2" t="s">
        <v>1074</v>
      </c>
      <c r="Q2" s="6" t="s">
        <v>1300</v>
      </c>
      <c r="R2" t="s">
        <v>1532</v>
      </c>
    </row>
    <row r="3" spans="1:19">
      <c r="A3" t="s">
        <v>20</v>
      </c>
      <c r="B3" t="s">
        <v>252</v>
      </c>
      <c r="C3" t="s">
        <v>402</v>
      </c>
      <c r="D3" t="b">
        <v>1</v>
      </c>
      <c r="E3" t="b">
        <v>0</v>
      </c>
      <c r="F3" t="b">
        <v>0</v>
      </c>
      <c r="G3" t="b">
        <v>0</v>
      </c>
      <c r="H3" t="b">
        <v>0</v>
      </c>
      <c r="I3" t="b">
        <v>0</v>
      </c>
      <c r="J3" t="b">
        <v>0</v>
      </c>
      <c r="K3" t="b">
        <v>0</v>
      </c>
      <c r="L3" t="b">
        <v>0</v>
      </c>
      <c r="N3" t="s">
        <v>614</v>
      </c>
      <c r="O3" t="s">
        <v>845</v>
      </c>
      <c r="P3" t="s">
        <v>1075</v>
      </c>
      <c r="Q3" s="6" t="s">
        <v>1301</v>
      </c>
      <c r="S3" t="s">
        <v>1715</v>
      </c>
    </row>
    <row r="4" spans="1:19">
      <c r="A4" t="s">
        <v>21</v>
      </c>
      <c r="B4" t="s">
        <v>253</v>
      </c>
      <c r="C4" t="s">
        <v>402</v>
      </c>
      <c r="D4" t="b">
        <v>1</v>
      </c>
      <c r="E4" t="b">
        <v>0</v>
      </c>
      <c r="F4" t="b">
        <v>0</v>
      </c>
      <c r="G4" t="b">
        <v>0</v>
      </c>
      <c r="H4" t="b">
        <v>0</v>
      </c>
      <c r="I4" t="b">
        <v>0</v>
      </c>
      <c r="J4" t="b">
        <v>0</v>
      </c>
      <c r="K4" t="b">
        <v>0</v>
      </c>
      <c r="L4" t="b">
        <v>0</v>
      </c>
      <c r="N4" t="s">
        <v>615</v>
      </c>
      <c r="O4" t="s">
        <v>846</v>
      </c>
      <c r="P4" t="s">
        <v>1076</v>
      </c>
      <c r="Q4" s="6" t="s">
        <v>1302</v>
      </c>
      <c r="S4" t="s">
        <v>1716</v>
      </c>
    </row>
    <row r="5" spans="1:19">
      <c r="A5" t="s">
        <v>22</v>
      </c>
      <c r="B5" t="s">
        <v>254</v>
      </c>
      <c r="C5" t="s">
        <v>402</v>
      </c>
      <c r="D5" t="b">
        <v>1</v>
      </c>
      <c r="E5" t="b">
        <v>0</v>
      </c>
      <c r="F5" t="b">
        <v>0</v>
      </c>
      <c r="G5" t="b">
        <v>0</v>
      </c>
      <c r="H5" t="b">
        <v>0</v>
      </c>
      <c r="I5" t="b">
        <v>0</v>
      </c>
      <c r="J5" t="b">
        <v>0</v>
      </c>
      <c r="K5" t="b">
        <v>0</v>
      </c>
      <c r="L5" t="b">
        <v>0</v>
      </c>
      <c r="M5" t="s">
        <v>427</v>
      </c>
      <c r="N5" t="s">
        <v>616</v>
      </c>
      <c r="O5" t="s">
        <v>847</v>
      </c>
      <c r="P5" t="s">
        <v>1077</v>
      </c>
      <c r="Q5" s="6" t="s">
        <v>1303</v>
      </c>
      <c r="R5" t="s">
        <v>1533</v>
      </c>
      <c r="S5" t="s">
        <v>1717</v>
      </c>
    </row>
    <row r="6" spans="1:19">
      <c r="A6" t="s">
        <v>23</v>
      </c>
      <c r="B6" t="s">
        <v>255</v>
      </c>
      <c r="C6" t="s">
        <v>402</v>
      </c>
      <c r="D6" t="b">
        <v>1</v>
      </c>
      <c r="E6" t="b">
        <v>0</v>
      </c>
      <c r="F6" t="b">
        <v>0</v>
      </c>
      <c r="G6" t="b">
        <v>0</v>
      </c>
      <c r="H6" t="b">
        <v>0</v>
      </c>
      <c r="I6" t="b">
        <v>0</v>
      </c>
      <c r="J6" t="b">
        <v>0</v>
      </c>
      <c r="K6" t="b">
        <v>0</v>
      </c>
      <c r="L6" t="b">
        <v>0</v>
      </c>
      <c r="N6" t="s">
        <v>617</v>
      </c>
      <c r="O6" t="s">
        <v>848</v>
      </c>
      <c r="P6" t="s">
        <v>1078</v>
      </c>
      <c r="Q6" s="6" t="s">
        <v>1304</v>
      </c>
      <c r="S6" t="s">
        <v>1718</v>
      </c>
    </row>
    <row r="7" spans="1:19">
      <c r="A7" t="s">
        <v>24</v>
      </c>
      <c r="B7" t="s">
        <v>256</v>
      </c>
      <c r="C7" t="s">
        <v>402</v>
      </c>
      <c r="D7" t="b">
        <v>1</v>
      </c>
      <c r="E7" t="b">
        <v>0</v>
      </c>
      <c r="F7" t="b">
        <v>0</v>
      </c>
      <c r="G7" t="b">
        <v>0</v>
      </c>
      <c r="H7" t="b">
        <v>0</v>
      </c>
      <c r="I7" t="b">
        <v>0</v>
      </c>
      <c r="J7" t="b">
        <v>0</v>
      </c>
      <c r="K7" t="b">
        <v>0</v>
      </c>
      <c r="L7" t="b">
        <v>0</v>
      </c>
      <c r="N7" t="s">
        <v>618</v>
      </c>
      <c r="O7" t="s">
        <v>849</v>
      </c>
      <c r="P7" t="s">
        <v>1079</v>
      </c>
      <c r="Q7" s="6" t="s">
        <v>1305</v>
      </c>
      <c r="S7" t="s">
        <v>1719</v>
      </c>
    </row>
    <row r="8" spans="1:19">
      <c r="A8" t="s">
        <v>25</v>
      </c>
      <c r="B8" t="s">
        <v>257</v>
      </c>
      <c r="C8" t="s">
        <v>402</v>
      </c>
      <c r="D8" t="b">
        <v>1</v>
      </c>
      <c r="E8" t="b">
        <v>0</v>
      </c>
      <c r="F8" t="b">
        <v>0</v>
      </c>
      <c r="G8" t="b">
        <v>0</v>
      </c>
      <c r="H8" t="b">
        <v>0</v>
      </c>
      <c r="I8" t="b">
        <v>0</v>
      </c>
      <c r="J8" t="b">
        <v>0</v>
      </c>
      <c r="K8" t="b">
        <v>0</v>
      </c>
      <c r="L8" t="b">
        <v>0</v>
      </c>
      <c r="M8" t="s">
        <v>428</v>
      </c>
      <c r="N8" t="s">
        <v>619</v>
      </c>
      <c r="O8" t="s">
        <v>850</v>
      </c>
      <c r="P8" t="s">
        <v>1080</v>
      </c>
      <c r="Q8" s="6" t="s">
        <v>1306</v>
      </c>
    </row>
    <row r="9" spans="1:19">
      <c r="A9" t="s">
        <v>26</v>
      </c>
      <c r="B9" t="s">
        <v>258</v>
      </c>
      <c r="C9" t="s">
        <v>402</v>
      </c>
      <c r="D9" t="b">
        <v>1</v>
      </c>
      <c r="E9" t="b">
        <v>0</v>
      </c>
      <c r="F9" t="b">
        <v>0</v>
      </c>
      <c r="G9" t="b">
        <v>0</v>
      </c>
      <c r="H9" t="b">
        <v>0</v>
      </c>
      <c r="I9" t="b">
        <v>0</v>
      </c>
      <c r="J9" t="b">
        <v>0</v>
      </c>
      <c r="K9" t="b">
        <v>0</v>
      </c>
      <c r="L9" t="b">
        <v>0</v>
      </c>
      <c r="N9" t="s">
        <v>620</v>
      </c>
      <c r="O9" t="s">
        <v>851</v>
      </c>
      <c r="P9" t="s">
        <v>1081</v>
      </c>
      <c r="Q9" s="6" t="s">
        <v>1307</v>
      </c>
      <c r="S9" t="s">
        <v>1720</v>
      </c>
    </row>
    <row r="10" spans="1:19">
      <c r="A10" t="s">
        <v>27</v>
      </c>
      <c r="B10" t="s">
        <v>259</v>
      </c>
      <c r="C10" t="s">
        <v>402</v>
      </c>
      <c r="D10" t="b">
        <v>1</v>
      </c>
      <c r="E10" t="b">
        <v>0</v>
      </c>
      <c r="F10" t="b">
        <v>0</v>
      </c>
      <c r="G10" t="b">
        <v>0</v>
      </c>
      <c r="H10" t="b">
        <v>0</v>
      </c>
      <c r="I10" t="b">
        <v>0</v>
      </c>
      <c r="J10" t="b">
        <v>0</v>
      </c>
      <c r="K10" t="b">
        <v>0</v>
      </c>
      <c r="L10" t="b">
        <v>0</v>
      </c>
      <c r="N10" t="s">
        <v>621</v>
      </c>
      <c r="O10" t="s">
        <v>852</v>
      </c>
      <c r="P10" t="s">
        <v>1082</v>
      </c>
      <c r="Q10" s="6" t="s">
        <v>1308</v>
      </c>
      <c r="S10" t="s">
        <v>1721</v>
      </c>
    </row>
    <row r="11" spans="1:19">
      <c r="A11" t="s">
        <v>28</v>
      </c>
      <c r="B11" t="s">
        <v>260</v>
      </c>
      <c r="C11" t="s">
        <v>402</v>
      </c>
      <c r="D11" t="b">
        <v>1</v>
      </c>
      <c r="E11" t="b">
        <v>0</v>
      </c>
      <c r="F11" t="b">
        <v>0</v>
      </c>
      <c r="G11" t="b">
        <v>0</v>
      </c>
      <c r="H11" t="b">
        <v>0</v>
      </c>
      <c r="I11" t="b">
        <v>0</v>
      </c>
      <c r="J11" t="b">
        <v>0</v>
      </c>
      <c r="K11" t="b">
        <v>0</v>
      </c>
      <c r="L11" t="b">
        <v>0</v>
      </c>
      <c r="N11" t="s">
        <v>622</v>
      </c>
      <c r="O11" t="s">
        <v>853</v>
      </c>
      <c r="P11" t="s">
        <v>1083</v>
      </c>
      <c r="Q11" s="6" t="s">
        <v>1309</v>
      </c>
      <c r="S11" t="s">
        <v>1722</v>
      </c>
    </row>
    <row r="12" spans="1:19">
      <c r="A12" t="s">
        <v>29</v>
      </c>
      <c r="B12" t="s">
        <v>261</v>
      </c>
      <c r="C12" t="s">
        <v>402</v>
      </c>
      <c r="D12" t="b">
        <v>1</v>
      </c>
      <c r="E12" t="b">
        <v>0</v>
      </c>
      <c r="F12" t="b">
        <v>0</v>
      </c>
      <c r="G12" t="b">
        <v>0</v>
      </c>
      <c r="H12" t="b">
        <v>0</v>
      </c>
      <c r="I12" t="b">
        <v>0</v>
      </c>
      <c r="J12" t="b">
        <v>0</v>
      </c>
      <c r="K12" t="b">
        <v>0</v>
      </c>
      <c r="L12" t="b">
        <v>0</v>
      </c>
      <c r="N12" t="s">
        <v>623</v>
      </c>
      <c r="O12" t="s">
        <v>854</v>
      </c>
      <c r="P12" t="s">
        <v>1084</v>
      </c>
      <c r="Q12" s="6" t="s">
        <v>1310</v>
      </c>
      <c r="S12" t="s">
        <v>1723</v>
      </c>
    </row>
    <row r="13" spans="1:19">
      <c r="A13" t="s">
        <v>30</v>
      </c>
      <c r="B13" t="s">
        <v>262</v>
      </c>
      <c r="C13" t="s">
        <v>402</v>
      </c>
      <c r="D13" t="b">
        <v>1</v>
      </c>
      <c r="E13" t="b">
        <v>0</v>
      </c>
      <c r="F13" t="b">
        <v>0</v>
      </c>
      <c r="G13" t="b">
        <v>0</v>
      </c>
      <c r="H13" t="b">
        <v>0</v>
      </c>
      <c r="I13" t="b">
        <v>0</v>
      </c>
      <c r="J13" t="b">
        <v>0</v>
      </c>
      <c r="K13" t="b">
        <v>0</v>
      </c>
      <c r="L13" t="b">
        <v>0</v>
      </c>
      <c r="M13" t="s">
        <v>428</v>
      </c>
      <c r="N13" t="s">
        <v>624</v>
      </c>
      <c r="O13" t="s">
        <v>855</v>
      </c>
      <c r="P13" t="s">
        <v>1085</v>
      </c>
      <c r="Q13" s="6" t="s">
        <v>1311</v>
      </c>
    </row>
    <row r="14" spans="1:19">
      <c r="A14" t="s">
        <v>31</v>
      </c>
      <c r="B14" t="s">
        <v>263</v>
      </c>
      <c r="C14" t="s">
        <v>402</v>
      </c>
      <c r="D14" t="b">
        <v>1</v>
      </c>
      <c r="E14" t="b">
        <v>0</v>
      </c>
      <c r="F14" t="b">
        <v>0</v>
      </c>
      <c r="G14" t="b">
        <v>0</v>
      </c>
      <c r="H14" t="b">
        <v>0</v>
      </c>
      <c r="I14" t="b">
        <v>0</v>
      </c>
      <c r="J14" t="b">
        <v>0</v>
      </c>
      <c r="K14" t="b">
        <v>0</v>
      </c>
      <c r="L14" t="b">
        <v>0</v>
      </c>
      <c r="M14" t="s">
        <v>429</v>
      </c>
      <c r="N14" t="s">
        <v>625</v>
      </c>
      <c r="O14" t="s">
        <v>856</v>
      </c>
      <c r="P14" t="s">
        <v>1086</v>
      </c>
      <c r="Q14" s="6" t="s">
        <v>1312</v>
      </c>
      <c r="R14" t="s">
        <v>1534</v>
      </c>
      <c r="S14" t="s">
        <v>1724</v>
      </c>
    </row>
    <row r="15" spans="1:19">
      <c r="A15" t="s">
        <v>32</v>
      </c>
      <c r="B15" t="s">
        <v>264</v>
      </c>
      <c r="C15" t="s">
        <v>402</v>
      </c>
      <c r="D15" t="b">
        <v>1</v>
      </c>
      <c r="E15" t="b">
        <v>0</v>
      </c>
      <c r="F15" t="b">
        <v>0</v>
      </c>
      <c r="G15" t="b">
        <v>0</v>
      </c>
      <c r="H15" t="b">
        <v>0</v>
      </c>
      <c r="I15" t="b">
        <v>0</v>
      </c>
      <c r="J15" t="b">
        <v>0</v>
      </c>
      <c r="K15" t="b">
        <v>0</v>
      </c>
      <c r="L15" t="b">
        <v>0</v>
      </c>
      <c r="N15" t="s">
        <v>626</v>
      </c>
      <c r="O15" t="s">
        <v>857</v>
      </c>
      <c r="P15" t="s">
        <v>1087</v>
      </c>
      <c r="Q15" s="6" t="s">
        <v>1313</v>
      </c>
      <c r="S15" t="s">
        <v>1725</v>
      </c>
    </row>
    <row r="16" spans="1:19">
      <c r="A16" t="s">
        <v>33</v>
      </c>
      <c r="B16" t="s">
        <v>265</v>
      </c>
      <c r="C16" t="s">
        <v>402</v>
      </c>
      <c r="D16" t="b">
        <v>1</v>
      </c>
      <c r="E16" t="b">
        <v>0</v>
      </c>
      <c r="F16" t="b">
        <v>0</v>
      </c>
      <c r="G16" t="b">
        <v>0</v>
      </c>
      <c r="H16" t="b">
        <v>0</v>
      </c>
      <c r="I16" t="b">
        <v>0</v>
      </c>
      <c r="J16" t="b">
        <v>0</v>
      </c>
      <c r="K16" t="b">
        <v>0</v>
      </c>
      <c r="L16" t="b">
        <v>0</v>
      </c>
      <c r="N16" t="s">
        <v>627</v>
      </c>
      <c r="O16" t="s">
        <v>858</v>
      </c>
      <c r="P16" t="s">
        <v>1088</v>
      </c>
      <c r="Q16" s="6" t="s">
        <v>1314</v>
      </c>
      <c r="S16" t="s">
        <v>1726</v>
      </c>
    </row>
    <row r="17" spans="1:19">
      <c r="A17" t="s">
        <v>34</v>
      </c>
      <c r="B17" t="s">
        <v>266</v>
      </c>
      <c r="C17" t="s">
        <v>402</v>
      </c>
      <c r="D17" t="b">
        <v>1</v>
      </c>
      <c r="E17" t="b">
        <v>0</v>
      </c>
      <c r="F17" t="b">
        <v>0</v>
      </c>
      <c r="G17" t="b">
        <v>0</v>
      </c>
      <c r="H17" t="b">
        <v>0</v>
      </c>
      <c r="I17" t="b">
        <v>0</v>
      </c>
      <c r="J17" t="b">
        <v>0</v>
      </c>
      <c r="K17" t="b">
        <v>0</v>
      </c>
      <c r="L17" t="b">
        <v>0</v>
      </c>
      <c r="N17" t="s">
        <v>628</v>
      </c>
      <c r="O17" t="s">
        <v>859</v>
      </c>
      <c r="P17" t="s">
        <v>1089</v>
      </c>
      <c r="Q17" s="6" t="s">
        <v>1315</v>
      </c>
      <c r="S17" t="s">
        <v>1727</v>
      </c>
    </row>
    <row r="18" spans="1:19">
      <c r="A18" t="s">
        <v>35</v>
      </c>
      <c r="B18" t="s">
        <v>267</v>
      </c>
      <c r="C18" t="s">
        <v>402</v>
      </c>
      <c r="D18" t="b">
        <v>1</v>
      </c>
      <c r="E18" t="b">
        <v>0</v>
      </c>
      <c r="F18" t="b">
        <v>0</v>
      </c>
      <c r="G18" t="b">
        <v>0</v>
      </c>
      <c r="H18" t="b">
        <v>0</v>
      </c>
      <c r="I18" t="b">
        <v>0</v>
      </c>
      <c r="J18" t="b">
        <v>0</v>
      </c>
      <c r="K18" t="b">
        <v>0</v>
      </c>
      <c r="L18" t="b">
        <v>0</v>
      </c>
      <c r="M18" t="s">
        <v>428</v>
      </c>
      <c r="N18" t="s">
        <v>629</v>
      </c>
      <c r="O18" t="s">
        <v>860</v>
      </c>
      <c r="P18" t="s">
        <v>1090</v>
      </c>
      <c r="Q18" s="6" t="s">
        <v>1316</v>
      </c>
    </row>
    <row r="19" spans="1:19">
      <c r="A19" t="s">
        <v>36</v>
      </c>
      <c r="B19" t="s">
        <v>268</v>
      </c>
      <c r="C19" t="s">
        <v>403</v>
      </c>
      <c r="D19" t="b">
        <v>1</v>
      </c>
      <c r="E19" t="b">
        <v>0</v>
      </c>
      <c r="F19" t="b">
        <v>0</v>
      </c>
      <c r="G19" t="b">
        <v>0</v>
      </c>
      <c r="H19" t="b">
        <v>0</v>
      </c>
      <c r="I19" t="b">
        <v>0</v>
      </c>
      <c r="J19" t="b">
        <v>0</v>
      </c>
      <c r="K19" t="b">
        <v>0</v>
      </c>
      <c r="L19" t="b">
        <v>0</v>
      </c>
      <c r="M19" t="s">
        <v>430</v>
      </c>
      <c r="N19" t="s">
        <v>630</v>
      </c>
      <c r="O19" t="s">
        <v>861</v>
      </c>
      <c r="P19" t="s">
        <v>1091</v>
      </c>
      <c r="Q19" s="6" t="s">
        <v>1317</v>
      </c>
      <c r="R19" t="s">
        <v>1535</v>
      </c>
    </row>
    <row r="20" spans="1:19">
      <c r="A20" t="s">
        <v>37</v>
      </c>
      <c r="B20" t="s">
        <v>269</v>
      </c>
      <c r="C20" t="s">
        <v>403</v>
      </c>
      <c r="D20" t="b">
        <v>1</v>
      </c>
      <c r="E20" t="b">
        <v>0</v>
      </c>
      <c r="F20" t="b">
        <v>0</v>
      </c>
      <c r="G20" t="b">
        <v>0</v>
      </c>
      <c r="H20" t="b">
        <v>0</v>
      </c>
      <c r="I20" t="b">
        <v>0</v>
      </c>
      <c r="J20" t="b">
        <v>0</v>
      </c>
      <c r="K20" t="b">
        <v>0</v>
      </c>
      <c r="L20" t="b">
        <v>0</v>
      </c>
      <c r="M20" t="s">
        <v>431</v>
      </c>
      <c r="N20" t="s">
        <v>631</v>
      </c>
      <c r="O20" t="s">
        <v>862</v>
      </c>
      <c r="P20" t="s">
        <v>1092</v>
      </c>
      <c r="Q20" s="6" t="s">
        <v>1318</v>
      </c>
      <c r="R20" t="s">
        <v>1536</v>
      </c>
      <c r="S20" t="s">
        <v>1728</v>
      </c>
    </row>
    <row r="21" spans="1:19">
      <c r="A21" t="s">
        <v>38</v>
      </c>
      <c r="B21" t="s">
        <v>270</v>
      </c>
      <c r="C21" t="s">
        <v>403</v>
      </c>
      <c r="D21" t="b">
        <v>1</v>
      </c>
      <c r="E21" t="b">
        <v>0</v>
      </c>
      <c r="F21" t="b">
        <v>0</v>
      </c>
      <c r="G21" t="b">
        <v>0</v>
      </c>
      <c r="H21" t="b">
        <v>0</v>
      </c>
      <c r="I21" t="b">
        <v>0</v>
      </c>
      <c r="J21" t="b">
        <v>0</v>
      </c>
      <c r="K21" t="b">
        <v>0</v>
      </c>
      <c r="L21" t="b">
        <v>0</v>
      </c>
      <c r="M21" t="s">
        <v>432</v>
      </c>
      <c r="N21" t="s">
        <v>632</v>
      </c>
      <c r="O21" t="s">
        <v>863</v>
      </c>
      <c r="P21" t="s">
        <v>1093</v>
      </c>
      <c r="Q21" s="6" t="s">
        <v>1319</v>
      </c>
      <c r="R21" t="s">
        <v>1537</v>
      </c>
    </row>
    <row r="22" spans="1:19">
      <c r="A22" t="s">
        <v>39</v>
      </c>
      <c r="B22" t="s">
        <v>271</v>
      </c>
      <c r="C22" t="s">
        <v>403</v>
      </c>
      <c r="D22" t="b">
        <v>1</v>
      </c>
      <c r="E22" t="b">
        <v>0</v>
      </c>
      <c r="F22" t="b">
        <v>0</v>
      </c>
      <c r="G22" t="b">
        <v>0</v>
      </c>
      <c r="H22" t="b">
        <v>0</v>
      </c>
      <c r="I22" t="b">
        <v>0</v>
      </c>
      <c r="J22" t="b">
        <v>0</v>
      </c>
      <c r="K22" t="b">
        <v>0</v>
      </c>
      <c r="L22" t="b">
        <v>0</v>
      </c>
      <c r="M22" t="s">
        <v>433</v>
      </c>
      <c r="N22" t="s">
        <v>633</v>
      </c>
      <c r="O22" t="s">
        <v>864</v>
      </c>
      <c r="P22" t="s">
        <v>1094</v>
      </c>
      <c r="Q22" s="6" t="s">
        <v>1320</v>
      </c>
      <c r="R22" t="s">
        <v>1538</v>
      </c>
    </row>
    <row r="23" spans="1:19">
      <c r="A23" t="s">
        <v>40</v>
      </c>
      <c r="B23" t="s">
        <v>272</v>
      </c>
      <c r="C23" t="s">
        <v>403</v>
      </c>
      <c r="D23" t="b">
        <v>1</v>
      </c>
      <c r="E23" t="b">
        <v>0</v>
      </c>
      <c r="F23" t="b">
        <v>0</v>
      </c>
      <c r="G23" t="b">
        <v>0</v>
      </c>
      <c r="H23" t="b">
        <v>0</v>
      </c>
      <c r="I23" t="b">
        <v>0</v>
      </c>
      <c r="J23" t="b">
        <v>0</v>
      </c>
      <c r="K23" t="b">
        <v>0</v>
      </c>
      <c r="L23" t="b">
        <v>0</v>
      </c>
      <c r="M23" t="s">
        <v>434</v>
      </c>
      <c r="N23" t="s">
        <v>634</v>
      </c>
      <c r="O23" t="s">
        <v>865</v>
      </c>
      <c r="P23" t="s">
        <v>1095</v>
      </c>
      <c r="Q23" s="6" t="s">
        <v>1321</v>
      </c>
      <c r="R23" t="s">
        <v>1539</v>
      </c>
    </row>
    <row r="24" spans="1:19">
      <c r="A24" t="s">
        <v>41</v>
      </c>
      <c r="B24" t="s">
        <v>273</v>
      </c>
      <c r="C24" t="s">
        <v>403</v>
      </c>
      <c r="D24" t="b">
        <v>1</v>
      </c>
      <c r="E24" t="b">
        <v>0</v>
      </c>
      <c r="F24" t="b">
        <v>0</v>
      </c>
      <c r="G24" t="b">
        <v>0</v>
      </c>
      <c r="H24" t="b">
        <v>0</v>
      </c>
      <c r="I24" t="b">
        <v>0</v>
      </c>
      <c r="J24" t="b">
        <v>0</v>
      </c>
      <c r="K24" t="b">
        <v>0</v>
      </c>
      <c r="L24" t="b">
        <v>0</v>
      </c>
      <c r="M24" t="s">
        <v>435</v>
      </c>
      <c r="N24" t="s">
        <v>635</v>
      </c>
      <c r="O24" t="s">
        <v>866</v>
      </c>
      <c r="P24" t="s">
        <v>1096</v>
      </c>
      <c r="Q24" s="6" t="s">
        <v>1322</v>
      </c>
      <c r="R24" t="s">
        <v>1540</v>
      </c>
      <c r="S24" t="s">
        <v>1729</v>
      </c>
    </row>
    <row r="25" spans="1:19">
      <c r="A25" t="s">
        <v>42</v>
      </c>
      <c r="B25" t="s">
        <v>274</v>
      </c>
      <c r="C25" t="s">
        <v>403</v>
      </c>
      <c r="D25" t="b">
        <v>1</v>
      </c>
      <c r="E25" t="b">
        <v>0</v>
      </c>
      <c r="F25" t="b">
        <v>0</v>
      </c>
      <c r="G25" t="b">
        <v>0</v>
      </c>
      <c r="H25" t="b">
        <v>0</v>
      </c>
      <c r="I25" t="b">
        <v>0</v>
      </c>
      <c r="J25" t="b">
        <v>0</v>
      </c>
      <c r="K25" t="b">
        <v>0</v>
      </c>
      <c r="L25" t="b">
        <v>0</v>
      </c>
      <c r="M25" t="s">
        <v>436</v>
      </c>
      <c r="N25" t="s">
        <v>636</v>
      </c>
      <c r="O25" t="s">
        <v>867</v>
      </c>
      <c r="P25" t="s">
        <v>1097</v>
      </c>
      <c r="Q25" s="6" t="s">
        <v>1323</v>
      </c>
      <c r="R25" t="s">
        <v>1541</v>
      </c>
      <c r="S25" t="s">
        <v>1730</v>
      </c>
    </row>
    <row r="26" spans="1:19">
      <c r="A26" t="s">
        <v>43</v>
      </c>
      <c r="B26" t="s">
        <v>275</v>
      </c>
      <c r="C26" t="s">
        <v>403</v>
      </c>
      <c r="D26" t="b">
        <v>1</v>
      </c>
      <c r="E26" t="b">
        <v>0</v>
      </c>
      <c r="F26" t="b">
        <v>0</v>
      </c>
      <c r="G26" t="b">
        <v>0</v>
      </c>
      <c r="H26" t="b">
        <v>0</v>
      </c>
      <c r="I26" t="b">
        <v>0</v>
      </c>
      <c r="J26" t="b">
        <v>0</v>
      </c>
      <c r="K26" t="b">
        <v>0</v>
      </c>
      <c r="L26" t="b">
        <v>0</v>
      </c>
      <c r="M26" t="s">
        <v>437</v>
      </c>
      <c r="N26" t="s">
        <v>637</v>
      </c>
      <c r="O26" t="s">
        <v>868</v>
      </c>
      <c r="P26" t="s">
        <v>1098</v>
      </c>
      <c r="Q26" s="6" t="s">
        <v>1324</v>
      </c>
      <c r="R26" t="s">
        <v>1542</v>
      </c>
      <c r="S26" t="s">
        <v>1731</v>
      </c>
    </row>
    <row r="27" spans="1:19">
      <c r="A27" t="s">
        <v>44</v>
      </c>
      <c r="B27" t="s">
        <v>276</v>
      </c>
      <c r="C27" t="s">
        <v>403</v>
      </c>
      <c r="D27" t="b">
        <v>1</v>
      </c>
      <c r="E27" t="b">
        <v>0</v>
      </c>
      <c r="F27" t="b">
        <v>0</v>
      </c>
      <c r="G27" t="b">
        <v>0</v>
      </c>
      <c r="H27" t="b">
        <v>0</v>
      </c>
      <c r="I27" t="b">
        <v>0</v>
      </c>
      <c r="J27" t="b">
        <v>0</v>
      </c>
      <c r="K27" t="b">
        <v>0</v>
      </c>
      <c r="L27" t="b">
        <v>0</v>
      </c>
      <c r="M27" t="s">
        <v>438</v>
      </c>
      <c r="N27" t="s">
        <v>638</v>
      </c>
      <c r="O27" t="s">
        <v>869</v>
      </c>
      <c r="P27" t="s">
        <v>1099</v>
      </c>
      <c r="Q27" s="6" t="s">
        <v>1325</v>
      </c>
      <c r="S27" t="s">
        <v>1732</v>
      </c>
    </row>
    <row r="28" spans="1:19">
      <c r="A28" t="s">
        <v>45</v>
      </c>
      <c r="B28" t="s">
        <v>277</v>
      </c>
      <c r="C28" t="s">
        <v>403</v>
      </c>
      <c r="D28" t="b">
        <v>1</v>
      </c>
      <c r="E28" t="b">
        <v>0</v>
      </c>
      <c r="F28" t="b">
        <v>0</v>
      </c>
      <c r="G28" t="b">
        <v>0</v>
      </c>
      <c r="H28" t="b">
        <v>0</v>
      </c>
      <c r="I28" t="b">
        <v>0</v>
      </c>
      <c r="J28" t="b">
        <v>0</v>
      </c>
      <c r="K28" t="b">
        <v>0</v>
      </c>
      <c r="L28" t="b">
        <v>0</v>
      </c>
      <c r="M28" t="s">
        <v>439</v>
      </c>
      <c r="N28" t="s">
        <v>639</v>
      </c>
      <c r="O28" t="s">
        <v>870</v>
      </c>
      <c r="P28" t="s">
        <v>1100</v>
      </c>
      <c r="Q28" s="6" t="s">
        <v>1326</v>
      </c>
      <c r="S28" t="s">
        <v>1733</v>
      </c>
    </row>
    <row r="29" spans="1:19">
      <c r="A29" t="s">
        <v>46</v>
      </c>
      <c r="B29" t="s">
        <v>278</v>
      </c>
      <c r="C29" t="s">
        <v>403</v>
      </c>
      <c r="D29" t="b">
        <v>1</v>
      </c>
      <c r="E29" t="b">
        <v>0</v>
      </c>
      <c r="F29" t="b">
        <v>0</v>
      </c>
      <c r="G29" t="b">
        <v>0</v>
      </c>
      <c r="H29" t="b">
        <v>0</v>
      </c>
      <c r="I29" t="b">
        <v>0</v>
      </c>
      <c r="J29" t="b">
        <v>1</v>
      </c>
      <c r="K29" t="b">
        <v>0</v>
      </c>
      <c r="L29" t="b">
        <v>0</v>
      </c>
      <c r="M29" t="s">
        <v>440</v>
      </c>
      <c r="N29" t="s">
        <v>640</v>
      </c>
      <c r="O29" t="s">
        <v>871</v>
      </c>
      <c r="P29" t="s">
        <v>1101</v>
      </c>
      <c r="Q29" s="6" t="s">
        <v>1327</v>
      </c>
      <c r="R29" t="s">
        <v>1543</v>
      </c>
      <c r="S29" t="s">
        <v>1734</v>
      </c>
    </row>
    <row r="30" spans="1:19">
      <c r="A30" t="s">
        <v>47</v>
      </c>
      <c r="B30" t="s">
        <v>279</v>
      </c>
      <c r="C30" t="s">
        <v>403</v>
      </c>
      <c r="D30" t="b">
        <v>1</v>
      </c>
      <c r="E30" t="b">
        <v>0</v>
      </c>
      <c r="F30" t="b">
        <v>0</v>
      </c>
      <c r="G30" t="b">
        <v>0</v>
      </c>
      <c r="H30" t="b">
        <v>0</v>
      </c>
      <c r="I30" t="b">
        <v>0</v>
      </c>
      <c r="J30" t="b">
        <v>0</v>
      </c>
      <c r="K30" t="b">
        <v>0</v>
      </c>
      <c r="L30" t="b">
        <v>0</v>
      </c>
      <c r="M30" t="s">
        <v>441</v>
      </c>
      <c r="N30" t="s">
        <v>641</v>
      </c>
      <c r="O30" t="s">
        <v>872</v>
      </c>
      <c r="P30" t="s">
        <v>1102</v>
      </c>
      <c r="Q30" s="6" t="s">
        <v>1328</v>
      </c>
      <c r="R30" t="s">
        <v>1544</v>
      </c>
    </row>
    <row r="31" spans="1:19">
      <c r="A31" t="s">
        <v>48</v>
      </c>
      <c r="B31" t="s">
        <v>278</v>
      </c>
      <c r="C31" t="s">
        <v>403</v>
      </c>
      <c r="D31" t="b">
        <v>1</v>
      </c>
      <c r="E31" t="b">
        <v>0</v>
      </c>
      <c r="F31" t="b">
        <v>0</v>
      </c>
      <c r="G31" t="b">
        <v>0</v>
      </c>
      <c r="H31" t="b">
        <v>0</v>
      </c>
      <c r="I31" t="b">
        <v>0</v>
      </c>
      <c r="J31" t="b">
        <v>0</v>
      </c>
      <c r="K31" t="b">
        <v>0</v>
      </c>
      <c r="L31" t="b">
        <v>0</v>
      </c>
      <c r="M31" t="s">
        <v>442</v>
      </c>
      <c r="N31" t="s">
        <v>642</v>
      </c>
      <c r="O31" t="s">
        <v>873</v>
      </c>
      <c r="P31" t="s">
        <v>1103</v>
      </c>
      <c r="Q31" s="6" t="s">
        <v>1329</v>
      </c>
      <c r="R31" t="s">
        <v>1545</v>
      </c>
      <c r="S31" t="s">
        <v>1735</v>
      </c>
    </row>
    <row r="32" spans="1:19">
      <c r="A32" t="s">
        <v>49</v>
      </c>
      <c r="B32" t="s">
        <v>280</v>
      </c>
      <c r="C32" t="s">
        <v>403</v>
      </c>
      <c r="D32" t="b">
        <v>1</v>
      </c>
      <c r="E32" t="b">
        <v>0</v>
      </c>
      <c r="F32" t="b">
        <v>0</v>
      </c>
      <c r="G32" t="b">
        <v>0</v>
      </c>
      <c r="H32" t="b">
        <v>0</v>
      </c>
      <c r="I32" t="b">
        <v>0</v>
      </c>
      <c r="J32" t="b">
        <v>0</v>
      </c>
      <c r="K32" t="b">
        <v>0</v>
      </c>
      <c r="L32" t="b">
        <v>0</v>
      </c>
      <c r="M32" t="s">
        <v>443</v>
      </c>
      <c r="N32" t="s">
        <v>643</v>
      </c>
      <c r="O32" t="s">
        <v>874</v>
      </c>
      <c r="P32" t="s">
        <v>1104</v>
      </c>
      <c r="Q32" s="6" t="s">
        <v>1330</v>
      </c>
      <c r="R32" t="s">
        <v>1546</v>
      </c>
      <c r="S32" t="s">
        <v>1736</v>
      </c>
    </row>
    <row r="33" spans="1:19">
      <c r="A33" t="s">
        <v>50</v>
      </c>
      <c r="B33" t="s">
        <v>281</v>
      </c>
      <c r="C33" t="s">
        <v>403</v>
      </c>
      <c r="D33" t="b">
        <v>1</v>
      </c>
      <c r="E33" t="b">
        <v>0</v>
      </c>
      <c r="F33" t="b">
        <v>0</v>
      </c>
      <c r="G33" t="b">
        <v>0</v>
      </c>
      <c r="H33" t="b">
        <v>0</v>
      </c>
      <c r="I33" t="b">
        <v>0</v>
      </c>
      <c r="J33" t="b">
        <v>0</v>
      </c>
      <c r="K33" t="b">
        <v>0</v>
      </c>
      <c r="L33" t="b">
        <v>0</v>
      </c>
      <c r="M33" t="s">
        <v>444</v>
      </c>
      <c r="N33" t="s">
        <v>644</v>
      </c>
      <c r="O33" t="s">
        <v>875</v>
      </c>
      <c r="P33" t="s">
        <v>1105</v>
      </c>
      <c r="Q33" s="6" t="s">
        <v>1331</v>
      </c>
      <c r="R33" t="s">
        <v>1547</v>
      </c>
      <c r="S33" t="s">
        <v>1737</v>
      </c>
    </row>
    <row r="34" spans="1:19">
      <c r="A34" t="s">
        <v>51</v>
      </c>
      <c r="B34" t="s">
        <v>282</v>
      </c>
      <c r="C34" t="s">
        <v>403</v>
      </c>
      <c r="D34" t="b">
        <v>1</v>
      </c>
      <c r="E34" t="b">
        <v>0</v>
      </c>
      <c r="F34" t="b">
        <v>0</v>
      </c>
      <c r="G34" t="b">
        <v>0</v>
      </c>
      <c r="H34" t="b">
        <v>0</v>
      </c>
      <c r="I34" t="b">
        <v>0</v>
      </c>
      <c r="J34" t="b">
        <v>0</v>
      </c>
      <c r="K34" t="b">
        <v>0</v>
      </c>
      <c r="L34" t="b">
        <v>0</v>
      </c>
      <c r="N34" t="s">
        <v>645</v>
      </c>
      <c r="O34" t="s">
        <v>876</v>
      </c>
      <c r="P34" t="s">
        <v>1106</v>
      </c>
      <c r="Q34" s="6" t="s">
        <v>1332</v>
      </c>
      <c r="S34" t="s">
        <v>1738</v>
      </c>
    </row>
    <row r="35" spans="1:19">
      <c r="A35" t="s">
        <v>52</v>
      </c>
      <c r="B35" t="s">
        <v>283</v>
      </c>
      <c r="C35" t="s">
        <v>403</v>
      </c>
      <c r="D35" t="b">
        <v>1</v>
      </c>
      <c r="E35" t="b">
        <v>0</v>
      </c>
      <c r="F35" t="b">
        <v>0</v>
      </c>
      <c r="G35" t="b">
        <v>0</v>
      </c>
      <c r="H35" t="b">
        <v>0</v>
      </c>
      <c r="I35" t="b">
        <v>0</v>
      </c>
      <c r="J35" t="b">
        <v>0</v>
      </c>
      <c r="K35" t="b">
        <v>0</v>
      </c>
      <c r="L35" t="b">
        <v>0</v>
      </c>
      <c r="M35" t="s">
        <v>445</v>
      </c>
      <c r="N35" t="s">
        <v>646</v>
      </c>
      <c r="O35" t="s">
        <v>877</v>
      </c>
      <c r="P35" t="s">
        <v>1107</v>
      </c>
      <c r="Q35" s="6" t="s">
        <v>1333</v>
      </c>
      <c r="R35" t="s">
        <v>1548</v>
      </c>
      <c r="S35" t="s">
        <v>1739</v>
      </c>
    </row>
    <row r="36" spans="1:19">
      <c r="A36" t="s">
        <v>53</v>
      </c>
      <c r="B36" t="s">
        <v>284</v>
      </c>
      <c r="C36" t="s">
        <v>403</v>
      </c>
      <c r="D36" t="b">
        <v>0</v>
      </c>
      <c r="E36" t="b">
        <v>0</v>
      </c>
      <c r="F36" t="b">
        <v>0</v>
      </c>
      <c r="G36" t="b">
        <v>0</v>
      </c>
      <c r="H36" t="b">
        <v>1</v>
      </c>
      <c r="I36" t="b">
        <v>0</v>
      </c>
      <c r="J36" t="b">
        <v>0</v>
      </c>
      <c r="K36" t="b">
        <v>0</v>
      </c>
      <c r="L36" t="b">
        <v>0</v>
      </c>
      <c r="M36" t="s">
        <v>446</v>
      </c>
      <c r="O36" t="s">
        <v>878</v>
      </c>
      <c r="P36" t="s">
        <v>1108</v>
      </c>
      <c r="Q36" s="6" t="s">
        <v>1334</v>
      </c>
      <c r="R36" t="s">
        <v>1549</v>
      </c>
      <c r="S36" t="s">
        <v>1740</v>
      </c>
    </row>
    <row r="37" spans="1:19">
      <c r="A37" t="s">
        <v>54</v>
      </c>
      <c r="B37" t="s">
        <v>285</v>
      </c>
      <c r="C37" t="s">
        <v>403</v>
      </c>
      <c r="D37" t="b">
        <v>1</v>
      </c>
      <c r="E37" t="b">
        <v>0</v>
      </c>
      <c r="F37" t="b">
        <v>0</v>
      </c>
      <c r="G37" t="b">
        <v>0</v>
      </c>
      <c r="H37" t="b">
        <v>0</v>
      </c>
      <c r="I37" t="b">
        <v>0</v>
      </c>
      <c r="J37" t="b">
        <v>0</v>
      </c>
      <c r="K37" t="b">
        <v>0</v>
      </c>
      <c r="L37" t="b">
        <v>0</v>
      </c>
      <c r="N37" t="s">
        <v>647</v>
      </c>
      <c r="O37" t="s">
        <v>879</v>
      </c>
      <c r="P37" t="s">
        <v>1109</v>
      </c>
      <c r="Q37" s="6" t="s">
        <v>1335</v>
      </c>
      <c r="S37" t="s">
        <v>1741</v>
      </c>
    </row>
    <row r="38" spans="1:19">
      <c r="A38" t="s">
        <v>55</v>
      </c>
      <c r="B38" t="s">
        <v>286</v>
      </c>
      <c r="C38" t="s">
        <v>403</v>
      </c>
      <c r="D38" t="b">
        <v>1</v>
      </c>
      <c r="E38" t="b">
        <v>0</v>
      </c>
      <c r="F38" t="b">
        <v>0</v>
      </c>
      <c r="G38" t="b">
        <v>0</v>
      </c>
      <c r="H38" t="b">
        <v>0</v>
      </c>
      <c r="I38" t="b">
        <v>0</v>
      </c>
      <c r="J38" t="b">
        <v>0</v>
      </c>
      <c r="K38" t="b">
        <v>0</v>
      </c>
      <c r="L38" t="b">
        <v>0</v>
      </c>
      <c r="N38" t="s">
        <v>648</v>
      </c>
      <c r="O38" t="s">
        <v>880</v>
      </c>
      <c r="P38" t="s">
        <v>1110</v>
      </c>
      <c r="Q38" s="6" t="s">
        <v>1336</v>
      </c>
      <c r="S38" t="s">
        <v>1742</v>
      </c>
    </row>
    <row r="39" spans="1:19">
      <c r="A39" t="s">
        <v>56</v>
      </c>
      <c r="B39" t="s">
        <v>286</v>
      </c>
      <c r="C39" t="s">
        <v>403</v>
      </c>
      <c r="D39" t="b">
        <v>1</v>
      </c>
      <c r="E39" t="b">
        <v>0</v>
      </c>
      <c r="F39" t="b">
        <v>0</v>
      </c>
      <c r="G39" t="b">
        <v>0</v>
      </c>
      <c r="H39" t="b">
        <v>0</v>
      </c>
      <c r="I39" t="b">
        <v>0</v>
      </c>
      <c r="J39" t="b">
        <v>0</v>
      </c>
      <c r="K39" t="b">
        <v>0</v>
      </c>
      <c r="L39" t="b">
        <v>0</v>
      </c>
      <c r="N39" t="s">
        <v>649</v>
      </c>
      <c r="O39" t="s">
        <v>881</v>
      </c>
      <c r="P39" t="s">
        <v>1111</v>
      </c>
      <c r="Q39" s="6" t="s">
        <v>1337</v>
      </c>
      <c r="S39" t="s">
        <v>1743</v>
      </c>
    </row>
    <row r="40" spans="1:19">
      <c r="A40" t="s">
        <v>57</v>
      </c>
      <c r="B40" t="s">
        <v>259</v>
      </c>
      <c r="C40" t="s">
        <v>403</v>
      </c>
      <c r="D40" t="b">
        <v>1</v>
      </c>
      <c r="E40" t="b">
        <v>0</v>
      </c>
      <c r="F40" t="b">
        <v>0</v>
      </c>
      <c r="G40" t="b">
        <v>0</v>
      </c>
      <c r="H40" t="b">
        <v>0</v>
      </c>
      <c r="I40" t="b">
        <v>0</v>
      </c>
      <c r="J40" t="b">
        <v>0</v>
      </c>
      <c r="K40" t="b">
        <v>0</v>
      </c>
      <c r="L40" t="b">
        <v>0</v>
      </c>
      <c r="N40" t="s">
        <v>650</v>
      </c>
      <c r="O40" t="s">
        <v>882</v>
      </c>
      <c r="P40" t="s">
        <v>1112</v>
      </c>
      <c r="Q40" s="6" t="s">
        <v>1338</v>
      </c>
      <c r="S40" t="s">
        <v>1744</v>
      </c>
    </row>
    <row r="41" spans="1:19">
      <c r="A41" t="s">
        <v>58</v>
      </c>
      <c r="B41" t="s">
        <v>287</v>
      </c>
      <c r="C41" t="s">
        <v>403</v>
      </c>
      <c r="D41" t="b">
        <v>1</v>
      </c>
      <c r="E41" t="b">
        <v>0</v>
      </c>
      <c r="F41" t="b">
        <v>0</v>
      </c>
      <c r="G41" t="b">
        <v>0</v>
      </c>
      <c r="H41" t="b">
        <v>0</v>
      </c>
      <c r="I41" t="b">
        <v>0</v>
      </c>
      <c r="J41" t="b">
        <v>0</v>
      </c>
      <c r="K41" t="b">
        <v>0</v>
      </c>
      <c r="L41" t="b">
        <v>0</v>
      </c>
      <c r="N41" t="s">
        <v>651</v>
      </c>
      <c r="O41" t="s">
        <v>883</v>
      </c>
      <c r="P41" t="s">
        <v>1113</v>
      </c>
      <c r="Q41" s="6" t="s">
        <v>1339</v>
      </c>
      <c r="S41" t="s">
        <v>1745</v>
      </c>
    </row>
    <row r="42" spans="1:19">
      <c r="A42" t="s">
        <v>59</v>
      </c>
      <c r="B42" t="s">
        <v>288</v>
      </c>
      <c r="C42" t="s">
        <v>403</v>
      </c>
      <c r="D42" t="b">
        <v>1</v>
      </c>
      <c r="E42" t="b">
        <v>0</v>
      </c>
      <c r="F42" t="b">
        <v>0</v>
      </c>
      <c r="G42" t="b">
        <v>0</v>
      </c>
      <c r="H42" t="b">
        <v>0</v>
      </c>
      <c r="I42" t="b">
        <v>0</v>
      </c>
      <c r="J42" t="b">
        <v>0</v>
      </c>
      <c r="K42" t="b">
        <v>0</v>
      </c>
      <c r="L42" t="b">
        <v>0</v>
      </c>
      <c r="M42" t="s">
        <v>447</v>
      </c>
      <c r="N42" t="s">
        <v>652</v>
      </c>
      <c r="O42" t="s">
        <v>884</v>
      </c>
      <c r="P42" t="s">
        <v>1114</v>
      </c>
      <c r="Q42" s="6" t="s">
        <v>1340</v>
      </c>
      <c r="S42" t="s">
        <v>1746</v>
      </c>
    </row>
    <row r="43" spans="1:19">
      <c r="A43" t="s">
        <v>60</v>
      </c>
      <c r="B43" t="s">
        <v>289</v>
      </c>
      <c r="C43" t="s">
        <v>403</v>
      </c>
      <c r="D43" t="b">
        <v>1</v>
      </c>
      <c r="E43" t="b">
        <v>0</v>
      </c>
      <c r="F43" t="b">
        <v>0</v>
      </c>
      <c r="G43" t="b">
        <v>0</v>
      </c>
      <c r="H43" t="b">
        <v>0</v>
      </c>
      <c r="I43" t="b">
        <v>0</v>
      </c>
      <c r="J43" t="b">
        <v>0</v>
      </c>
      <c r="K43" t="b">
        <v>0</v>
      </c>
      <c r="L43" t="b">
        <v>0</v>
      </c>
      <c r="N43" t="s">
        <v>653</v>
      </c>
      <c r="O43" t="s">
        <v>885</v>
      </c>
      <c r="P43" t="s">
        <v>1115</v>
      </c>
      <c r="Q43" s="6" t="s">
        <v>1341</v>
      </c>
      <c r="S43" t="s">
        <v>1747</v>
      </c>
    </row>
    <row r="44" spans="1:19">
      <c r="A44" t="s">
        <v>61</v>
      </c>
      <c r="B44" t="s">
        <v>290</v>
      </c>
      <c r="C44" t="s">
        <v>403</v>
      </c>
      <c r="D44" t="b">
        <v>1</v>
      </c>
      <c r="E44" t="b">
        <v>0</v>
      </c>
      <c r="F44" t="b">
        <v>0</v>
      </c>
      <c r="G44" t="b">
        <v>0</v>
      </c>
      <c r="H44" t="b">
        <v>0</v>
      </c>
      <c r="I44" t="b">
        <v>0</v>
      </c>
      <c r="J44" t="b">
        <v>0</v>
      </c>
      <c r="K44" t="b">
        <v>0</v>
      </c>
      <c r="L44" t="b">
        <v>0</v>
      </c>
      <c r="M44" t="s">
        <v>448</v>
      </c>
      <c r="N44" t="s">
        <v>654</v>
      </c>
      <c r="O44" t="s">
        <v>886</v>
      </c>
      <c r="P44" t="s">
        <v>1116</v>
      </c>
      <c r="Q44" s="6" t="s">
        <v>1342</v>
      </c>
      <c r="R44" t="s">
        <v>1550</v>
      </c>
    </row>
    <row r="45" spans="1:19">
      <c r="A45" t="s">
        <v>62</v>
      </c>
      <c r="B45" t="s">
        <v>291</v>
      </c>
      <c r="C45" t="s">
        <v>403</v>
      </c>
      <c r="D45" t="b">
        <v>1</v>
      </c>
      <c r="E45" t="b">
        <v>0</v>
      </c>
      <c r="F45" t="b">
        <v>0</v>
      </c>
      <c r="G45" t="b">
        <v>0</v>
      </c>
      <c r="H45" t="b">
        <v>0</v>
      </c>
      <c r="I45" t="b">
        <v>0</v>
      </c>
      <c r="J45" t="b">
        <v>0</v>
      </c>
      <c r="K45" t="b">
        <v>0</v>
      </c>
      <c r="L45" t="b">
        <v>0</v>
      </c>
      <c r="M45" t="s">
        <v>449</v>
      </c>
      <c r="N45" t="s">
        <v>655</v>
      </c>
      <c r="O45" t="s">
        <v>887</v>
      </c>
      <c r="P45" t="s">
        <v>1117</v>
      </c>
      <c r="Q45" s="6" t="s">
        <v>1343</v>
      </c>
      <c r="R45" t="s">
        <v>1551</v>
      </c>
      <c r="S45" t="s">
        <v>1748</v>
      </c>
    </row>
    <row r="46" spans="1:19">
      <c r="A46" t="s">
        <v>63</v>
      </c>
      <c r="B46" t="s">
        <v>292</v>
      </c>
      <c r="C46" t="s">
        <v>403</v>
      </c>
      <c r="D46" t="b">
        <v>1</v>
      </c>
      <c r="E46" t="b">
        <v>0</v>
      </c>
      <c r="F46" t="b">
        <v>0</v>
      </c>
      <c r="G46" t="b">
        <v>0</v>
      </c>
      <c r="H46" t="b">
        <v>0</v>
      </c>
      <c r="I46" t="b">
        <v>0</v>
      </c>
      <c r="J46" t="b">
        <v>0</v>
      </c>
      <c r="K46" t="b">
        <v>0</v>
      </c>
      <c r="L46" t="b">
        <v>0</v>
      </c>
      <c r="N46" t="s">
        <v>656</v>
      </c>
      <c r="O46" t="s">
        <v>888</v>
      </c>
      <c r="P46" t="s">
        <v>1118</v>
      </c>
      <c r="Q46" s="6" t="s">
        <v>1344</v>
      </c>
      <c r="S46" t="s">
        <v>1749</v>
      </c>
    </row>
    <row r="47" spans="1:19">
      <c r="A47" t="s">
        <v>64</v>
      </c>
      <c r="B47" t="s">
        <v>278</v>
      </c>
      <c r="C47" t="s">
        <v>403</v>
      </c>
      <c r="D47" t="b">
        <v>1</v>
      </c>
      <c r="E47" t="b">
        <v>0</v>
      </c>
      <c r="F47" t="b">
        <v>0</v>
      </c>
      <c r="G47" t="b">
        <v>0</v>
      </c>
      <c r="H47" t="b">
        <v>0</v>
      </c>
      <c r="I47" t="b">
        <v>0</v>
      </c>
      <c r="J47" t="b">
        <v>0</v>
      </c>
      <c r="K47" t="b">
        <v>0</v>
      </c>
      <c r="L47" t="b">
        <v>0</v>
      </c>
      <c r="M47" t="s">
        <v>450</v>
      </c>
      <c r="N47" t="s">
        <v>657</v>
      </c>
      <c r="O47" t="s">
        <v>889</v>
      </c>
      <c r="P47" t="s">
        <v>1119</v>
      </c>
      <c r="Q47" s="6" t="s">
        <v>1345</v>
      </c>
      <c r="R47" t="s">
        <v>1552</v>
      </c>
      <c r="S47" t="s">
        <v>1750</v>
      </c>
    </row>
    <row r="48" spans="1:19">
      <c r="A48" t="s">
        <v>65</v>
      </c>
      <c r="B48" t="s">
        <v>293</v>
      </c>
      <c r="C48" t="s">
        <v>404</v>
      </c>
      <c r="D48" t="b">
        <v>1</v>
      </c>
      <c r="E48" t="b">
        <v>0</v>
      </c>
      <c r="F48" t="b">
        <v>0</v>
      </c>
      <c r="G48" t="b">
        <v>0</v>
      </c>
      <c r="H48" t="b">
        <v>0</v>
      </c>
      <c r="I48" t="b">
        <v>0</v>
      </c>
      <c r="J48" t="b">
        <v>0</v>
      </c>
      <c r="K48" t="b">
        <v>0</v>
      </c>
      <c r="L48" t="b">
        <v>0</v>
      </c>
      <c r="M48" t="s">
        <v>451</v>
      </c>
      <c r="N48" t="s">
        <v>658</v>
      </c>
      <c r="O48" t="s">
        <v>890</v>
      </c>
      <c r="P48" t="s">
        <v>1120</v>
      </c>
      <c r="Q48" s="6" t="s">
        <v>1346</v>
      </c>
      <c r="R48" t="s">
        <v>1553</v>
      </c>
    </row>
    <row r="49" spans="1:19">
      <c r="A49" t="s">
        <v>66</v>
      </c>
      <c r="B49" t="s">
        <v>294</v>
      </c>
      <c r="C49" t="s">
        <v>404</v>
      </c>
      <c r="D49" t="b">
        <v>1</v>
      </c>
      <c r="E49" t="b">
        <v>0</v>
      </c>
      <c r="F49" t="b">
        <v>0</v>
      </c>
      <c r="G49" t="b">
        <v>0</v>
      </c>
      <c r="H49" t="b">
        <v>0</v>
      </c>
      <c r="I49" t="b">
        <v>0</v>
      </c>
      <c r="J49" t="b">
        <v>0</v>
      </c>
      <c r="K49" t="b">
        <v>0</v>
      </c>
      <c r="L49" t="b">
        <v>0</v>
      </c>
      <c r="N49" t="s">
        <v>659</v>
      </c>
      <c r="O49" t="s">
        <v>891</v>
      </c>
      <c r="P49" t="s">
        <v>1121</v>
      </c>
      <c r="Q49" s="6" t="s">
        <v>1347</v>
      </c>
      <c r="S49" t="s">
        <v>1751</v>
      </c>
    </row>
    <row r="50" spans="1:19">
      <c r="A50" t="s">
        <v>67</v>
      </c>
      <c r="B50" t="s">
        <v>295</v>
      </c>
      <c r="C50" t="s">
        <v>404</v>
      </c>
      <c r="D50" t="b">
        <v>1</v>
      </c>
      <c r="E50" t="b">
        <v>0</v>
      </c>
      <c r="F50" t="b">
        <v>0</v>
      </c>
      <c r="G50" t="b">
        <v>0</v>
      </c>
      <c r="H50" t="b">
        <v>0</v>
      </c>
      <c r="I50" t="b">
        <v>0</v>
      </c>
      <c r="J50" t="b">
        <v>0</v>
      </c>
      <c r="K50" t="b">
        <v>0</v>
      </c>
      <c r="L50" t="b">
        <v>0</v>
      </c>
      <c r="M50" t="s">
        <v>452</v>
      </c>
      <c r="N50" t="s">
        <v>660</v>
      </c>
      <c r="O50" t="s">
        <v>892</v>
      </c>
      <c r="P50" t="s">
        <v>1122</v>
      </c>
      <c r="Q50" s="6" t="s">
        <v>1348</v>
      </c>
      <c r="R50" t="s">
        <v>1554</v>
      </c>
      <c r="S50" t="s">
        <v>1752</v>
      </c>
    </row>
    <row r="51" spans="1:19">
      <c r="A51" t="s">
        <v>68</v>
      </c>
      <c r="B51" t="s">
        <v>296</v>
      </c>
      <c r="C51" t="s">
        <v>404</v>
      </c>
      <c r="D51" t="b">
        <v>1</v>
      </c>
      <c r="E51" t="b">
        <v>0</v>
      </c>
      <c r="F51" t="b">
        <v>0</v>
      </c>
      <c r="G51" t="b">
        <v>0</v>
      </c>
      <c r="H51" t="b">
        <v>0</v>
      </c>
      <c r="I51" t="b">
        <v>0</v>
      </c>
      <c r="J51" t="b">
        <v>0</v>
      </c>
      <c r="K51" t="b">
        <v>0</v>
      </c>
      <c r="L51" t="b">
        <v>0</v>
      </c>
      <c r="M51" t="s">
        <v>453</v>
      </c>
      <c r="N51" t="s">
        <v>661</v>
      </c>
      <c r="O51" t="s">
        <v>893</v>
      </c>
      <c r="P51" t="s">
        <v>1123</v>
      </c>
      <c r="Q51" s="6" t="s">
        <v>1349</v>
      </c>
      <c r="R51" t="s">
        <v>1555</v>
      </c>
      <c r="S51" t="s">
        <v>1753</v>
      </c>
    </row>
    <row r="52" spans="1:19">
      <c r="A52" t="s">
        <v>69</v>
      </c>
      <c r="B52" t="s">
        <v>257</v>
      </c>
      <c r="C52" t="s">
        <v>404</v>
      </c>
      <c r="D52" t="b">
        <v>1</v>
      </c>
      <c r="E52" t="b">
        <v>0</v>
      </c>
      <c r="F52" t="b">
        <v>0</v>
      </c>
      <c r="G52" t="b">
        <v>0</v>
      </c>
      <c r="H52" t="b">
        <v>0</v>
      </c>
      <c r="I52" t="b">
        <v>0</v>
      </c>
      <c r="J52" t="b">
        <v>0</v>
      </c>
      <c r="K52" t="b">
        <v>0</v>
      </c>
      <c r="L52" t="b">
        <v>0</v>
      </c>
      <c r="M52" t="s">
        <v>454</v>
      </c>
      <c r="N52" t="s">
        <v>662</v>
      </c>
      <c r="O52" t="s">
        <v>894</v>
      </c>
      <c r="P52" t="s">
        <v>1124</v>
      </c>
      <c r="Q52" s="6" t="s">
        <v>1350</v>
      </c>
      <c r="R52" t="s">
        <v>1556</v>
      </c>
      <c r="S52" t="s">
        <v>1754</v>
      </c>
    </row>
    <row r="53" spans="1:19">
      <c r="A53" t="s">
        <v>70</v>
      </c>
      <c r="B53" t="s">
        <v>270</v>
      </c>
      <c r="C53" t="s">
        <v>404</v>
      </c>
      <c r="D53" t="b">
        <v>1</v>
      </c>
      <c r="E53" t="b">
        <v>0</v>
      </c>
      <c r="F53" t="b">
        <v>0</v>
      </c>
      <c r="G53" t="b">
        <v>0</v>
      </c>
      <c r="H53" t="b">
        <v>0</v>
      </c>
      <c r="I53" t="b">
        <v>0</v>
      </c>
      <c r="J53" t="b">
        <v>0</v>
      </c>
      <c r="K53" t="b">
        <v>0</v>
      </c>
      <c r="L53" t="b">
        <v>0</v>
      </c>
      <c r="M53" t="s">
        <v>455</v>
      </c>
      <c r="N53" t="s">
        <v>663</v>
      </c>
      <c r="O53" t="s">
        <v>895</v>
      </c>
      <c r="P53" t="s">
        <v>1125</v>
      </c>
      <c r="Q53" s="6" t="s">
        <v>1351</v>
      </c>
      <c r="R53" t="s">
        <v>1557</v>
      </c>
    </row>
    <row r="54" spans="1:19">
      <c r="A54" t="s">
        <v>71</v>
      </c>
      <c r="B54" t="s">
        <v>297</v>
      </c>
      <c r="C54" t="s">
        <v>404</v>
      </c>
      <c r="D54" t="b">
        <v>1</v>
      </c>
      <c r="E54" t="b">
        <v>0</v>
      </c>
      <c r="F54" t="b">
        <v>0</v>
      </c>
      <c r="G54" t="b">
        <v>0</v>
      </c>
      <c r="H54" t="b">
        <v>0</v>
      </c>
      <c r="I54" t="b">
        <v>0</v>
      </c>
      <c r="J54" t="b">
        <v>0</v>
      </c>
      <c r="K54" t="b">
        <v>0</v>
      </c>
      <c r="L54" t="b">
        <v>0</v>
      </c>
      <c r="M54" t="s">
        <v>456</v>
      </c>
      <c r="N54" t="s">
        <v>664</v>
      </c>
      <c r="O54" t="s">
        <v>896</v>
      </c>
      <c r="P54" t="s">
        <v>1126</v>
      </c>
      <c r="Q54" s="6" t="s">
        <v>1352</v>
      </c>
      <c r="R54" t="s">
        <v>1558</v>
      </c>
    </row>
    <row r="55" spans="1:19">
      <c r="A55" t="s">
        <v>72</v>
      </c>
      <c r="B55" t="s">
        <v>298</v>
      </c>
      <c r="C55" t="s">
        <v>404</v>
      </c>
      <c r="D55" t="b">
        <v>1</v>
      </c>
      <c r="E55" t="b">
        <v>0</v>
      </c>
      <c r="F55" t="b">
        <v>0</v>
      </c>
      <c r="G55" t="b">
        <v>0</v>
      </c>
      <c r="H55" t="b">
        <v>0</v>
      </c>
      <c r="I55" t="b">
        <v>0</v>
      </c>
      <c r="J55" t="b">
        <v>0</v>
      </c>
      <c r="K55" t="b">
        <v>0</v>
      </c>
      <c r="L55" t="b">
        <v>0</v>
      </c>
      <c r="N55" t="s">
        <v>665</v>
      </c>
      <c r="O55" t="s">
        <v>897</v>
      </c>
      <c r="P55" t="s">
        <v>1127</v>
      </c>
      <c r="Q55" s="6" t="s">
        <v>1353</v>
      </c>
      <c r="S55" t="s">
        <v>1755</v>
      </c>
    </row>
    <row r="56" spans="1:19">
      <c r="A56" t="s">
        <v>73</v>
      </c>
      <c r="B56" t="s">
        <v>299</v>
      </c>
      <c r="C56" t="s">
        <v>404</v>
      </c>
      <c r="D56" t="b">
        <v>1</v>
      </c>
      <c r="E56" t="b">
        <v>0</v>
      </c>
      <c r="F56" t="b">
        <v>0</v>
      </c>
      <c r="G56" t="b">
        <v>0</v>
      </c>
      <c r="H56" t="b">
        <v>0</v>
      </c>
      <c r="I56" t="b">
        <v>0</v>
      </c>
      <c r="J56" t="b">
        <v>0</v>
      </c>
      <c r="K56" t="b">
        <v>0</v>
      </c>
      <c r="L56" t="b">
        <v>0</v>
      </c>
      <c r="M56" t="s">
        <v>457</v>
      </c>
      <c r="N56" t="s">
        <v>666</v>
      </c>
      <c r="O56" t="s">
        <v>898</v>
      </c>
      <c r="P56" t="s">
        <v>1128</v>
      </c>
      <c r="Q56" s="6" t="s">
        <v>1354</v>
      </c>
      <c r="R56" t="s">
        <v>1559</v>
      </c>
      <c r="S56" t="s">
        <v>1756</v>
      </c>
    </row>
    <row r="57" spans="1:19">
      <c r="A57" t="s">
        <v>74</v>
      </c>
      <c r="B57" t="s">
        <v>300</v>
      </c>
      <c r="C57" t="s">
        <v>404</v>
      </c>
      <c r="D57" t="b">
        <v>1</v>
      </c>
      <c r="E57" t="b">
        <v>0</v>
      </c>
      <c r="F57" t="b">
        <v>0</v>
      </c>
      <c r="G57" t="b">
        <v>0</v>
      </c>
      <c r="H57" t="b">
        <v>0</v>
      </c>
      <c r="I57" t="b">
        <v>0</v>
      </c>
      <c r="J57" t="b">
        <v>0</v>
      </c>
      <c r="K57" t="b">
        <v>0</v>
      </c>
      <c r="L57" t="b">
        <v>0</v>
      </c>
      <c r="M57" t="s">
        <v>458</v>
      </c>
      <c r="N57" t="s">
        <v>667</v>
      </c>
      <c r="O57" t="s">
        <v>899</v>
      </c>
      <c r="P57" t="s">
        <v>1129</v>
      </c>
      <c r="Q57" s="6" t="s">
        <v>1355</v>
      </c>
      <c r="R57" t="s">
        <v>1560</v>
      </c>
      <c r="S57" t="s">
        <v>1757</v>
      </c>
    </row>
    <row r="58" spans="1:19">
      <c r="A58" t="s">
        <v>75</v>
      </c>
      <c r="B58" t="s">
        <v>301</v>
      </c>
      <c r="C58" t="s">
        <v>404</v>
      </c>
      <c r="D58" t="b">
        <v>1</v>
      </c>
      <c r="E58" t="b">
        <v>0</v>
      </c>
      <c r="F58" t="b">
        <v>0</v>
      </c>
      <c r="G58" t="b">
        <v>0</v>
      </c>
      <c r="H58" t="b">
        <v>0</v>
      </c>
      <c r="I58" t="b">
        <v>0</v>
      </c>
      <c r="J58" t="b">
        <v>0</v>
      </c>
      <c r="K58" t="b">
        <v>0</v>
      </c>
      <c r="L58" t="b">
        <v>0</v>
      </c>
      <c r="M58" t="s">
        <v>459</v>
      </c>
      <c r="N58" t="s">
        <v>668</v>
      </c>
      <c r="O58" t="s">
        <v>900</v>
      </c>
      <c r="P58" t="s">
        <v>1130</v>
      </c>
      <c r="Q58" s="6" t="s">
        <v>1356</v>
      </c>
      <c r="R58" t="s">
        <v>1561</v>
      </c>
    </row>
    <row r="59" spans="1:19">
      <c r="A59" t="s">
        <v>76</v>
      </c>
      <c r="B59" t="s">
        <v>302</v>
      </c>
      <c r="C59" t="s">
        <v>404</v>
      </c>
      <c r="D59" t="b">
        <v>1</v>
      </c>
      <c r="E59" t="b">
        <v>0</v>
      </c>
      <c r="F59" t="b">
        <v>0</v>
      </c>
      <c r="G59" t="b">
        <v>0</v>
      </c>
      <c r="H59" t="b">
        <v>0</v>
      </c>
      <c r="I59" t="b">
        <v>0</v>
      </c>
      <c r="J59" t="b">
        <v>0</v>
      </c>
      <c r="K59" t="b">
        <v>0</v>
      </c>
      <c r="L59" t="b">
        <v>0</v>
      </c>
      <c r="M59" t="s">
        <v>460</v>
      </c>
      <c r="N59" t="s">
        <v>669</v>
      </c>
      <c r="O59" t="s">
        <v>901</v>
      </c>
      <c r="P59" t="s">
        <v>1131</v>
      </c>
      <c r="Q59" s="6" t="s">
        <v>1357</v>
      </c>
      <c r="R59" t="s">
        <v>1562</v>
      </c>
      <c r="S59" t="s">
        <v>1758</v>
      </c>
    </row>
    <row r="60" spans="1:19">
      <c r="A60" t="s">
        <v>77</v>
      </c>
      <c r="B60" t="s">
        <v>301</v>
      </c>
      <c r="C60" t="s">
        <v>404</v>
      </c>
      <c r="D60" t="b">
        <v>1</v>
      </c>
      <c r="E60" t="b">
        <v>0</v>
      </c>
      <c r="F60" t="b">
        <v>0</v>
      </c>
      <c r="G60" t="b">
        <v>0</v>
      </c>
      <c r="H60" t="b">
        <v>0</v>
      </c>
      <c r="I60" t="b">
        <v>0</v>
      </c>
      <c r="J60" t="b">
        <v>0</v>
      </c>
      <c r="K60" t="b">
        <v>0</v>
      </c>
      <c r="L60" t="b">
        <v>0</v>
      </c>
      <c r="M60" t="s">
        <v>461</v>
      </c>
      <c r="N60" t="s">
        <v>670</v>
      </c>
      <c r="O60" t="s">
        <v>902</v>
      </c>
      <c r="P60" t="s">
        <v>1132</v>
      </c>
      <c r="Q60" s="6" t="s">
        <v>1358</v>
      </c>
      <c r="R60" t="s">
        <v>1563</v>
      </c>
    </row>
    <row r="61" spans="1:19">
      <c r="A61" t="s">
        <v>78</v>
      </c>
      <c r="B61" t="s">
        <v>300</v>
      </c>
      <c r="C61" t="s">
        <v>404</v>
      </c>
      <c r="D61" t="b">
        <v>1</v>
      </c>
      <c r="E61" t="b">
        <v>0</v>
      </c>
      <c r="F61" t="b">
        <v>0</v>
      </c>
      <c r="G61" t="b">
        <v>0</v>
      </c>
      <c r="H61" t="b">
        <v>0</v>
      </c>
      <c r="I61" t="b">
        <v>0</v>
      </c>
      <c r="J61" t="b">
        <v>0</v>
      </c>
      <c r="K61" t="b">
        <v>0</v>
      </c>
      <c r="L61" t="b">
        <v>0</v>
      </c>
      <c r="M61" t="s">
        <v>462</v>
      </c>
      <c r="N61" t="s">
        <v>671</v>
      </c>
      <c r="O61" t="s">
        <v>903</v>
      </c>
      <c r="P61" t="s">
        <v>1133</v>
      </c>
      <c r="Q61" s="6" t="s">
        <v>1359</v>
      </c>
      <c r="R61" t="s">
        <v>1564</v>
      </c>
      <c r="S61" t="s">
        <v>1759</v>
      </c>
    </row>
    <row r="62" spans="1:19">
      <c r="A62" t="s">
        <v>79</v>
      </c>
      <c r="B62" t="s">
        <v>281</v>
      </c>
      <c r="C62" t="s">
        <v>404</v>
      </c>
      <c r="D62" t="b">
        <v>1</v>
      </c>
      <c r="E62" t="b">
        <v>0</v>
      </c>
      <c r="F62" t="b">
        <v>0</v>
      </c>
      <c r="G62" t="b">
        <v>0</v>
      </c>
      <c r="H62" t="b">
        <v>0</v>
      </c>
      <c r="I62" t="b">
        <v>0</v>
      </c>
      <c r="J62" t="b">
        <v>0</v>
      </c>
      <c r="K62" t="b">
        <v>0</v>
      </c>
      <c r="L62" t="b">
        <v>0</v>
      </c>
      <c r="M62" t="s">
        <v>463</v>
      </c>
      <c r="N62" t="s">
        <v>672</v>
      </c>
      <c r="O62" t="s">
        <v>904</v>
      </c>
      <c r="P62" t="s">
        <v>1134</v>
      </c>
      <c r="Q62" s="6" t="s">
        <v>1360</v>
      </c>
      <c r="R62" t="s">
        <v>1565</v>
      </c>
      <c r="S62" t="s">
        <v>1760</v>
      </c>
    </row>
    <row r="63" spans="1:19">
      <c r="A63" t="s">
        <v>80</v>
      </c>
      <c r="B63" t="s">
        <v>298</v>
      </c>
      <c r="C63" t="s">
        <v>404</v>
      </c>
      <c r="D63" t="b">
        <v>1</v>
      </c>
      <c r="E63" t="b">
        <v>0</v>
      </c>
      <c r="F63" t="b">
        <v>0</v>
      </c>
      <c r="G63" t="b">
        <v>0</v>
      </c>
      <c r="H63" t="b">
        <v>0</v>
      </c>
      <c r="I63" t="b">
        <v>0</v>
      </c>
      <c r="J63" t="b">
        <v>0</v>
      </c>
      <c r="K63" t="b">
        <v>0</v>
      </c>
      <c r="L63" t="b">
        <v>0</v>
      </c>
      <c r="N63" t="s">
        <v>673</v>
      </c>
      <c r="O63" t="s">
        <v>905</v>
      </c>
      <c r="P63" t="s">
        <v>1135</v>
      </c>
      <c r="Q63" s="6" t="s">
        <v>1361</v>
      </c>
      <c r="S63" t="s">
        <v>1761</v>
      </c>
    </row>
    <row r="64" spans="1:19">
      <c r="A64" t="s">
        <v>81</v>
      </c>
      <c r="B64" t="s">
        <v>303</v>
      </c>
      <c r="C64" t="s">
        <v>404</v>
      </c>
      <c r="D64" t="b">
        <v>1</v>
      </c>
      <c r="E64" t="b">
        <v>0</v>
      </c>
      <c r="F64" t="b">
        <v>0</v>
      </c>
      <c r="G64" t="b">
        <v>0</v>
      </c>
      <c r="H64" t="b">
        <v>0</v>
      </c>
      <c r="I64" t="b">
        <v>0</v>
      </c>
      <c r="J64" t="b">
        <v>0</v>
      </c>
      <c r="K64" t="b">
        <v>0</v>
      </c>
      <c r="L64" t="b">
        <v>1</v>
      </c>
      <c r="M64" t="s">
        <v>464</v>
      </c>
      <c r="N64" t="s">
        <v>674</v>
      </c>
      <c r="O64" t="s">
        <v>906</v>
      </c>
      <c r="P64" t="s">
        <v>1136</v>
      </c>
      <c r="Q64" s="6" t="s">
        <v>1362</v>
      </c>
      <c r="R64" t="s">
        <v>1566</v>
      </c>
      <c r="S64" t="s">
        <v>1762</v>
      </c>
    </row>
    <row r="65" spans="1:19">
      <c r="A65" t="s">
        <v>82</v>
      </c>
      <c r="B65" t="s">
        <v>304</v>
      </c>
      <c r="C65" t="s">
        <v>404</v>
      </c>
      <c r="D65" t="b">
        <v>1</v>
      </c>
      <c r="E65" t="b">
        <v>0</v>
      </c>
      <c r="F65" t="b">
        <v>0</v>
      </c>
      <c r="G65" t="b">
        <v>0</v>
      </c>
      <c r="H65" t="b">
        <v>0</v>
      </c>
      <c r="I65" t="b">
        <v>0</v>
      </c>
      <c r="J65" t="b">
        <v>0</v>
      </c>
      <c r="K65" t="b">
        <v>0</v>
      </c>
      <c r="L65" t="b">
        <v>0</v>
      </c>
      <c r="N65" t="s">
        <v>675</v>
      </c>
      <c r="O65" t="s">
        <v>907</v>
      </c>
      <c r="P65" t="s">
        <v>1137</v>
      </c>
      <c r="Q65" s="6" t="s">
        <v>1363</v>
      </c>
      <c r="S65" t="s">
        <v>1763</v>
      </c>
    </row>
    <row r="66" spans="1:19">
      <c r="A66" t="s">
        <v>83</v>
      </c>
      <c r="B66" t="s">
        <v>305</v>
      </c>
      <c r="C66" t="s">
        <v>404</v>
      </c>
      <c r="D66" t="b">
        <v>1</v>
      </c>
      <c r="E66" t="b">
        <v>0</v>
      </c>
      <c r="F66" t="b">
        <v>0</v>
      </c>
      <c r="G66" t="b">
        <v>0</v>
      </c>
      <c r="H66" t="b">
        <v>0</v>
      </c>
      <c r="I66" t="b">
        <v>0</v>
      </c>
      <c r="J66" t="b">
        <v>0</v>
      </c>
      <c r="K66" t="b">
        <v>0</v>
      </c>
      <c r="L66" t="b">
        <v>0</v>
      </c>
      <c r="M66" t="s">
        <v>465</v>
      </c>
      <c r="N66" t="s">
        <v>676</v>
      </c>
      <c r="O66" t="s">
        <v>908</v>
      </c>
      <c r="P66" t="s">
        <v>1138</v>
      </c>
      <c r="Q66" s="6" t="s">
        <v>1364</v>
      </c>
      <c r="R66" t="s">
        <v>1567</v>
      </c>
      <c r="S66" t="s">
        <v>1764</v>
      </c>
    </row>
    <row r="67" spans="1:19">
      <c r="A67" t="s">
        <v>84</v>
      </c>
      <c r="B67" t="s">
        <v>286</v>
      </c>
      <c r="C67" t="s">
        <v>404</v>
      </c>
      <c r="D67" t="b">
        <v>1</v>
      </c>
      <c r="E67" t="b">
        <v>0</v>
      </c>
      <c r="F67" t="b">
        <v>0</v>
      </c>
      <c r="G67" t="b">
        <v>0</v>
      </c>
      <c r="H67" t="b">
        <v>0</v>
      </c>
      <c r="I67" t="b">
        <v>0</v>
      </c>
      <c r="J67" t="b">
        <v>0</v>
      </c>
      <c r="K67" t="b">
        <v>0</v>
      </c>
      <c r="L67" t="b">
        <v>0</v>
      </c>
      <c r="N67" t="s">
        <v>677</v>
      </c>
      <c r="O67" t="s">
        <v>909</v>
      </c>
      <c r="P67" t="s">
        <v>1139</v>
      </c>
      <c r="Q67" s="6" t="s">
        <v>1365</v>
      </c>
      <c r="S67" t="s">
        <v>1765</v>
      </c>
    </row>
    <row r="68" spans="1:19">
      <c r="A68" t="s">
        <v>85</v>
      </c>
      <c r="B68" t="s">
        <v>259</v>
      </c>
      <c r="C68" t="s">
        <v>404</v>
      </c>
      <c r="D68" t="b">
        <v>1</v>
      </c>
      <c r="E68" t="b">
        <v>0</v>
      </c>
      <c r="F68" t="b">
        <v>0</v>
      </c>
      <c r="G68" t="b">
        <v>0</v>
      </c>
      <c r="H68" t="b">
        <v>0</v>
      </c>
      <c r="I68" t="b">
        <v>0</v>
      </c>
      <c r="J68" t="b">
        <v>0</v>
      </c>
      <c r="K68" t="b">
        <v>0</v>
      </c>
      <c r="L68" t="b">
        <v>0</v>
      </c>
      <c r="N68" t="s">
        <v>678</v>
      </c>
      <c r="O68" t="s">
        <v>910</v>
      </c>
      <c r="P68" t="s">
        <v>1140</v>
      </c>
      <c r="Q68" s="6" t="s">
        <v>1366</v>
      </c>
      <c r="S68" t="s">
        <v>1766</v>
      </c>
    </row>
    <row r="69" spans="1:19">
      <c r="A69" t="s">
        <v>86</v>
      </c>
      <c r="B69" t="s">
        <v>298</v>
      </c>
      <c r="C69" t="s">
        <v>404</v>
      </c>
      <c r="D69" t="b">
        <v>1</v>
      </c>
      <c r="E69" t="b">
        <v>0</v>
      </c>
      <c r="F69" t="b">
        <v>0</v>
      </c>
      <c r="G69" t="b">
        <v>0</v>
      </c>
      <c r="H69" t="b">
        <v>0</v>
      </c>
      <c r="I69" t="b">
        <v>0</v>
      </c>
      <c r="J69" t="b">
        <v>0</v>
      </c>
      <c r="K69" t="b">
        <v>0</v>
      </c>
      <c r="L69" t="b">
        <v>0</v>
      </c>
      <c r="N69" t="s">
        <v>679</v>
      </c>
      <c r="O69" t="s">
        <v>911</v>
      </c>
      <c r="P69" t="s">
        <v>1141</v>
      </c>
      <c r="Q69" s="6" t="s">
        <v>1367</v>
      </c>
      <c r="S69" t="s">
        <v>1767</v>
      </c>
    </row>
    <row r="70" spans="1:19">
      <c r="A70" t="s">
        <v>87</v>
      </c>
      <c r="B70" t="s">
        <v>298</v>
      </c>
      <c r="C70" t="s">
        <v>404</v>
      </c>
      <c r="D70" t="b">
        <v>1</v>
      </c>
      <c r="E70" t="b">
        <v>0</v>
      </c>
      <c r="F70" t="b">
        <v>0</v>
      </c>
      <c r="G70" t="b">
        <v>0</v>
      </c>
      <c r="H70" t="b">
        <v>0</v>
      </c>
      <c r="I70" t="b">
        <v>0</v>
      </c>
      <c r="J70" t="b">
        <v>0</v>
      </c>
      <c r="K70" t="b">
        <v>0</v>
      </c>
      <c r="L70" t="b">
        <v>0</v>
      </c>
      <c r="N70" t="s">
        <v>680</v>
      </c>
      <c r="O70" t="s">
        <v>912</v>
      </c>
      <c r="P70" t="s">
        <v>1142</v>
      </c>
      <c r="Q70" s="6" t="s">
        <v>1368</v>
      </c>
      <c r="S70" t="s">
        <v>1768</v>
      </c>
    </row>
    <row r="71" spans="1:19">
      <c r="A71" t="s">
        <v>88</v>
      </c>
      <c r="B71" t="s">
        <v>306</v>
      </c>
      <c r="C71" t="s">
        <v>404</v>
      </c>
      <c r="D71" t="b">
        <v>1</v>
      </c>
      <c r="E71" t="b">
        <v>0</v>
      </c>
      <c r="F71" t="b">
        <v>0</v>
      </c>
      <c r="G71" t="b">
        <v>0</v>
      </c>
      <c r="H71" t="b">
        <v>0</v>
      </c>
      <c r="I71" t="b">
        <v>0</v>
      </c>
      <c r="J71" t="b">
        <v>0</v>
      </c>
      <c r="K71" t="b">
        <v>0</v>
      </c>
      <c r="L71" t="b">
        <v>0</v>
      </c>
      <c r="M71" t="s">
        <v>466</v>
      </c>
      <c r="N71" t="s">
        <v>681</v>
      </c>
      <c r="O71" t="s">
        <v>913</v>
      </c>
      <c r="P71" t="s">
        <v>1143</v>
      </c>
      <c r="Q71" s="6" t="s">
        <v>1369</v>
      </c>
      <c r="R71" t="s">
        <v>1568</v>
      </c>
    </row>
    <row r="72" spans="1:19">
      <c r="A72" t="s">
        <v>89</v>
      </c>
      <c r="B72" t="s">
        <v>307</v>
      </c>
      <c r="C72" t="s">
        <v>404</v>
      </c>
      <c r="D72" t="b">
        <v>1</v>
      </c>
      <c r="E72" t="b">
        <v>0</v>
      </c>
      <c r="F72" t="b">
        <v>0</v>
      </c>
      <c r="G72" t="b">
        <v>0</v>
      </c>
      <c r="H72" t="b">
        <v>0</v>
      </c>
      <c r="I72" t="b">
        <v>0</v>
      </c>
      <c r="J72" t="b">
        <v>0</v>
      </c>
      <c r="K72" t="b">
        <v>0</v>
      </c>
      <c r="L72" t="b">
        <v>0</v>
      </c>
      <c r="M72" t="s">
        <v>467</v>
      </c>
      <c r="N72" t="s">
        <v>682</v>
      </c>
      <c r="O72" t="s">
        <v>914</v>
      </c>
      <c r="P72" t="s">
        <v>1144</v>
      </c>
      <c r="Q72" s="6" t="s">
        <v>1370</v>
      </c>
      <c r="R72" t="s">
        <v>1569</v>
      </c>
      <c r="S72" t="s">
        <v>1769</v>
      </c>
    </row>
    <row r="73" spans="1:19">
      <c r="A73" t="s">
        <v>90</v>
      </c>
      <c r="B73" t="s">
        <v>281</v>
      </c>
      <c r="C73" t="s">
        <v>404</v>
      </c>
      <c r="D73" t="b">
        <v>1</v>
      </c>
      <c r="E73" t="b">
        <v>0</v>
      </c>
      <c r="F73" t="b">
        <v>0</v>
      </c>
      <c r="G73" t="b">
        <v>0</v>
      </c>
      <c r="H73" t="b">
        <v>0</v>
      </c>
      <c r="I73" t="b">
        <v>0</v>
      </c>
      <c r="J73" t="b">
        <v>0</v>
      </c>
      <c r="K73" t="b">
        <v>0</v>
      </c>
      <c r="L73" t="b">
        <v>0</v>
      </c>
      <c r="M73" t="s">
        <v>468</v>
      </c>
      <c r="N73" t="s">
        <v>683</v>
      </c>
      <c r="O73" t="s">
        <v>915</v>
      </c>
      <c r="P73" t="s">
        <v>1145</v>
      </c>
      <c r="Q73" s="6" t="s">
        <v>1371</v>
      </c>
      <c r="R73" t="s">
        <v>1570</v>
      </c>
      <c r="S73" t="s">
        <v>1770</v>
      </c>
    </row>
    <row r="74" spans="1:19">
      <c r="A74" t="s">
        <v>91</v>
      </c>
      <c r="B74" t="s">
        <v>308</v>
      </c>
      <c r="C74" t="s">
        <v>404</v>
      </c>
      <c r="D74" t="b">
        <v>1</v>
      </c>
      <c r="E74" t="b">
        <v>0</v>
      </c>
      <c r="F74" t="b">
        <v>0</v>
      </c>
      <c r="G74" t="b">
        <v>0</v>
      </c>
      <c r="H74" t="b">
        <v>0</v>
      </c>
      <c r="I74" t="b">
        <v>0</v>
      </c>
      <c r="J74" t="b">
        <v>0</v>
      </c>
      <c r="K74" t="b">
        <v>0</v>
      </c>
      <c r="L74" t="b">
        <v>0</v>
      </c>
      <c r="M74" t="s">
        <v>469</v>
      </c>
      <c r="N74" t="s">
        <v>684</v>
      </c>
      <c r="O74" t="s">
        <v>916</v>
      </c>
      <c r="P74" t="s">
        <v>1146</v>
      </c>
      <c r="Q74" s="6" t="s">
        <v>1372</v>
      </c>
      <c r="R74" t="s">
        <v>1571</v>
      </c>
      <c r="S74" t="s">
        <v>1771</v>
      </c>
    </row>
    <row r="75" spans="1:19">
      <c r="A75" t="s">
        <v>92</v>
      </c>
      <c r="B75" t="s">
        <v>304</v>
      </c>
      <c r="C75" t="s">
        <v>404</v>
      </c>
      <c r="D75" t="b">
        <v>1</v>
      </c>
      <c r="E75" t="b">
        <v>0</v>
      </c>
      <c r="F75" t="b">
        <v>0</v>
      </c>
      <c r="G75" t="b">
        <v>0</v>
      </c>
      <c r="H75" t="b">
        <v>0</v>
      </c>
      <c r="I75" t="b">
        <v>0</v>
      </c>
      <c r="J75" t="b">
        <v>0</v>
      </c>
      <c r="K75" t="b">
        <v>0</v>
      </c>
      <c r="L75" t="b">
        <v>0</v>
      </c>
      <c r="N75" t="s">
        <v>685</v>
      </c>
      <c r="O75" t="s">
        <v>917</v>
      </c>
      <c r="P75" t="s">
        <v>1147</v>
      </c>
      <c r="Q75" s="6" t="s">
        <v>1373</v>
      </c>
      <c r="S75" t="s">
        <v>1772</v>
      </c>
    </row>
    <row r="76" spans="1:19">
      <c r="A76" t="s">
        <v>93</v>
      </c>
      <c r="B76" t="s">
        <v>309</v>
      </c>
      <c r="C76" t="s">
        <v>405</v>
      </c>
      <c r="D76" t="b">
        <v>1</v>
      </c>
      <c r="E76" t="b">
        <v>0</v>
      </c>
      <c r="F76" t="b">
        <v>0</v>
      </c>
      <c r="G76" t="b">
        <v>0</v>
      </c>
      <c r="H76" t="b">
        <v>0</v>
      </c>
      <c r="I76" t="b">
        <v>0</v>
      </c>
      <c r="J76" t="b">
        <v>0</v>
      </c>
      <c r="K76" t="b">
        <v>0</v>
      </c>
      <c r="L76" t="b">
        <v>0</v>
      </c>
      <c r="M76" t="s">
        <v>470</v>
      </c>
      <c r="N76" t="s">
        <v>686</v>
      </c>
      <c r="O76" t="s">
        <v>918</v>
      </c>
      <c r="P76" t="s">
        <v>1148</v>
      </c>
      <c r="Q76" s="6" t="s">
        <v>1374</v>
      </c>
      <c r="R76" t="s">
        <v>1572</v>
      </c>
      <c r="S76" t="s">
        <v>1773</v>
      </c>
    </row>
    <row r="77" spans="1:19">
      <c r="A77" t="s">
        <v>94</v>
      </c>
      <c r="B77" t="s">
        <v>310</v>
      </c>
      <c r="C77" t="s">
        <v>405</v>
      </c>
      <c r="D77" t="b">
        <v>1</v>
      </c>
      <c r="E77" t="b">
        <v>0</v>
      </c>
      <c r="F77" t="b">
        <v>0</v>
      </c>
      <c r="G77" t="b">
        <v>0</v>
      </c>
      <c r="H77" t="b">
        <v>0</v>
      </c>
      <c r="I77" t="b">
        <v>0</v>
      </c>
      <c r="J77" t="b">
        <v>1</v>
      </c>
      <c r="K77" t="b">
        <v>0</v>
      </c>
      <c r="L77" t="b">
        <v>0</v>
      </c>
      <c r="M77" t="s">
        <v>471</v>
      </c>
      <c r="N77" t="s">
        <v>687</v>
      </c>
      <c r="O77" t="s">
        <v>919</v>
      </c>
      <c r="P77" t="s">
        <v>1149</v>
      </c>
      <c r="Q77" s="6" t="s">
        <v>1375</v>
      </c>
      <c r="R77" t="s">
        <v>1573</v>
      </c>
      <c r="S77" t="s">
        <v>1774</v>
      </c>
    </row>
    <row r="78" spans="1:19">
      <c r="A78" t="s">
        <v>95</v>
      </c>
      <c r="B78" t="s">
        <v>311</v>
      </c>
      <c r="C78" t="s">
        <v>405</v>
      </c>
      <c r="D78" t="b">
        <v>1</v>
      </c>
      <c r="E78" t="b">
        <v>0</v>
      </c>
      <c r="F78" t="b">
        <v>0</v>
      </c>
      <c r="G78" t="b">
        <v>0</v>
      </c>
      <c r="H78" t="b">
        <v>0</v>
      </c>
      <c r="I78" t="b">
        <v>0</v>
      </c>
      <c r="J78" t="b">
        <v>0</v>
      </c>
      <c r="K78" t="b">
        <v>0</v>
      </c>
      <c r="L78" t="b">
        <v>0</v>
      </c>
      <c r="N78" t="s">
        <v>688</v>
      </c>
      <c r="O78" t="s">
        <v>920</v>
      </c>
      <c r="P78" t="s">
        <v>1150</v>
      </c>
      <c r="Q78" s="6" t="s">
        <v>1376</v>
      </c>
      <c r="S78" t="s">
        <v>1775</v>
      </c>
    </row>
    <row r="79" spans="1:19">
      <c r="A79" t="s">
        <v>96</v>
      </c>
      <c r="B79" t="s">
        <v>312</v>
      </c>
      <c r="C79" t="s">
        <v>405</v>
      </c>
      <c r="D79" t="b">
        <v>1</v>
      </c>
      <c r="E79" t="b">
        <v>0</v>
      </c>
      <c r="F79" t="b">
        <v>0</v>
      </c>
      <c r="G79" t="b">
        <v>0</v>
      </c>
      <c r="H79" t="b">
        <v>0</v>
      </c>
      <c r="I79" t="b">
        <v>0</v>
      </c>
      <c r="J79" t="b">
        <v>0</v>
      </c>
      <c r="K79" t="b">
        <v>0</v>
      </c>
      <c r="L79" t="b">
        <v>0</v>
      </c>
      <c r="M79" t="s">
        <v>472</v>
      </c>
      <c r="N79" t="s">
        <v>689</v>
      </c>
      <c r="O79" t="s">
        <v>921</v>
      </c>
      <c r="P79" t="s">
        <v>1151</v>
      </c>
      <c r="Q79" s="6" t="s">
        <v>1377</v>
      </c>
      <c r="R79" t="s">
        <v>1574</v>
      </c>
      <c r="S79" t="s">
        <v>1776</v>
      </c>
    </row>
    <row r="80" spans="1:19">
      <c r="A80" t="s">
        <v>97</v>
      </c>
      <c r="B80" t="s">
        <v>313</v>
      </c>
      <c r="C80" t="s">
        <v>405</v>
      </c>
      <c r="D80" t="b">
        <v>1</v>
      </c>
      <c r="E80" t="b">
        <v>0</v>
      </c>
      <c r="F80" t="b">
        <v>0</v>
      </c>
      <c r="G80" t="b">
        <v>0</v>
      </c>
      <c r="H80" t="b">
        <v>0</v>
      </c>
      <c r="I80" t="b">
        <v>0</v>
      </c>
      <c r="J80" t="b">
        <v>0</v>
      </c>
      <c r="K80" t="b">
        <v>0</v>
      </c>
      <c r="L80" t="b">
        <v>0</v>
      </c>
      <c r="M80" t="s">
        <v>473</v>
      </c>
      <c r="N80" t="s">
        <v>690</v>
      </c>
      <c r="O80" t="s">
        <v>922</v>
      </c>
      <c r="P80" t="s">
        <v>1152</v>
      </c>
      <c r="Q80" s="6" t="s">
        <v>1378</v>
      </c>
      <c r="R80" t="s">
        <v>1575</v>
      </c>
      <c r="S80" t="s">
        <v>1777</v>
      </c>
    </row>
    <row r="81" spans="1:19">
      <c r="A81" t="s">
        <v>98</v>
      </c>
      <c r="B81" t="s">
        <v>314</v>
      </c>
      <c r="C81" t="s">
        <v>405</v>
      </c>
      <c r="D81" t="b">
        <v>1</v>
      </c>
      <c r="E81" t="b">
        <v>0</v>
      </c>
      <c r="F81" t="b">
        <v>0</v>
      </c>
      <c r="G81" t="b">
        <v>0</v>
      </c>
      <c r="H81" t="b">
        <v>0</v>
      </c>
      <c r="I81" t="b">
        <v>0</v>
      </c>
      <c r="J81" t="b">
        <v>0</v>
      </c>
      <c r="K81" t="b">
        <v>0</v>
      </c>
      <c r="L81" t="b">
        <v>0</v>
      </c>
      <c r="N81" t="s">
        <v>691</v>
      </c>
      <c r="O81" t="s">
        <v>923</v>
      </c>
      <c r="P81" t="s">
        <v>1153</v>
      </c>
      <c r="Q81" s="6" t="s">
        <v>1379</v>
      </c>
      <c r="S81" t="s">
        <v>1778</v>
      </c>
    </row>
    <row r="82" spans="1:19">
      <c r="A82" t="s">
        <v>99</v>
      </c>
      <c r="B82" t="s">
        <v>306</v>
      </c>
      <c r="C82" t="s">
        <v>405</v>
      </c>
      <c r="D82" t="b">
        <v>1</v>
      </c>
      <c r="E82" t="b">
        <v>0</v>
      </c>
      <c r="F82" t="b">
        <v>0</v>
      </c>
      <c r="G82" t="b">
        <v>0</v>
      </c>
      <c r="H82" t="b">
        <v>0</v>
      </c>
      <c r="I82" t="b">
        <v>0</v>
      </c>
      <c r="J82" t="b">
        <v>0</v>
      </c>
      <c r="K82" t="b">
        <v>0</v>
      </c>
      <c r="L82" t="b">
        <v>0</v>
      </c>
      <c r="M82" t="s">
        <v>474</v>
      </c>
      <c r="N82" t="s">
        <v>692</v>
      </c>
      <c r="O82" t="s">
        <v>924</v>
      </c>
      <c r="P82" t="s">
        <v>1154</v>
      </c>
      <c r="Q82" s="6" t="s">
        <v>1380</v>
      </c>
      <c r="R82" t="s">
        <v>1576</v>
      </c>
    </row>
    <row r="83" spans="1:19">
      <c r="A83" t="s">
        <v>100</v>
      </c>
      <c r="B83" t="s">
        <v>315</v>
      </c>
      <c r="C83" t="s">
        <v>405</v>
      </c>
      <c r="D83" t="b">
        <v>1</v>
      </c>
      <c r="E83" t="b">
        <v>0</v>
      </c>
      <c r="F83" t="b">
        <v>0</v>
      </c>
      <c r="G83" t="b">
        <v>0</v>
      </c>
      <c r="H83" t="b">
        <v>0</v>
      </c>
      <c r="I83" t="b">
        <v>0</v>
      </c>
      <c r="J83" t="b">
        <v>0</v>
      </c>
      <c r="K83" t="b">
        <v>0</v>
      </c>
      <c r="L83" t="b">
        <v>0</v>
      </c>
      <c r="M83" t="s">
        <v>475</v>
      </c>
      <c r="N83" t="s">
        <v>693</v>
      </c>
      <c r="O83" t="s">
        <v>925</v>
      </c>
      <c r="P83" t="s">
        <v>1155</v>
      </c>
      <c r="Q83" s="6" t="s">
        <v>1381</v>
      </c>
      <c r="R83" t="s">
        <v>1577</v>
      </c>
    </row>
    <row r="84" spans="1:19">
      <c r="A84" t="s">
        <v>101</v>
      </c>
      <c r="B84" t="s">
        <v>316</v>
      </c>
      <c r="C84" t="s">
        <v>405</v>
      </c>
      <c r="D84" t="b">
        <v>1</v>
      </c>
      <c r="E84" t="b">
        <v>0</v>
      </c>
      <c r="F84" t="b">
        <v>0</v>
      </c>
      <c r="G84" t="b">
        <v>0</v>
      </c>
      <c r="H84" t="b">
        <v>0</v>
      </c>
      <c r="I84" t="b">
        <v>0</v>
      </c>
      <c r="J84" t="b">
        <v>0</v>
      </c>
      <c r="K84" t="b">
        <v>0</v>
      </c>
      <c r="L84" t="b">
        <v>0</v>
      </c>
      <c r="M84" t="s">
        <v>476</v>
      </c>
      <c r="N84" t="s">
        <v>694</v>
      </c>
      <c r="O84" t="s">
        <v>926</v>
      </c>
      <c r="P84" t="s">
        <v>1156</v>
      </c>
      <c r="Q84" s="6" t="s">
        <v>1382</v>
      </c>
      <c r="R84" t="s">
        <v>1578</v>
      </c>
    </row>
    <row r="85" spans="1:19">
      <c r="A85" t="s">
        <v>102</v>
      </c>
      <c r="B85" t="s">
        <v>295</v>
      </c>
      <c r="C85" t="s">
        <v>405</v>
      </c>
      <c r="D85" t="b">
        <v>1</v>
      </c>
      <c r="E85" t="b">
        <v>0</v>
      </c>
      <c r="F85" t="b">
        <v>0</v>
      </c>
      <c r="G85" t="b">
        <v>0</v>
      </c>
      <c r="H85" t="b">
        <v>0</v>
      </c>
      <c r="I85" t="b">
        <v>0</v>
      </c>
      <c r="J85" t="b">
        <v>0</v>
      </c>
      <c r="K85" t="b">
        <v>0</v>
      </c>
      <c r="L85" t="b">
        <v>0</v>
      </c>
      <c r="M85" t="s">
        <v>477</v>
      </c>
      <c r="N85" t="s">
        <v>695</v>
      </c>
      <c r="O85" t="s">
        <v>927</v>
      </c>
      <c r="P85" t="s">
        <v>1157</v>
      </c>
      <c r="Q85" s="6" t="s">
        <v>1383</v>
      </c>
      <c r="R85" t="s">
        <v>1579</v>
      </c>
      <c r="S85" t="s">
        <v>1779</v>
      </c>
    </row>
    <row r="86" spans="1:19">
      <c r="A86" t="s">
        <v>103</v>
      </c>
      <c r="B86" t="s">
        <v>317</v>
      </c>
      <c r="C86" t="s">
        <v>405</v>
      </c>
      <c r="D86" t="b">
        <v>1</v>
      </c>
      <c r="E86" t="b">
        <v>0</v>
      </c>
      <c r="F86" t="b">
        <v>0</v>
      </c>
      <c r="G86" t="b">
        <v>0</v>
      </c>
      <c r="H86" t="b">
        <v>0</v>
      </c>
      <c r="I86" t="b">
        <v>0</v>
      </c>
      <c r="J86" t="b">
        <v>0</v>
      </c>
      <c r="K86" t="b">
        <v>0</v>
      </c>
      <c r="L86" t="b">
        <v>0</v>
      </c>
      <c r="M86" t="s">
        <v>428</v>
      </c>
      <c r="N86" t="s">
        <v>696</v>
      </c>
      <c r="O86" t="s">
        <v>928</v>
      </c>
      <c r="P86" t="s">
        <v>1158</v>
      </c>
      <c r="Q86" s="6" t="s">
        <v>1384</v>
      </c>
    </row>
    <row r="87" spans="1:19">
      <c r="A87" t="s">
        <v>104</v>
      </c>
      <c r="B87" t="s">
        <v>318</v>
      </c>
      <c r="C87" t="s">
        <v>405</v>
      </c>
      <c r="D87" t="b">
        <v>1</v>
      </c>
      <c r="E87" t="b">
        <v>0</v>
      </c>
      <c r="F87" t="b">
        <v>0</v>
      </c>
      <c r="G87" t="b">
        <v>0</v>
      </c>
      <c r="H87" t="b">
        <v>0</v>
      </c>
      <c r="I87" t="b">
        <v>0</v>
      </c>
      <c r="J87" t="b">
        <v>0</v>
      </c>
      <c r="K87" t="b">
        <v>0</v>
      </c>
      <c r="L87" t="b">
        <v>0</v>
      </c>
      <c r="M87" t="s">
        <v>478</v>
      </c>
      <c r="N87" t="s">
        <v>697</v>
      </c>
      <c r="O87" t="s">
        <v>929</v>
      </c>
      <c r="P87" t="s">
        <v>1159</v>
      </c>
      <c r="Q87" s="6" t="s">
        <v>1385</v>
      </c>
      <c r="R87" t="s">
        <v>1580</v>
      </c>
    </row>
    <row r="88" spans="1:19">
      <c r="A88" t="s">
        <v>105</v>
      </c>
      <c r="B88" t="s">
        <v>319</v>
      </c>
      <c r="C88" t="s">
        <v>405</v>
      </c>
      <c r="D88" t="b">
        <v>1</v>
      </c>
      <c r="E88" t="b">
        <v>0</v>
      </c>
      <c r="F88" t="b">
        <v>0</v>
      </c>
      <c r="G88" t="b">
        <v>0</v>
      </c>
      <c r="H88" t="b">
        <v>0</v>
      </c>
      <c r="I88" t="b">
        <v>0</v>
      </c>
      <c r="J88" t="b">
        <v>0</v>
      </c>
      <c r="K88" t="b">
        <v>1</v>
      </c>
      <c r="L88" t="b">
        <v>0</v>
      </c>
      <c r="M88" t="s">
        <v>479</v>
      </c>
      <c r="N88" t="s">
        <v>698</v>
      </c>
      <c r="O88" t="s">
        <v>930</v>
      </c>
      <c r="P88" t="s">
        <v>1160</v>
      </c>
      <c r="Q88" s="6" t="s">
        <v>1386</v>
      </c>
      <c r="R88" t="s">
        <v>1581</v>
      </c>
    </row>
    <row r="89" spans="1:19">
      <c r="A89" t="s">
        <v>106</v>
      </c>
      <c r="B89" t="s">
        <v>320</v>
      </c>
      <c r="C89" t="s">
        <v>405</v>
      </c>
      <c r="D89" t="b">
        <v>1</v>
      </c>
      <c r="E89" t="b">
        <v>0</v>
      </c>
      <c r="F89" t="b">
        <v>0</v>
      </c>
      <c r="G89" t="b">
        <v>0</v>
      </c>
      <c r="H89" t="b">
        <v>0</v>
      </c>
      <c r="I89" t="b">
        <v>0</v>
      </c>
      <c r="J89" t="b">
        <v>0</v>
      </c>
      <c r="K89" t="b">
        <v>0</v>
      </c>
      <c r="L89" t="b">
        <v>0</v>
      </c>
      <c r="M89" t="s">
        <v>480</v>
      </c>
      <c r="N89" t="s">
        <v>699</v>
      </c>
      <c r="O89" t="s">
        <v>931</v>
      </c>
      <c r="P89" t="s">
        <v>1161</v>
      </c>
      <c r="Q89" s="6" t="s">
        <v>1387</v>
      </c>
      <c r="R89" t="s">
        <v>1582</v>
      </c>
      <c r="S89" t="s">
        <v>1780</v>
      </c>
    </row>
    <row r="90" spans="1:19">
      <c r="A90" t="s">
        <v>107</v>
      </c>
      <c r="B90" t="s">
        <v>321</v>
      </c>
      <c r="C90" t="s">
        <v>405</v>
      </c>
      <c r="D90" t="b">
        <v>1</v>
      </c>
      <c r="E90" t="b">
        <v>0</v>
      </c>
      <c r="F90" t="b">
        <v>0</v>
      </c>
      <c r="G90" t="b">
        <v>0</v>
      </c>
      <c r="H90" t="b">
        <v>0</v>
      </c>
      <c r="I90" t="b">
        <v>0</v>
      </c>
      <c r="J90" t="b">
        <v>0</v>
      </c>
      <c r="K90" t="b">
        <v>0</v>
      </c>
      <c r="L90" t="b">
        <v>0</v>
      </c>
      <c r="N90" t="s">
        <v>700</v>
      </c>
      <c r="O90" t="s">
        <v>932</v>
      </c>
      <c r="P90" t="s">
        <v>1162</v>
      </c>
      <c r="Q90" s="6" t="s">
        <v>1388</v>
      </c>
      <c r="S90" t="s">
        <v>1781</v>
      </c>
    </row>
    <row r="91" spans="1:19">
      <c r="A91" t="s">
        <v>108</v>
      </c>
      <c r="B91" t="s">
        <v>274</v>
      </c>
      <c r="C91" t="s">
        <v>405</v>
      </c>
      <c r="D91" t="b">
        <v>1</v>
      </c>
      <c r="E91" t="b">
        <v>0</v>
      </c>
      <c r="F91" t="b">
        <v>0</v>
      </c>
      <c r="G91" t="b">
        <v>0</v>
      </c>
      <c r="H91" t="b">
        <v>0</v>
      </c>
      <c r="I91" t="b">
        <v>0</v>
      </c>
      <c r="J91" t="b">
        <v>0</v>
      </c>
      <c r="K91" t="b">
        <v>0</v>
      </c>
      <c r="L91" t="b">
        <v>0</v>
      </c>
      <c r="M91" t="s">
        <v>481</v>
      </c>
      <c r="N91" t="s">
        <v>701</v>
      </c>
      <c r="O91" t="s">
        <v>933</v>
      </c>
      <c r="P91" t="s">
        <v>1163</v>
      </c>
      <c r="Q91" s="6" t="s">
        <v>1389</v>
      </c>
      <c r="R91" t="s">
        <v>1583</v>
      </c>
      <c r="S91" t="s">
        <v>1782</v>
      </c>
    </row>
    <row r="92" spans="1:19">
      <c r="A92" t="s">
        <v>109</v>
      </c>
      <c r="B92" t="s">
        <v>321</v>
      </c>
      <c r="C92" t="s">
        <v>405</v>
      </c>
      <c r="D92" t="b">
        <v>1</v>
      </c>
      <c r="E92" t="b">
        <v>0</v>
      </c>
      <c r="F92" t="b">
        <v>0</v>
      </c>
      <c r="G92" t="b">
        <v>0</v>
      </c>
      <c r="H92" t="b">
        <v>0</v>
      </c>
      <c r="I92" t="b">
        <v>0</v>
      </c>
      <c r="J92" t="b">
        <v>0</v>
      </c>
      <c r="K92" t="b">
        <v>0</v>
      </c>
      <c r="L92" t="b">
        <v>0</v>
      </c>
      <c r="N92" t="s">
        <v>702</v>
      </c>
      <c r="O92" t="s">
        <v>934</v>
      </c>
      <c r="P92" t="s">
        <v>1164</v>
      </c>
      <c r="Q92" s="6" t="s">
        <v>1390</v>
      </c>
      <c r="S92" t="s">
        <v>1783</v>
      </c>
    </row>
    <row r="93" spans="1:19">
      <c r="A93" t="s">
        <v>110</v>
      </c>
      <c r="B93" t="s">
        <v>322</v>
      </c>
      <c r="C93" t="s">
        <v>405</v>
      </c>
      <c r="D93" t="b">
        <v>1</v>
      </c>
      <c r="E93" t="b">
        <v>0</v>
      </c>
      <c r="F93" t="b">
        <v>0</v>
      </c>
      <c r="G93" t="b">
        <v>0</v>
      </c>
      <c r="H93" t="b">
        <v>0</v>
      </c>
      <c r="I93" t="b">
        <v>0</v>
      </c>
      <c r="J93" t="b">
        <v>0</v>
      </c>
      <c r="K93" t="b">
        <v>0</v>
      </c>
      <c r="L93" t="b">
        <v>1</v>
      </c>
      <c r="M93" t="s">
        <v>482</v>
      </c>
      <c r="N93" t="s">
        <v>703</v>
      </c>
      <c r="O93" t="s">
        <v>935</v>
      </c>
      <c r="P93" t="s">
        <v>1165</v>
      </c>
      <c r="Q93" s="6" t="s">
        <v>1391</v>
      </c>
      <c r="R93" t="s">
        <v>1584</v>
      </c>
    </row>
    <row r="94" spans="1:19">
      <c r="A94" t="s">
        <v>111</v>
      </c>
      <c r="B94" t="s">
        <v>322</v>
      </c>
      <c r="C94" t="s">
        <v>406</v>
      </c>
      <c r="D94" t="b">
        <v>1</v>
      </c>
      <c r="E94" t="b">
        <v>0</v>
      </c>
      <c r="F94" t="b">
        <v>0</v>
      </c>
      <c r="G94" t="b">
        <v>0</v>
      </c>
      <c r="H94" t="b">
        <v>0</v>
      </c>
      <c r="I94" t="b">
        <v>0</v>
      </c>
      <c r="J94" t="b">
        <v>0</v>
      </c>
      <c r="K94" t="b">
        <v>0</v>
      </c>
      <c r="L94" t="b">
        <v>0</v>
      </c>
      <c r="M94" t="s">
        <v>483</v>
      </c>
      <c r="N94" t="s">
        <v>704</v>
      </c>
      <c r="O94" t="s">
        <v>936</v>
      </c>
      <c r="P94" t="s">
        <v>1166</v>
      </c>
      <c r="Q94" s="6" t="s">
        <v>1392</v>
      </c>
      <c r="R94" t="s">
        <v>1585</v>
      </c>
    </row>
    <row r="95" spans="1:19">
      <c r="A95" t="s">
        <v>112</v>
      </c>
      <c r="B95" t="s">
        <v>321</v>
      </c>
      <c r="C95" t="s">
        <v>406</v>
      </c>
      <c r="D95" t="b">
        <v>1</v>
      </c>
      <c r="E95" t="b">
        <v>0</v>
      </c>
      <c r="F95" t="b">
        <v>0</v>
      </c>
      <c r="G95" t="b">
        <v>0</v>
      </c>
      <c r="H95" t="b">
        <v>0</v>
      </c>
      <c r="I95" t="b">
        <v>1</v>
      </c>
      <c r="J95" t="b">
        <v>1</v>
      </c>
      <c r="K95" t="b">
        <v>0</v>
      </c>
      <c r="L95" t="b">
        <v>0</v>
      </c>
      <c r="M95" t="s">
        <v>484</v>
      </c>
      <c r="N95" t="s">
        <v>705</v>
      </c>
      <c r="O95" t="s">
        <v>937</v>
      </c>
      <c r="P95" t="s">
        <v>1167</v>
      </c>
      <c r="Q95" s="6" t="s">
        <v>1393</v>
      </c>
      <c r="R95" t="s">
        <v>1586</v>
      </c>
      <c r="S95" t="s">
        <v>1784</v>
      </c>
    </row>
    <row r="96" spans="1:19">
      <c r="A96" t="s">
        <v>113</v>
      </c>
      <c r="B96" t="s">
        <v>323</v>
      </c>
      <c r="C96" t="s">
        <v>406</v>
      </c>
      <c r="D96" t="b">
        <v>1</v>
      </c>
      <c r="E96" t="b">
        <v>0</v>
      </c>
      <c r="F96" t="b">
        <v>0</v>
      </c>
      <c r="G96" t="b">
        <v>0</v>
      </c>
      <c r="H96" t="b">
        <v>0</v>
      </c>
      <c r="I96" t="b">
        <v>0</v>
      </c>
      <c r="J96" t="b">
        <v>0</v>
      </c>
      <c r="K96" t="b">
        <v>0</v>
      </c>
      <c r="L96" t="b">
        <v>0</v>
      </c>
      <c r="M96" t="s">
        <v>485</v>
      </c>
      <c r="N96" t="s">
        <v>706</v>
      </c>
      <c r="O96" t="s">
        <v>938</v>
      </c>
      <c r="Q96" s="6" t="s">
        <v>1394</v>
      </c>
      <c r="R96" t="s">
        <v>1587</v>
      </c>
    </row>
    <row r="97" spans="1:19">
      <c r="A97" t="s">
        <v>114</v>
      </c>
      <c r="B97" t="s">
        <v>321</v>
      </c>
      <c r="C97" t="s">
        <v>406</v>
      </c>
      <c r="D97" t="b">
        <v>1</v>
      </c>
      <c r="E97" t="b">
        <v>0</v>
      </c>
      <c r="F97" t="b">
        <v>0</v>
      </c>
      <c r="G97" t="b">
        <v>0</v>
      </c>
      <c r="H97" t="b">
        <v>0</v>
      </c>
      <c r="I97" t="b">
        <v>0</v>
      </c>
      <c r="J97" t="b">
        <v>0</v>
      </c>
      <c r="K97" t="b">
        <v>0</v>
      </c>
      <c r="L97" t="b">
        <v>0</v>
      </c>
      <c r="M97" t="s">
        <v>486</v>
      </c>
      <c r="N97" t="s">
        <v>707</v>
      </c>
      <c r="O97" t="s">
        <v>939</v>
      </c>
      <c r="P97" t="s">
        <v>1168</v>
      </c>
      <c r="Q97" s="6" t="s">
        <v>1395</v>
      </c>
      <c r="R97" t="s">
        <v>1588</v>
      </c>
      <c r="S97" t="s">
        <v>1785</v>
      </c>
    </row>
    <row r="98" spans="1:19">
      <c r="A98" t="s">
        <v>115</v>
      </c>
      <c r="B98" t="s">
        <v>257</v>
      </c>
      <c r="C98" t="s">
        <v>406</v>
      </c>
      <c r="D98" t="b">
        <v>1</v>
      </c>
      <c r="E98" t="b">
        <v>0</v>
      </c>
      <c r="F98" t="b">
        <v>0</v>
      </c>
      <c r="G98" t="b">
        <v>0</v>
      </c>
      <c r="H98" t="b">
        <v>0</v>
      </c>
      <c r="I98" t="b">
        <v>0</v>
      </c>
      <c r="J98" t="b">
        <v>0</v>
      </c>
      <c r="K98" t="b">
        <v>0</v>
      </c>
      <c r="L98" t="b">
        <v>0</v>
      </c>
      <c r="M98" t="s">
        <v>487</v>
      </c>
      <c r="N98" t="s">
        <v>708</v>
      </c>
      <c r="O98" t="s">
        <v>940</v>
      </c>
      <c r="P98" t="s">
        <v>1169</v>
      </c>
      <c r="Q98" s="6" t="s">
        <v>1396</v>
      </c>
      <c r="R98" t="s">
        <v>1589</v>
      </c>
      <c r="S98" t="s">
        <v>1786</v>
      </c>
    </row>
    <row r="99" spans="1:19">
      <c r="A99" t="s">
        <v>116</v>
      </c>
      <c r="B99" t="s">
        <v>324</v>
      </c>
      <c r="C99" t="s">
        <v>406</v>
      </c>
      <c r="D99" t="b">
        <v>1</v>
      </c>
      <c r="E99" t="b">
        <v>0</v>
      </c>
      <c r="F99" t="b">
        <v>0</v>
      </c>
      <c r="G99" t="b">
        <v>0</v>
      </c>
      <c r="H99" t="b">
        <v>0</v>
      </c>
      <c r="I99" t="b">
        <v>0</v>
      </c>
      <c r="J99" t="b">
        <v>0</v>
      </c>
      <c r="K99" t="b">
        <v>0</v>
      </c>
      <c r="L99" t="b">
        <v>0</v>
      </c>
      <c r="M99" t="s">
        <v>488</v>
      </c>
      <c r="N99" t="s">
        <v>709</v>
      </c>
      <c r="O99" t="s">
        <v>941</v>
      </c>
      <c r="P99" t="s">
        <v>1170</v>
      </c>
      <c r="Q99" s="6" t="s">
        <v>1397</v>
      </c>
      <c r="R99" t="s">
        <v>1590</v>
      </c>
    </row>
    <row r="100" spans="1:19">
      <c r="A100" t="s">
        <v>117</v>
      </c>
      <c r="B100" t="s">
        <v>325</v>
      </c>
      <c r="C100" t="s">
        <v>406</v>
      </c>
      <c r="D100" t="b">
        <v>1</v>
      </c>
      <c r="E100" t="b">
        <v>0</v>
      </c>
      <c r="F100" t="b">
        <v>0</v>
      </c>
      <c r="G100" t="b">
        <v>0</v>
      </c>
      <c r="H100" t="b">
        <v>0</v>
      </c>
      <c r="I100" t="b">
        <v>0</v>
      </c>
      <c r="J100" t="b">
        <v>0</v>
      </c>
      <c r="K100" t="b">
        <v>0</v>
      </c>
      <c r="L100" t="b">
        <v>1</v>
      </c>
      <c r="M100" t="s">
        <v>489</v>
      </c>
      <c r="N100" t="s">
        <v>710</v>
      </c>
      <c r="O100" t="s">
        <v>942</v>
      </c>
      <c r="P100" t="s">
        <v>1171</v>
      </c>
      <c r="Q100" s="6" t="s">
        <v>1398</v>
      </c>
      <c r="R100" t="s">
        <v>1591</v>
      </c>
      <c r="S100" t="s">
        <v>1787</v>
      </c>
    </row>
    <row r="101" spans="1:19">
      <c r="A101" t="s">
        <v>118</v>
      </c>
      <c r="B101" t="s">
        <v>321</v>
      </c>
      <c r="C101" t="s">
        <v>406</v>
      </c>
      <c r="D101" t="b">
        <v>1</v>
      </c>
      <c r="E101" t="b">
        <v>0</v>
      </c>
      <c r="F101" t="b">
        <v>0</v>
      </c>
      <c r="G101" t="b">
        <v>0</v>
      </c>
      <c r="H101" t="b">
        <v>0</v>
      </c>
      <c r="I101" t="b">
        <v>0</v>
      </c>
      <c r="J101" t="b">
        <v>0</v>
      </c>
      <c r="K101" t="b">
        <v>0</v>
      </c>
      <c r="L101" t="b">
        <v>0</v>
      </c>
      <c r="M101" t="s">
        <v>490</v>
      </c>
      <c r="N101" t="s">
        <v>711</v>
      </c>
      <c r="O101" t="s">
        <v>943</v>
      </c>
      <c r="P101" t="s">
        <v>1172</v>
      </c>
      <c r="Q101" s="6" t="s">
        <v>1399</v>
      </c>
      <c r="R101" t="s">
        <v>1592</v>
      </c>
      <c r="S101" t="s">
        <v>1788</v>
      </c>
    </row>
    <row r="102" spans="1:19">
      <c r="A102" t="s">
        <v>119</v>
      </c>
      <c r="B102" t="s">
        <v>321</v>
      </c>
      <c r="C102" t="s">
        <v>406</v>
      </c>
      <c r="D102" t="b">
        <v>1</v>
      </c>
      <c r="E102" t="b">
        <v>0</v>
      </c>
      <c r="F102" t="b">
        <v>0</v>
      </c>
      <c r="G102" t="b">
        <v>0</v>
      </c>
      <c r="H102" t="b">
        <v>0</v>
      </c>
      <c r="I102" t="b">
        <v>0</v>
      </c>
      <c r="J102" t="b">
        <v>0</v>
      </c>
      <c r="K102" t="b">
        <v>0</v>
      </c>
      <c r="L102" t="b">
        <v>0</v>
      </c>
      <c r="N102" t="s">
        <v>712</v>
      </c>
      <c r="O102" t="s">
        <v>944</v>
      </c>
      <c r="P102" t="s">
        <v>1173</v>
      </c>
      <c r="Q102" s="6" t="s">
        <v>1400</v>
      </c>
      <c r="S102" t="s">
        <v>1789</v>
      </c>
    </row>
    <row r="103" spans="1:19">
      <c r="A103" t="s">
        <v>120</v>
      </c>
      <c r="B103" t="s">
        <v>311</v>
      </c>
      <c r="C103" t="s">
        <v>406</v>
      </c>
      <c r="D103" t="b">
        <v>1</v>
      </c>
      <c r="E103" t="b">
        <v>0</v>
      </c>
      <c r="F103" t="b">
        <v>0</v>
      </c>
      <c r="G103" t="b">
        <v>0</v>
      </c>
      <c r="H103" t="b">
        <v>0</v>
      </c>
      <c r="I103" t="b">
        <v>0</v>
      </c>
      <c r="J103" t="b">
        <v>0</v>
      </c>
      <c r="K103" t="b">
        <v>0</v>
      </c>
      <c r="L103" t="b">
        <v>0</v>
      </c>
      <c r="N103" t="s">
        <v>713</v>
      </c>
      <c r="O103" t="s">
        <v>945</v>
      </c>
      <c r="P103" t="s">
        <v>1174</v>
      </c>
      <c r="Q103" s="6" t="s">
        <v>1401</v>
      </c>
      <c r="S103" t="s">
        <v>1790</v>
      </c>
    </row>
    <row r="104" spans="1:19">
      <c r="A104" t="s">
        <v>121</v>
      </c>
      <c r="B104" t="s">
        <v>326</v>
      </c>
      <c r="C104" t="s">
        <v>406</v>
      </c>
      <c r="D104" t="b">
        <v>0</v>
      </c>
      <c r="E104" t="b">
        <v>1</v>
      </c>
      <c r="F104" t="b">
        <v>0</v>
      </c>
      <c r="G104" t="b">
        <v>0</v>
      </c>
      <c r="H104" t="b">
        <v>0</v>
      </c>
      <c r="I104" t="b">
        <v>0</v>
      </c>
      <c r="J104" t="b">
        <v>0</v>
      </c>
      <c r="K104" t="b">
        <v>0</v>
      </c>
      <c r="L104" t="b">
        <v>0</v>
      </c>
      <c r="M104" t="s">
        <v>428</v>
      </c>
      <c r="N104" t="s">
        <v>714</v>
      </c>
      <c r="O104" t="s">
        <v>946</v>
      </c>
      <c r="P104" t="s">
        <v>1175</v>
      </c>
      <c r="Q104" s="6" t="s">
        <v>1402</v>
      </c>
    </row>
    <row r="105" spans="1:19">
      <c r="A105" t="s">
        <v>122</v>
      </c>
      <c r="B105" t="s">
        <v>327</v>
      </c>
      <c r="C105" t="s">
        <v>406</v>
      </c>
      <c r="D105" t="b">
        <v>1</v>
      </c>
      <c r="E105" t="b">
        <v>0</v>
      </c>
      <c r="F105" t="b">
        <v>0</v>
      </c>
      <c r="G105" t="b">
        <v>0</v>
      </c>
      <c r="H105" t="b">
        <v>0</v>
      </c>
      <c r="I105" t="b">
        <v>0</v>
      </c>
      <c r="J105" t="b">
        <v>0</v>
      </c>
      <c r="K105" t="b">
        <v>0</v>
      </c>
      <c r="L105" t="b">
        <v>0</v>
      </c>
      <c r="N105" t="s">
        <v>715</v>
      </c>
      <c r="O105" t="s">
        <v>947</v>
      </c>
      <c r="P105" t="s">
        <v>1176</v>
      </c>
      <c r="Q105" s="6" t="s">
        <v>1403</v>
      </c>
      <c r="S105" t="s">
        <v>1791</v>
      </c>
    </row>
    <row r="106" spans="1:19">
      <c r="A106" t="s">
        <v>123</v>
      </c>
      <c r="B106" t="s">
        <v>328</v>
      </c>
      <c r="C106" t="s">
        <v>406</v>
      </c>
      <c r="D106" t="b">
        <v>1</v>
      </c>
      <c r="E106" t="b">
        <v>0</v>
      </c>
      <c r="F106" t="b">
        <v>0</v>
      </c>
      <c r="G106" t="b">
        <v>0</v>
      </c>
      <c r="H106" t="b">
        <v>0</v>
      </c>
      <c r="I106" t="b">
        <v>0</v>
      </c>
      <c r="J106" t="b">
        <v>0</v>
      </c>
      <c r="K106" t="b">
        <v>0</v>
      </c>
      <c r="L106" t="b">
        <v>0</v>
      </c>
      <c r="M106" t="s">
        <v>491</v>
      </c>
      <c r="N106" t="s">
        <v>716</v>
      </c>
      <c r="O106" t="s">
        <v>923</v>
      </c>
      <c r="P106" t="s">
        <v>1177</v>
      </c>
      <c r="Q106" s="6" t="s">
        <v>1404</v>
      </c>
      <c r="R106" t="s">
        <v>1593</v>
      </c>
      <c r="S106" t="s">
        <v>1792</v>
      </c>
    </row>
    <row r="107" spans="1:19">
      <c r="A107" t="s">
        <v>124</v>
      </c>
      <c r="B107" t="s">
        <v>329</v>
      </c>
      <c r="C107" t="s">
        <v>406</v>
      </c>
      <c r="D107" t="b">
        <v>1</v>
      </c>
      <c r="E107" t="b">
        <v>0</v>
      </c>
      <c r="F107" t="b">
        <v>0</v>
      </c>
      <c r="G107" t="b">
        <v>0</v>
      </c>
      <c r="H107" t="b">
        <v>0</v>
      </c>
      <c r="I107" t="b">
        <v>0</v>
      </c>
      <c r="J107" t="b">
        <v>0</v>
      </c>
      <c r="K107" t="b">
        <v>0</v>
      </c>
      <c r="L107" t="b">
        <v>0</v>
      </c>
      <c r="N107" t="s">
        <v>717</v>
      </c>
      <c r="O107" t="s">
        <v>948</v>
      </c>
      <c r="P107" t="s">
        <v>1178</v>
      </c>
      <c r="Q107" s="6" t="s">
        <v>1405</v>
      </c>
      <c r="S107" t="s">
        <v>1793</v>
      </c>
    </row>
    <row r="108" spans="1:19">
      <c r="A108" t="s">
        <v>125</v>
      </c>
      <c r="B108" t="s">
        <v>330</v>
      </c>
      <c r="C108" t="s">
        <v>406</v>
      </c>
      <c r="D108" t="b">
        <v>1</v>
      </c>
      <c r="E108" t="b">
        <v>0</v>
      </c>
      <c r="F108" t="b">
        <v>0</v>
      </c>
      <c r="G108" t="b">
        <v>0</v>
      </c>
      <c r="H108" t="b">
        <v>0</v>
      </c>
      <c r="I108" t="b">
        <v>0</v>
      </c>
      <c r="J108" t="b">
        <v>0</v>
      </c>
      <c r="K108" t="b">
        <v>0</v>
      </c>
      <c r="L108" t="b">
        <v>0</v>
      </c>
      <c r="M108" t="s">
        <v>492</v>
      </c>
      <c r="N108" t="s">
        <v>718</v>
      </c>
      <c r="O108" t="s">
        <v>949</v>
      </c>
      <c r="P108" t="s">
        <v>1179</v>
      </c>
      <c r="Q108" s="6" t="s">
        <v>1406</v>
      </c>
      <c r="R108" t="s">
        <v>1594</v>
      </c>
      <c r="S108" t="s">
        <v>1794</v>
      </c>
    </row>
    <row r="109" spans="1:19">
      <c r="A109" t="s">
        <v>126</v>
      </c>
      <c r="B109" t="s">
        <v>321</v>
      </c>
      <c r="C109" t="s">
        <v>406</v>
      </c>
      <c r="D109" t="b">
        <v>1</v>
      </c>
      <c r="E109" t="b">
        <v>0</v>
      </c>
      <c r="F109" t="b">
        <v>0</v>
      </c>
      <c r="G109" t="b">
        <v>0</v>
      </c>
      <c r="H109" t="b">
        <v>0</v>
      </c>
      <c r="I109" t="b">
        <v>0</v>
      </c>
      <c r="J109" t="b">
        <v>0</v>
      </c>
      <c r="K109" t="b">
        <v>0</v>
      </c>
      <c r="L109" t="b">
        <v>0</v>
      </c>
      <c r="N109" t="s">
        <v>719</v>
      </c>
      <c r="O109" t="s">
        <v>950</v>
      </c>
      <c r="P109" t="s">
        <v>1180</v>
      </c>
      <c r="Q109" s="6" t="s">
        <v>1407</v>
      </c>
      <c r="S109" t="s">
        <v>1795</v>
      </c>
    </row>
    <row r="110" spans="1:19">
      <c r="A110" t="s">
        <v>127</v>
      </c>
      <c r="B110" t="s">
        <v>331</v>
      </c>
      <c r="C110" t="s">
        <v>406</v>
      </c>
      <c r="D110" t="b">
        <v>1</v>
      </c>
      <c r="E110" t="b">
        <v>0</v>
      </c>
      <c r="F110" t="b">
        <v>0</v>
      </c>
      <c r="G110" t="b">
        <v>0</v>
      </c>
      <c r="H110" t="b">
        <v>0</v>
      </c>
      <c r="I110" t="b">
        <v>0</v>
      </c>
      <c r="J110" t="b">
        <v>1</v>
      </c>
      <c r="K110" t="b">
        <v>0</v>
      </c>
      <c r="L110" t="b">
        <v>0</v>
      </c>
      <c r="N110" t="s">
        <v>720</v>
      </c>
      <c r="O110" t="s">
        <v>951</v>
      </c>
      <c r="P110" t="s">
        <v>1181</v>
      </c>
      <c r="Q110" s="6" t="s">
        <v>1408</v>
      </c>
      <c r="S110" t="s">
        <v>1796</v>
      </c>
    </row>
    <row r="111" spans="1:19">
      <c r="A111" t="s">
        <v>128</v>
      </c>
      <c r="B111" t="s">
        <v>332</v>
      </c>
      <c r="C111" t="s">
        <v>407</v>
      </c>
      <c r="D111" t="b">
        <v>1</v>
      </c>
      <c r="E111" t="b">
        <v>0</v>
      </c>
      <c r="F111" t="b">
        <v>0</v>
      </c>
      <c r="G111" t="b">
        <v>0</v>
      </c>
      <c r="H111" t="b">
        <v>0</v>
      </c>
      <c r="I111" t="b">
        <v>0</v>
      </c>
      <c r="J111" t="b">
        <v>0</v>
      </c>
      <c r="K111" t="b">
        <v>0</v>
      </c>
      <c r="L111" t="b">
        <v>0</v>
      </c>
      <c r="M111" t="s">
        <v>493</v>
      </c>
      <c r="N111" t="s">
        <v>721</v>
      </c>
      <c r="O111" t="s">
        <v>952</v>
      </c>
      <c r="P111" t="s">
        <v>1182</v>
      </c>
      <c r="Q111" s="6" t="s">
        <v>1409</v>
      </c>
      <c r="R111" t="s">
        <v>1595</v>
      </c>
    </row>
    <row r="112" spans="1:19">
      <c r="A112" t="s">
        <v>129</v>
      </c>
      <c r="B112" t="s">
        <v>274</v>
      </c>
      <c r="C112" t="s">
        <v>407</v>
      </c>
      <c r="D112" t="b">
        <v>1</v>
      </c>
      <c r="E112" t="b">
        <v>0</v>
      </c>
      <c r="F112" t="b">
        <v>0</v>
      </c>
      <c r="G112" t="b">
        <v>0</v>
      </c>
      <c r="H112" t="b">
        <v>0</v>
      </c>
      <c r="I112" t="b">
        <v>0</v>
      </c>
      <c r="J112" t="b">
        <v>0</v>
      </c>
      <c r="K112" t="b">
        <v>0</v>
      </c>
      <c r="L112" t="b">
        <v>0</v>
      </c>
      <c r="M112" t="s">
        <v>494</v>
      </c>
      <c r="N112" t="s">
        <v>722</v>
      </c>
      <c r="O112" t="s">
        <v>953</v>
      </c>
      <c r="P112" t="s">
        <v>1183</v>
      </c>
      <c r="Q112" s="6" t="s">
        <v>1410</v>
      </c>
      <c r="R112" t="s">
        <v>1596</v>
      </c>
      <c r="S112" t="s">
        <v>1797</v>
      </c>
    </row>
    <row r="113" spans="1:19">
      <c r="A113" t="s">
        <v>130</v>
      </c>
      <c r="B113" t="s">
        <v>324</v>
      </c>
      <c r="C113" t="s">
        <v>407</v>
      </c>
      <c r="D113" t="b">
        <v>1</v>
      </c>
      <c r="E113" t="b">
        <v>0</v>
      </c>
      <c r="F113" t="b">
        <v>0</v>
      </c>
      <c r="G113" t="b">
        <v>0</v>
      </c>
      <c r="H113" t="b">
        <v>0</v>
      </c>
      <c r="I113" t="b">
        <v>0</v>
      </c>
      <c r="J113" t="b">
        <v>0</v>
      </c>
      <c r="K113" t="b">
        <v>0</v>
      </c>
      <c r="L113" t="b">
        <v>0</v>
      </c>
      <c r="M113" t="s">
        <v>495</v>
      </c>
      <c r="N113" t="s">
        <v>723</v>
      </c>
      <c r="O113" t="s">
        <v>954</v>
      </c>
      <c r="P113" t="s">
        <v>1184</v>
      </c>
      <c r="Q113" s="6" t="s">
        <v>1411</v>
      </c>
      <c r="R113" t="s">
        <v>1597</v>
      </c>
    </row>
    <row r="114" spans="1:19">
      <c r="A114" t="s">
        <v>131</v>
      </c>
      <c r="B114" t="s">
        <v>321</v>
      </c>
      <c r="C114" t="s">
        <v>407</v>
      </c>
      <c r="D114" t="b">
        <v>1</v>
      </c>
      <c r="E114" t="b">
        <v>0</v>
      </c>
      <c r="F114" t="b">
        <v>0</v>
      </c>
      <c r="G114" t="b">
        <v>0</v>
      </c>
      <c r="H114" t="b">
        <v>0</v>
      </c>
      <c r="I114" t="b">
        <v>0</v>
      </c>
      <c r="J114" t="b">
        <v>0</v>
      </c>
      <c r="K114" t="b">
        <v>0</v>
      </c>
      <c r="L114" t="b">
        <v>0</v>
      </c>
      <c r="M114" t="s">
        <v>496</v>
      </c>
      <c r="N114" t="s">
        <v>724</v>
      </c>
      <c r="O114" t="s">
        <v>955</v>
      </c>
      <c r="P114" t="s">
        <v>1185</v>
      </c>
      <c r="Q114" s="6" t="s">
        <v>1412</v>
      </c>
      <c r="R114" t="s">
        <v>1598</v>
      </c>
      <c r="S114" t="s">
        <v>1798</v>
      </c>
    </row>
    <row r="115" spans="1:19">
      <c r="A115" t="s">
        <v>132</v>
      </c>
      <c r="B115" t="s">
        <v>265</v>
      </c>
      <c r="C115" t="s">
        <v>407</v>
      </c>
      <c r="D115" t="b">
        <v>1</v>
      </c>
      <c r="E115" t="b">
        <v>0</v>
      </c>
      <c r="F115" t="b">
        <v>0</v>
      </c>
      <c r="G115" t="b">
        <v>0</v>
      </c>
      <c r="H115" t="b">
        <v>0</v>
      </c>
      <c r="I115" t="b">
        <v>0</v>
      </c>
      <c r="J115" t="b">
        <v>0</v>
      </c>
      <c r="K115" t="b">
        <v>0</v>
      </c>
      <c r="L115" t="b">
        <v>0</v>
      </c>
      <c r="M115" t="s">
        <v>497</v>
      </c>
      <c r="N115" t="s">
        <v>725</v>
      </c>
      <c r="O115" t="s">
        <v>956</v>
      </c>
      <c r="P115" t="s">
        <v>1186</v>
      </c>
      <c r="Q115" s="6" t="s">
        <v>1413</v>
      </c>
      <c r="R115" t="s">
        <v>1599</v>
      </c>
      <c r="S115" t="s">
        <v>1799</v>
      </c>
    </row>
    <row r="116" spans="1:19">
      <c r="A116" t="s">
        <v>133</v>
      </c>
      <c r="B116" t="s">
        <v>333</v>
      </c>
      <c r="C116" t="s">
        <v>407</v>
      </c>
      <c r="D116" t="b">
        <v>1</v>
      </c>
      <c r="E116" t="b">
        <v>0</v>
      </c>
      <c r="F116" t="b">
        <v>0</v>
      </c>
      <c r="G116" t="b">
        <v>0</v>
      </c>
      <c r="H116" t="b">
        <v>0</v>
      </c>
      <c r="I116" t="b">
        <v>0</v>
      </c>
      <c r="J116" t="b">
        <v>0</v>
      </c>
      <c r="K116" t="b">
        <v>0</v>
      </c>
      <c r="L116" t="b">
        <v>1</v>
      </c>
      <c r="M116" t="s">
        <v>498</v>
      </c>
      <c r="N116" t="s">
        <v>726</v>
      </c>
      <c r="O116" t="s">
        <v>957</v>
      </c>
      <c r="P116" t="s">
        <v>1187</v>
      </c>
      <c r="Q116" s="6" t="s">
        <v>1414</v>
      </c>
      <c r="R116" t="s">
        <v>1600</v>
      </c>
      <c r="S116" t="s">
        <v>1800</v>
      </c>
    </row>
    <row r="117" spans="1:19">
      <c r="A117" t="s">
        <v>134</v>
      </c>
      <c r="B117" t="s">
        <v>334</v>
      </c>
      <c r="C117" t="s">
        <v>407</v>
      </c>
      <c r="D117" t="b">
        <v>1</v>
      </c>
      <c r="E117" t="b">
        <v>0</v>
      </c>
      <c r="F117" t="b">
        <v>0</v>
      </c>
      <c r="G117" t="b">
        <v>0</v>
      </c>
      <c r="H117" t="b">
        <v>0</v>
      </c>
      <c r="I117" t="b">
        <v>0</v>
      </c>
      <c r="J117" t="b">
        <v>0</v>
      </c>
      <c r="K117" t="b">
        <v>0</v>
      </c>
      <c r="L117" t="b">
        <v>0</v>
      </c>
      <c r="M117" t="s">
        <v>499</v>
      </c>
      <c r="N117" t="s">
        <v>727</v>
      </c>
      <c r="O117" t="s">
        <v>958</v>
      </c>
      <c r="P117" t="s">
        <v>1188</v>
      </c>
      <c r="Q117" s="6" t="s">
        <v>1415</v>
      </c>
      <c r="R117" t="s">
        <v>1601</v>
      </c>
      <c r="S117" t="s">
        <v>1801</v>
      </c>
    </row>
    <row r="118" spans="1:19">
      <c r="A118" t="s">
        <v>135</v>
      </c>
      <c r="B118" t="s">
        <v>335</v>
      </c>
      <c r="C118" t="s">
        <v>407</v>
      </c>
      <c r="D118" t="b">
        <v>1</v>
      </c>
      <c r="E118" t="b">
        <v>0</v>
      </c>
      <c r="F118" t="b">
        <v>0</v>
      </c>
      <c r="G118" t="b">
        <v>0</v>
      </c>
      <c r="H118" t="b">
        <v>0</v>
      </c>
      <c r="I118" t="b">
        <v>0</v>
      </c>
      <c r="J118" t="b">
        <v>0</v>
      </c>
      <c r="K118" t="b">
        <v>0</v>
      </c>
      <c r="L118" t="b">
        <v>0</v>
      </c>
      <c r="M118" t="s">
        <v>500</v>
      </c>
      <c r="N118" t="s">
        <v>728</v>
      </c>
      <c r="O118" t="s">
        <v>959</v>
      </c>
      <c r="P118" t="s">
        <v>1189</v>
      </c>
      <c r="Q118" s="6" t="s">
        <v>1416</v>
      </c>
      <c r="R118" t="s">
        <v>1602</v>
      </c>
      <c r="S118" t="s">
        <v>1802</v>
      </c>
    </row>
    <row r="119" spans="1:19">
      <c r="A119" t="s">
        <v>136</v>
      </c>
      <c r="B119" t="s">
        <v>336</v>
      </c>
      <c r="C119" t="s">
        <v>407</v>
      </c>
      <c r="D119" t="b">
        <v>1</v>
      </c>
      <c r="E119" t="b">
        <v>0</v>
      </c>
      <c r="F119" t="b">
        <v>0</v>
      </c>
      <c r="G119" t="b">
        <v>0</v>
      </c>
      <c r="H119" t="b">
        <v>0</v>
      </c>
      <c r="I119" t="b">
        <v>0</v>
      </c>
      <c r="J119" t="b">
        <v>0</v>
      </c>
      <c r="K119" t="b">
        <v>0</v>
      </c>
      <c r="L119" t="b">
        <v>0</v>
      </c>
      <c r="M119" t="s">
        <v>501</v>
      </c>
      <c r="N119" t="s">
        <v>729</v>
      </c>
      <c r="O119" t="s">
        <v>960</v>
      </c>
      <c r="P119" t="s">
        <v>1190</v>
      </c>
      <c r="Q119" s="6" t="s">
        <v>1417</v>
      </c>
      <c r="R119" t="s">
        <v>1603</v>
      </c>
      <c r="S119" t="s">
        <v>1803</v>
      </c>
    </row>
    <row r="120" spans="1:19">
      <c r="A120" t="s">
        <v>137</v>
      </c>
      <c r="B120" t="s">
        <v>337</v>
      </c>
      <c r="C120" t="s">
        <v>407</v>
      </c>
      <c r="D120" t="b">
        <v>1</v>
      </c>
      <c r="E120" t="b">
        <v>0</v>
      </c>
      <c r="F120" t="b">
        <v>0</v>
      </c>
      <c r="G120" t="b">
        <v>0</v>
      </c>
      <c r="H120" t="b">
        <v>0</v>
      </c>
      <c r="I120" t="b">
        <v>0</v>
      </c>
      <c r="J120" t="b">
        <v>1</v>
      </c>
      <c r="K120" t="b">
        <v>0</v>
      </c>
      <c r="L120" t="b">
        <v>0</v>
      </c>
      <c r="M120" t="s">
        <v>502</v>
      </c>
      <c r="N120" t="s">
        <v>730</v>
      </c>
      <c r="O120" t="s">
        <v>961</v>
      </c>
      <c r="P120" t="s">
        <v>1191</v>
      </c>
      <c r="Q120" s="6" t="s">
        <v>1418</v>
      </c>
      <c r="R120" t="s">
        <v>1604</v>
      </c>
      <c r="S120" t="s">
        <v>1804</v>
      </c>
    </row>
    <row r="121" spans="1:19">
      <c r="A121" t="s">
        <v>138</v>
      </c>
      <c r="B121" t="s">
        <v>338</v>
      </c>
      <c r="C121" t="s">
        <v>407</v>
      </c>
      <c r="D121" t="b">
        <v>1</v>
      </c>
      <c r="E121" t="b">
        <v>0</v>
      </c>
      <c r="F121" t="b">
        <v>0</v>
      </c>
      <c r="G121" t="b">
        <v>0</v>
      </c>
      <c r="H121" t="b">
        <v>0</v>
      </c>
      <c r="I121" t="b">
        <v>0</v>
      </c>
      <c r="J121" t="b">
        <v>0</v>
      </c>
      <c r="K121" t="b">
        <v>0</v>
      </c>
      <c r="L121" t="b">
        <v>1</v>
      </c>
      <c r="M121" t="s">
        <v>503</v>
      </c>
      <c r="N121" t="s">
        <v>731</v>
      </c>
      <c r="O121" t="s">
        <v>962</v>
      </c>
      <c r="P121" t="s">
        <v>1192</v>
      </c>
      <c r="Q121" s="6" t="s">
        <v>1419</v>
      </c>
      <c r="R121" t="s">
        <v>1605</v>
      </c>
      <c r="S121" t="s">
        <v>1805</v>
      </c>
    </row>
    <row r="122" spans="1:19">
      <c r="A122" t="s">
        <v>139</v>
      </c>
      <c r="B122" t="s">
        <v>339</v>
      </c>
      <c r="C122" t="s">
        <v>407</v>
      </c>
      <c r="D122" t="b">
        <v>1</v>
      </c>
      <c r="E122" t="b">
        <v>0</v>
      </c>
      <c r="F122" t="b">
        <v>0</v>
      </c>
      <c r="G122" t="b">
        <v>0</v>
      </c>
      <c r="H122" t="b">
        <v>0</v>
      </c>
      <c r="I122" t="b">
        <v>0</v>
      </c>
      <c r="J122" t="b">
        <v>0</v>
      </c>
      <c r="K122" t="b">
        <v>0</v>
      </c>
      <c r="L122" t="b">
        <v>0</v>
      </c>
      <c r="M122" t="s">
        <v>504</v>
      </c>
      <c r="N122" t="s">
        <v>732</v>
      </c>
      <c r="O122" t="s">
        <v>963</v>
      </c>
      <c r="P122" t="s">
        <v>1193</v>
      </c>
      <c r="Q122" s="6" t="s">
        <v>1420</v>
      </c>
      <c r="R122" t="s">
        <v>1606</v>
      </c>
      <c r="S122" t="s">
        <v>1806</v>
      </c>
    </row>
    <row r="123" spans="1:19">
      <c r="A123" t="s">
        <v>140</v>
      </c>
      <c r="B123" t="s">
        <v>324</v>
      </c>
      <c r="C123" t="s">
        <v>407</v>
      </c>
      <c r="D123" t="b">
        <v>1</v>
      </c>
      <c r="E123" t="b">
        <v>0</v>
      </c>
      <c r="F123" t="b">
        <v>0</v>
      </c>
      <c r="G123" t="b">
        <v>0</v>
      </c>
      <c r="H123" t="b">
        <v>0</v>
      </c>
      <c r="I123" t="b">
        <v>0</v>
      </c>
      <c r="J123" t="b">
        <v>0</v>
      </c>
      <c r="K123" t="b">
        <v>0</v>
      </c>
      <c r="L123" t="b">
        <v>0</v>
      </c>
      <c r="M123" t="s">
        <v>505</v>
      </c>
      <c r="N123" t="s">
        <v>733</v>
      </c>
      <c r="O123" t="s">
        <v>964</v>
      </c>
      <c r="P123" t="s">
        <v>1194</v>
      </c>
      <c r="Q123" s="6" t="s">
        <v>1421</v>
      </c>
      <c r="R123" t="s">
        <v>1607</v>
      </c>
    </row>
    <row r="124" spans="1:19">
      <c r="A124" t="s">
        <v>141</v>
      </c>
      <c r="B124" t="s">
        <v>340</v>
      </c>
      <c r="C124" t="s">
        <v>407</v>
      </c>
      <c r="D124" t="b">
        <v>1</v>
      </c>
      <c r="E124" t="b">
        <v>0</v>
      </c>
      <c r="F124" t="b">
        <v>0</v>
      </c>
      <c r="G124" t="b">
        <v>0</v>
      </c>
      <c r="H124" t="b">
        <v>0</v>
      </c>
      <c r="I124" t="b">
        <v>0</v>
      </c>
      <c r="J124" t="b">
        <v>0</v>
      </c>
      <c r="K124" t="b">
        <v>0</v>
      </c>
      <c r="L124" t="b">
        <v>0</v>
      </c>
      <c r="M124" t="s">
        <v>506</v>
      </c>
      <c r="N124" t="s">
        <v>734</v>
      </c>
      <c r="O124" t="s">
        <v>965</v>
      </c>
      <c r="P124" t="s">
        <v>1195</v>
      </c>
      <c r="Q124" s="6" t="s">
        <v>1422</v>
      </c>
      <c r="R124" t="s">
        <v>1608</v>
      </c>
    </row>
    <row r="125" spans="1:19">
      <c r="A125" t="s">
        <v>142</v>
      </c>
      <c r="B125" t="s">
        <v>341</v>
      </c>
      <c r="C125" t="s">
        <v>407</v>
      </c>
      <c r="D125" t="b">
        <v>1</v>
      </c>
      <c r="E125" t="b">
        <v>0</v>
      </c>
      <c r="F125" t="b">
        <v>0</v>
      </c>
      <c r="G125" t="b">
        <v>0</v>
      </c>
      <c r="H125" t="b">
        <v>0</v>
      </c>
      <c r="I125" t="b">
        <v>0</v>
      </c>
      <c r="J125" t="b">
        <v>0</v>
      </c>
      <c r="K125" t="b">
        <v>0</v>
      </c>
      <c r="L125" t="b">
        <v>0</v>
      </c>
      <c r="M125" t="s">
        <v>507</v>
      </c>
      <c r="N125" t="s">
        <v>735</v>
      </c>
      <c r="O125" t="s">
        <v>966</v>
      </c>
      <c r="P125" t="s">
        <v>1196</v>
      </c>
      <c r="Q125" s="6" t="s">
        <v>1423</v>
      </c>
      <c r="R125" t="s">
        <v>1609</v>
      </c>
      <c r="S125" t="s">
        <v>1807</v>
      </c>
    </row>
    <row r="126" spans="1:19">
      <c r="A126" t="s">
        <v>143</v>
      </c>
      <c r="B126" t="s">
        <v>333</v>
      </c>
      <c r="C126" t="s">
        <v>407</v>
      </c>
      <c r="D126" t="b">
        <v>1</v>
      </c>
      <c r="E126" t="b">
        <v>0</v>
      </c>
      <c r="F126" t="b">
        <v>0</v>
      </c>
      <c r="G126" t="b">
        <v>0</v>
      </c>
      <c r="H126" t="b">
        <v>0</v>
      </c>
      <c r="I126" t="b">
        <v>0</v>
      </c>
      <c r="J126" t="b">
        <v>0</v>
      </c>
      <c r="K126" t="b">
        <v>0</v>
      </c>
      <c r="L126" t="b">
        <v>0</v>
      </c>
      <c r="M126" t="s">
        <v>508</v>
      </c>
      <c r="N126" t="s">
        <v>736</v>
      </c>
      <c r="O126" t="s">
        <v>967</v>
      </c>
      <c r="P126" t="s">
        <v>1197</v>
      </c>
      <c r="Q126" s="6" t="s">
        <v>1424</v>
      </c>
      <c r="R126" t="s">
        <v>1610</v>
      </c>
      <c r="S126" t="s">
        <v>1808</v>
      </c>
    </row>
    <row r="127" spans="1:19">
      <c r="A127" t="s">
        <v>144</v>
      </c>
      <c r="B127" t="s">
        <v>321</v>
      </c>
      <c r="C127" t="s">
        <v>407</v>
      </c>
      <c r="D127" t="b">
        <v>1</v>
      </c>
      <c r="E127" t="b">
        <v>0</v>
      </c>
      <c r="F127" t="b">
        <v>0</v>
      </c>
      <c r="G127" t="b">
        <v>0</v>
      </c>
      <c r="H127" t="b">
        <v>0</v>
      </c>
      <c r="I127" t="b">
        <v>0</v>
      </c>
      <c r="J127" t="b">
        <v>0</v>
      </c>
      <c r="K127" t="b">
        <v>0</v>
      </c>
      <c r="L127" t="b">
        <v>0</v>
      </c>
      <c r="M127" t="s">
        <v>509</v>
      </c>
      <c r="N127" t="s">
        <v>737</v>
      </c>
      <c r="O127" t="s">
        <v>968</v>
      </c>
      <c r="P127" t="s">
        <v>1198</v>
      </c>
      <c r="Q127" s="6" t="s">
        <v>1425</v>
      </c>
      <c r="R127" t="s">
        <v>1611</v>
      </c>
      <c r="S127" t="s">
        <v>1809</v>
      </c>
    </row>
    <row r="128" spans="1:19">
      <c r="A128" t="s">
        <v>145</v>
      </c>
      <c r="B128" t="s">
        <v>321</v>
      </c>
      <c r="C128" t="s">
        <v>407</v>
      </c>
      <c r="D128" t="b">
        <v>1</v>
      </c>
      <c r="E128" t="b">
        <v>0</v>
      </c>
      <c r="F128" t="b">
        <v>0</v>
      </c>
      <c r="G128" t="b">
        <v>0</v>
      </c>
      <c r="H128" t="b">
        <v>0</v>
      </c>
      <c r="I128" t="b">
        <v>0</v>
      </c>
      <c r="J128" t="b">
        <v>0</v>
      </c>
      <c r="K128" t="b">
        <v>0</v>
      </c>
      <c r="L128" t="b">
        <v>0</v>
      </c>
      <c r="M128" t="s">
        <v>510</v>
      </c>
      <c r="N128" t="s">
        <v>738</v>
      </c>
      <c r="O128" t="s">
        <v>969</v>
      </c>
      <c r="P128" t="s">
        <v>1199</v>
      </c>
      <c r="Q128" s="6" t="s">
        <v>1426</v>
      </c>
      <c r="R128" t="s">
        <v>1612</v>
      </c>
      <c r="S128" t="s">
        <v>1810</v>
      </c>
    </row>
    <row r="129" spans="1:19">
      <c r="A129" t="s">
        <v>146</v>
      </c>
      <c r="B129" t="s">
        <v>306</v>
      </c>
      <c r="C129" t="s">
        <v>407</v>
      </c>
      <c r="D129" t="b">
        <v>1</v>
      </c>
      <c r="E129" t="b">
        <v>0</v>
      </c>
      <c r="F129" t="b">
        <v>0</v>
      </c>
      <c r="G129" t="b">
        <v>0</v>
      </c>
      <c r="H129" t="b">
        <v>0</v>
      </c>
      <c r="I129" t="b">
        <v>0</v>
      </c>
      <c r="J129" t="b">
        <v>0</v>
      </c>
      <c r="K129" t="b">
        <v>0</v>
      </c>
      <c r="L129" t="b">
        <v>0</v>
      </c>
      <c r="M129" t="s">
        <v>511</v>
      </c>
      <c r="N129" t="s">
        <v>739</v>
      </c>
      <c r="O129" t="s">
        <v>970</v>
      </c>
      <c r="P129" t="s">
        <v>1200</v>
      </c>
      <c r="Q129" s="6" t="s">
        <v>1427</v>
      </c>
      <c r="R129" t="s">
        <v>1613</v>
      </c>
    </row>
    <row r="130" spans="1:19">
      <c r="A130" t="s">
        <v>147</v>
      </c>
      <c r="B130" t="s">
        <v>342</v>
      </c>
      <c r="C130" t="s">
        <v>407</v>
      </c>
      <c r="D130" t="b">
        <v>1</v>
      </c>
      <c r="E130" t="b">
        <v>0</v>
      </c>
      <c r="F130" t="b">
        <v>0</v>
      </c>
      <c r="G130" t="b">
        <v>0</v>
      </c>
      <c r="H130" t="b">
        <v>0</v>
      </c>
      <c r="I130" t="b">
        <v>0</v>
      </c>
      <c r="J130" t="b">
        <v>0</v>
      </c>
      <c r="K130" t="b">
        <v>0</v>
      </c>
      <c r="L130" t="b">
        <v>0</v>
      </c>
      <c r="M130" t="s">
        <v>512</v>
      </c>
      <c r="N130" t="s">
        <v>740</v>
      </c>
      <c r="O130" t="s">
        <v>971</v>
      </c>
      <c r="P130" t="s">
        <v>1201</v>
      </c>
      <c r="Q130" s="6" t="s">
        <v>1428</v>
      </c>
      <c r="R130" t="s">
        <v>1614</v>
      </c>
      <c r="S130" t="s">
        <v>1811</v>
      </c>
    </row>
    <row r="131" spans="1:19">
      <c r="A131" t="s">
        <v>148</v>
      </c>
      <c r="B131" t="s">
        <v>343</v>
      </c>
      <c r="C131" t="s">
        <v>407</v>
      </c>
      <c r="D131" t="b">
        <v>1</v>
      </c>
      <c r="E131" t="b">
        <v>0</v>
      </c>
      <c r="F131" t="b">
        <v>0</v>
      </c>
      <c r="G131" t="b">
        <v>0</v>
      </c>
      <c r="H131" t="b">
        <v>0</v>
      </c>
      <c r="I131" t="b">
        <v>0</v>
      </c>
      <c r="J131" t="b">
        <v>0</v>
      </c>
      <c r="K131" t="b">
        <v>0</v>
      </c>
      <c r="L131" t="b">
        <v>0</v>
      </c>
      <c r="M131" t="s">
        <v>513</v>
      </c>
      <c r="N131" t="s">
        <v>741</v>
      </c>
      <c r="O131" t="s">
        <v>972</v>
      </c>
      <c r="P131" t="s">
        <v>1202</v>
      </c>
      <c r="Q131" s="6" t="s">
        <v>1429</v>
      </c>
      <c r="R131" t="s">
        <v>1615</v>
      </c>
      <c r="S131" t="s">
        <v>1812</v>
      </c>
    </row>
    <row r="132" spans="1:19">
      <c r="A132" t="s">
        <v>149</v>
      </c>
      <c r="B132" t="s">
        <v>338</v>
      </c>
      <c r="C132" t="s">
        <v>408</v>
      </c>
      <c r="D132" t="b">
        <v>1</v>
      </c>
      <c r="E132" t="b">
        <v>0</v>
      </c>
      <c r="F132" t="b">
        <v>0</v>
      </c>
      <c r="G132" t="b">
        <v>0</v>
      </c>
      <c r="H132" t="b">
        <v>0</v>
      </c>
      <c r="I132" t="b">
        <v>0</v>
      </c>
      <c r="J132" t="b">
        <v>0</v>
      </c>
      <c r="K132" t="b">
        <v>0</v>
      </c>
      <c r="L132" t="b">
        <v>0</v>
      </c>
      <c r="M132" t="s">
        <v>514</v>
      </c>
      <c r="N132" t="s">
        <v>742</v>
      </c>
      <c r="O132" t="s">
        <v>973</v>
      </c>
      <c r="P132" t="s">
        <v>1203</v>
      </c>
      <c r="Q132" s="6" t="s">
        <v>1430</v>
      </c>
      <c r="R132" t="s">
        <v>1616</v>
      </c>
      <c r="S132" t="s">
        <v>1813</v>
      </c>
    </row>
    <row r="133" spans="1:19">
      <c r="A133" t="s">
        <v>150</v>
      </c>
      <c r="B133" t="s">
        <v>344</v>
      </c>
      <c r="C133" t="s">
        <v>408</v>
      </c>
      <c r="D133" t="b">
        <v>1</v>
      </c>
      <c r="E133" t="b">
        <v>0</v>
      </c>
      <c r="F133" t="b">
        <v>0</v>
      </c>
      <c r="G133" t="b">
        <v>0</v>
      </c>
      <c r="H133" t="b">
        <v>0</v>
      </c>
      <c r="I133" t="b">
        <v>0</v>
      </c>
      <c r="J133" t="b">
        <v>0</v>
      </c>
      <c r="K133" t="b">
        <v>0</v>
      </c>
      <c r="L133" t="b">
        <v>0</v>
      </c>
      <c r="M133" t="s">
        <v>515</v>
      </c>
      <c r="N133" t="s">
        <v>743</v>
      </c>
      <c r="O133" t="s">
        <v>974</v>
      </c>
      <c r="P133" t="s">
        <v>1204</v>
      </c>
      <c r="Q133" s="6" t="s">
        <v>1431</v>
      </c>
      <c r="R133" t="s">
        <v>1617</v>
      </c>
    </row>
    <row r="134" spans="1:19">
      <c r="A134" t="s">
        <v>151</v>
      </c>
      <c r="B134" t="s">
        <v>345</v>
      </c>
      <c r="C134" t="s">
        <v>408</v>
      </c>
      <c r="D134" t="b">
        <v>1</v>
      </c>
      <c r="E134" t="b">
        <v>0</v>
      </c>
      <c r="F134" t="b">
        <v>0</v>
      </c>
      <c r="G134" t="b">
        <v>0</v>
      </c>
      <c r="H134" t="b">
        <v>0</v>
      </c>
      <c r="I134" t="b">
        <v>0</v>
      </c>
      <c r="J134" t="b">
        <v>0</v>
      </c>
      <c r="K134" t="b">
        <v>0</v>
      </c>
      <c r="L134" t="b">
        <v>0</v>
      </c>
      <c r="M134" t="s">
        <v>516</v>
      </c>
      <c r="N134" t="s">
        <v>744</v>
      </c>
      <c r="O134" t="s">
        <v>975</v>
      </c>
      <c r="P134" t="s">
        <v>1205</v>
      </c>
      <c r="Q134" s="6" t="s">
        <v>1432</v>
      </c>
      <c r="R134" t="s">
        <v>1618</v>
      </c>
    </row>
    <row r="135" spans="1:19">
      <c r="A135" t="s">
        <v>152</v>
      </c>
      <c r="B135" t="s">
        <v>346</v>
      </c>
      <c r="C135" t="s">
        <v>408</v>
      </c>
      <c r="D135" t="b">
        <v>1</v>
      </c>
      <c r="E135" t="b">
        <v>0</v>
      </c>
      <c r="F135" t="b">
        <v>0</v>
      </c>
      <c r="G135" t="b">
        <v>0</v>
      </c>
      <c r="H135" t="b">
        <v>0</v>
      </c>
      <c r="I135" t="b">
        <v>0</v>
      </c>
      <c r="J135" t="b">
        <v>1</v>
      </c>
      <c r="K135" t="b">
        <v>0</v>
      </c>
      <c r="L135" t="b">
        <v>0</v>
      </c>
      <c r="M135" t="s">
        <v>517</v>
      </c>
      <c r="N135" t="s">
        <v>745</v>
      </c>
      <c r="O135" t="s">
        <v>976</v>
      </c>
      <c r="P135" t="s">
        <v>1206</v>
      </c>
      <c r="Q135" s="6" t="s">
        <v>1433</v>
      </c>
      <c r="R135" t="s">
        <v>1619</v>
      </c>
      <c r="S135" t="s">
        <v>1814</v>
      </c>
    </row>
    <row r="136" spans="1:19">
      <c r="A136" t="s">
        <v>153</v>
      </c>
      <c r="B136" t="s">
        <v>347</v>
      </c>
      <c r="C136" t="s">
        <v>408</v>
      </c>
      <c r="D136" t="b">
        <v>1</v>
      </c>
      <c r="E136" t="b">
        <v>0</v>
      </c>
      <c r="F136" t="b">
        <v>0</v>
      </c>
      <c r="G136" t="b">
        <v>0</v>
      </c>
      <c r="H136" t="b">
        <v>0</v>
      </c>
      <c r="I136" t="b">
        <v>0</v>
      </c>
      <c r="J136" t="b">
        <v>0</v>
      </c>
      <c r="K136" t="b">
        <v>0</v>
      </c>
      <c r="L136" t="b">
        <v>0</v>
      </c>
      <c r="M136" t="s">
        <v>518</v>
      </c>
      <c r="N136" t="s">
        <v>746</v>
      </c>
      <c r="O136" t="s">
        <v>977</v>
      </c>
      <c r="P136" t="s">
        <v>1207</v>
      </c>
      <c r="Q136" s="6" t="s">
        <v>1434</v>
      </c>
      <c r="R136" t="s">
        <v>1620</v>
      </c>
      <c r="S136" t="s">
        <v>1815</v>
      </c>
    </row>
    <row r="137" spans="1:19">
      <c r="A137" t="s">
        <v>154</v>
      </c>
      <c r="B137" t="s">
        <v>348</v>
      </c>
      <c r="C137" t="s">
        <v>408</v>
      </c>
      <c r="D137" t="b">
        <v>1</v>
      </c>
      <c r="E137" t="b">
        <v>0</v>
      </c>
      <c r="F137" t="b">
        <v>0</v>
      </c>
      <c r="G137" t="b">
        <v>0</v>
      </c>
      <c r="H137" t="b">
        <v>0</v>
      </c>
      <c r="I137" t="b">
        <v>0</v>
      </c>
      <c r="J137" t="b">
        <v>0</v>
      </c>
      <c r="K137" t="b">
        <v>0</v>
      </c>
      <c r="L137" t="b">
        <v>0</v>
      </c>
      <c r="M137" t="s">
        <v>519</v>
      </c>
      <c r="N137" t="s">
        <v>747</v>
      </c>
      <c r="O137" t="s">
        <v>978</v>
      </c>
      <c r="P137" t="s">
        <v>1208</v>
      </c>
      <c r="Q137" s="6" t="s">
        <v>1435</v>
      </c>
      <c r="R137" t="s">
        <v>1621</v>
      </c>
      <c r="S137" t="s">
        <v>1816</v>
      </c>
    </row>
    <row r="138" spans="1:19">
      <c r="A138" t="s">
        <v>155</v>
      </c>
      <c r="B138" t="s">
        <v>349</v>
      </c>
      <c r="C138" t="s">
        <v>408</v>
      </c>
      <c r="D138" t="b">
        <v>1</v>
      </c>
      <c r="E138" t="b">
        <v>0</v>
      </c>
      <c r="F138" t="b">
        <v>0</v>
      </c>
      <c r="G138" t="b">
        <v>0</v>
      </c>
      <c r="H138" t="b">
        <v>0</v>
      </c>
      <c r="I138" t="b">
        <v>0</v>
      </c>
      <c r="J138" t="b">
        <v>0</v>
      </c>
      <c r="K138" t="b">
        <v>0</v>
      </c>
      <c r="L138" t="b">
        <v>0</v>
      </c>
      <c r="M138" t="s">
        <v>520</v>
      </c>
      <c r="N138" t="s">
        <v>748</v>
      </c>
      <c r="O138" t="s">
        <v>979</v>
      </c>
      <c r="P138" t="s">
        <v>1209</v>
      </c>
      <c r="Q138" s="6" t="s">
        <v>1436</v>
      </c>
      <c r="R138" t="s">
        <v>1622</v>
      </c>
      <c r="S138" t="s">
        <v>1817</v>
      </c>
    </row>
    <row r="139" spans="1:19">
      <c r="A139" t="s">
        <v>156</v>
      </c>
      <c r="B139" t="s">
        <v>350</v>
      </c>
      <c r="C139" t="s">
        <v>408</v>
      </c>
      <c r="D139" t="b">
        <v>1</v>
      </c>
      <c r="E139" t="b">
        <v>0</v>
      </c>
      <c r="F139" t="b">
        <v>0</v>
      </c>
      <c r="G139" t="b">
        <v>0</v>
      </c>
      <c r="H139" t="b">
        <v>0</v>
      </c>
      <c r="I139" t="b">
        <v>0</v>
      </c>
      <c r="J139" t="b">
        <v>0</v>
      </c>
      <c r="K139" t="b">
        <v>0</v>
      </c>
      <c r="L139" t="b">
        <v>0</v>
      </c>
      <c r="M139" t="s">
        <v>521</v>
      </c>
      <c r="N139" t="s">
        <v>749</v>
      </c>
      <c r="O139" t="s">
        <v>980</v>
      </c>
      <c r="P139" t="s">
        <v>1210</v>
      </c>
      <c r="Q139" s="6" t="s">
        <v>1437</v>
      </c>
      <c r="R139" t="s">
        <v>1623</v>
      </c>
    </row>
    <row r="140" spans="1:19">
      <c r="A140" t="s">
        <v>157</v>
      </c>
      <c r="B140" t="s">
        <v>345</v>
      </c>
      <c r="C140" t="s">
        <v>408</v>
      </c>
      <c r="D140" t="b">
        <v>1</v>
      </c>
      <c r="E140" t="b">
        <v>0</v>
      </c>
      <c r="F140" t="b">
        <v>0</v>
      </c>
      <c r="G140" t="b">
        <v>0</v>
      </c>
      <c r="H140" t="b">
        <v>0</v>
      </c>
      <c r="I140" t="b">
        <v>0</v>
      </c>
      <c r="J140" t="b">
        <v>0</v>
      </c>
      <c r="K140" t="b">
        <v>0</v>
      </c>
      <c r="L140" t="b">
        <v>0</v>
      </c>
      <c r="M140" t="s">
        <v>522</v>
      </c>
      <c r="N140" t="s">
        <v>750</v>
      </c>
      <c r="O140" t="s">
        <v>981</v>
      </c>
      <c r="P140" t="s">
        <v>1211</v>
      </c>
      <c r="Q140" s="6" t="s">
        <v>1438</v>
      </c>
      <c r="R140" t="s">
        <v>1624</v>
      </c>
    </row>
    <row r="141" spans="1:19">
      <c r="A141" t="s">
        <v>158</v>
      </c>
      <c r="B141" t="s">
        <v>295</v>
      </c>
      <c r="C141" t="s">
        <v>408</v>
      </c>
      <c r="D141" t="b">
        <v>1</v>
      </c>
      <c r="E141" t="b">
        <v>0</v>
      </c>
      <c r="F141" t="b">
        <v>0</v>
      </c>
      <c r="G141" t="b">
        <v>0</v>
      </c>
      <c r="H141" t="b">
        <v>0</v>
      </c>
      <c r="I141" t="b">
        <v>0</v>
      </c>
      <c r="J141" t="b">
        <v>0</v>
      </c>
      <c r="K141" t="b">
        <v>0</v>
      </c>
      <c r="L141" t="b">
        <v>0</v>
      </c>
      <c r="M141" t="s">
        <v>523</v>
      </c>
      <c r="N141" t="s">
        <v>751</v>
      </c>
      <c r="O141" t="s">
        <v>982</v>
      </c>
      <c r="P141" t="s">
        <v>1212</v>
      </c>
      <c r="Q141" s="6" t="s">
        <v>1439</v>
      </c>
      <c r="R141" t="s">
        <v>1625</v>
      </c>
    </row>
    <row r="142" spans="1:19">
      <c r="A142" t="s">
        <v>159</v>
      </c>
      <c r="B142" t="s">
        <v>328</v>
      </c>
      <c r="C142" t="s">
        <v>408</v>
      </c>
      <c r="D142" t="b">
        <v>1</v>
      </c>
      <c r="E142" t="b">
        <v>0</v>
      </c>
      <c r="F142" t="b">
        <v>0</v>
      </c>
      <c r="G142" t="b">
        <v>0</v>
      </c>
      <c r="H142" t="b">
        <v>0</v>
      </c>
      <c r="I142" t="b">
        <v>0</v>
      </c>
      <c r="J142" t="b">
        <v>0</v>
      </c>
      <c r="K142" t="b">
        <v>0</v>
      </c>
      <c r="L142" t="b">
        <v>0</v>
      </c>
      <c r="M142" t="s">
        <v>524</v>
      </c>
      <c r="N142" t="s">
        <v>752</v>
      </c>
      <c r="O142" t="s">
        <v>983</v>
      </c>
      <c r="P142" t="s">
        <v>1213</v>
      </c>
      <c r="Q142" s="6" t="s">
        <v>1440</v>
      </c>
      <c r="R142" t="s">
        <v>1626</v>
      </c>
      <c r="S142" t="s">
        <v>1818</v>
      </c>
    </row>
    <row r="143" spans="1:19">
      <c r="A143" t="s">
        <v>160</v>
      </c>
      <c r="B143" t="s">
        <v>321</v>
      </c>
      <c r="C143" t="s">
        <v>408</v>
      </c>
      <c r="D143" t="b">
        <v>1</v>
      </c>
      <c r="E143" t="b">
        <v>0</v>
      </c>
      <c r="F143" t="b">
        <v>0</v>
      </c>
      <c r="G143" t="b">
        <v>0</v>
      </c>
      <c r="H143" t="b">
        <v>0</v>
      </c>
      <c r="I143" t="b">
        <v>0</v>
      </c>
      <c r="J143" t="b">
        <v>0</v>
      </c>
      <c r="K143" t="b">
        <v>0</v>
      </c>
      <c r="L143" t="b">
        <v>0</v>
      </c>
      <c r="M143" t="s">
        <v>525</v>
      </c>
      <c r="N143" t="s">
        <v>753</v>
      </c>
      <c r="O143" t="s">
        <v>984</v>
      </c>
      <c r="P143" t="s">
        <v>1214</v>
      </c>
      <c r="Q143" s="6" t="s">
        <v>1441</v>
      </c>
      <c r="R143" t="s">
        <v>1627</v>
      </c>
      <c r="S143" t="s">
        <v>1819</v>
      </c>
    </row>
    <row r="144" spans="1:19">
      <c r="A144" t="s">
        <v>161</v>
      </c>
      <c r="B144" t="s">
        <v>351</v>
      </c>
      <c r="C144" t="s">
        <v>408</v>
      </c>
      <c r="D144" t="b">
        <v>1</v>
      </c>
      <c r="E144" t="b">
        <v>0</v>
      </c>
      <c r="F144" t="b">
        <v>0</v>
      </c>
      <c r="G144" t="b">
        <v>1</v>
      </c>
      <c r="H144" t="b">
        <v>0</v>
      </c>
      <c r="I144" t="b">
        <v>0</v>
      </c>
      <c r="J144" t="b">
        <v>0</v>
      </c>
      <c r="K144" t="b">
        <v>0</v>
      </c>
      <c r="L144" t="b">
        <v>0</v>
      </c>
      <c r="M144" t="s">
        <v>526</v>
      </c>
      <c r="N144" t="s">
        <v>754</v>
      </c>
      <c r="O144" t="s">
        <v>985</v>
      </c>
      <c r="P144" t="s">
        <v>1215</v>
      </c>
      <c r="Q144" s="6" t="s">
        <v>1442</v>
      </c>
      <c r="R144" t="s">
        <v>1628</v>
      </c>
      <c r="S144" t="s">
        <v>1820</v>
      </c>
    </row>
    <row r="145" spans="1:19">
      <c r="A145" t="s">
        <v>162</v>
      </c>
      <c r="B145" t="s">
        <v>352</v>
      </c>
      <c r="C145" t="s">
        <v>408</v>
      </c>
      <c r="D145" t="b">
        <v>1</v>
      </c>
      <c r="E145" t="b">
        <v>0</v>
      </c>
      <c r="F145" t="b">
        <v>0</v>
      </c>
      <c r="G145" t="b">
        <v>0</v>
      </c>
      <c r="H145" t="b">
        <v>0</v>
      </c>
      <c r="I145" t="b">
        <v>0</v>
      </c>
      <c r="J145" t="b">
        <v>0</v>
      </c>
      <c r="K145" t="b">
        <v>0</v>
      </c>
      <c r="L145" t="b">
        <v>0</v>
      </c>
      <c r="M145" t="s">
        <v>527</v>
      </c>
      <c r="N145" t="s">
        <v>755</v>
      </c>
      <c r="O145" t="s">
        <v>986</v>
      </c>
      <c r="P145" t="s">
        <v>1216</v>
      </c>
      <c r="Q145" s="6" t="s">
        <v>1443</v>
      </c>
      <c r="R145" t="s">
        <v>1629</v>
      </c>
    </row>
    <row r="146" spans="1:19">
      <c r="A146" t="s">
        <v>163</v>
      </c>
      <c r="B146" t="s">
        <v>353</v>
      </c>
      <c r="C146" t="s">
        <v>408</v>
      </c>
      <c r="D146" t="b">
        <v>1</v>
      </c>
      <c r="E146" t="b">
        <v>0</v>
      </c>
      <c r="F146" t="b">
        <v>0</v>
      </c>
      <c r="G146" t="b">
        <v>0</v>
      </c>
      <c r="H146" t="b">
        <v>0</v>
      </c>
      <c r="I146" t="b">
        <v>0</v>
      </c>
      <c r="J146" t="b">
        <v>0</v>
      </c>
      <c r="K146" t="b">
        <v>0</v>
      </c>
      <c r="L146" t="b">
        <v>1</v>
      </c>
      <c r="M146" t="s">
        <v>528</v>
      </c>
      <c r="N146" t="s">
        <v>756</v>
      </c>
      <c r="O146" t="s">
        <v>987</v>
      </c>
      <c r="P146" t="s">
        <v>1217</v>
      </c>
      <c r="Q146" s="6" t="s">
        <v>1444</v>
      </c>
      <c r="R146" t="s">
        <v>1630</v>
      </c>
      <c r="S146" t="s">
        <v>1821</v>
      </c>
    </row>
    <row r="147" spans="1:19">
      <c r="A147" t="s">
        <v>164</v>
      </c>
      <c r="B147" t="s">
        <v>288</v>
      </c>
      <c r="C147" t="s">
        <v>408</v>
      </c>
      <c r="D147" t="b">
        <v>1</v>
      </c>
      <c r="E147" t="b">
        <v>0</v>
      </c>
      <c r="F147" t="b">
        <v>0</v>
      </c>
      <c r="G147" t="b">
        <v>0</v>
      </c>
      <c r="H147" t="b">
        <v>0</v>
      </c>
      <c r="I147" t="b">
        <v>0</v>
      </c>
      <c r="J147" t="b">
        <v>0</v>
      </c>
      <c r="K147" t="b">
        <v>0</v>
      </c>
      <c r="L147" t="b">
        <v>0</v>
      </c>
      <c r="M147" t="s">
        <v>529</v>
      </c>
      <c r="N147" t="s">
        <v>757</v>
      </c>
      <c r="O147" t="s">
        <v>988</v>
      </c>
      <c r="P147" t="s">
        <v>1218</v>
      </c>
      <c r="Q147" s="6" t="s">
        <v>1445</v>
      </c>
      <c r="R147" t="s">
        <v>1631</v>
      </c>
      <c r="S147" t="s">
        <v>1822</v>
      </c>
    </row>
    <row r="148" spans="1:19">
      <c r="A148" t="s">
        <v>165</v>
      </c>
      <c r="B148" t="s">
        <v>354</v>
      </c>
      <c r="C148" t="s">
        <v>408</v>
      </c>
      <c r="D148" t="b">
        <v>1</v>
      </c>
      <c r="E148" t="b">
        <v>0</v>
      </c>
      <c r="F148" t="b">
        <v>0</v>
      </c>
      <c r="G148" t="b">
        <v>0</v>
      </c>
      <c r="H148" t="b">
        <v>0</v>
      </c>
      <c r="I148" t="b">
        <v>0</v>
      </c>
      <c r="J148" t="b">
        <v>0</v>
      </c>
      <c r="K148" t="b">
        <v>0</v>
      </c>
      <c r="L148" t="b">
        <v>0</v>
      </c>
      <c r="M148" t="s">
        <v>530</v>
      </c>
      <c r="N148" t="s">
        <v>758</v>
      </c>
      <c r="O148" t="s">
        <v>989</v>
      </c>
      <c r="P148" t="s">
        <v>1219</v>
      </c>
      <c r="Q148" s="6" t="s">
        <v>1446</v>
      </c>
      <c r="R148" t="s">
        <v>1632</v>
      </c>
      <c r="S148" t="s">
        <v>1823</v>
      </c>
    </row>
    <row r="149" spans="1:19">
      <c r="A149" t="s">
        <v>166</v>
      </c>
      <c r="B149" t="s">
        <v>355</v>
      </c>
      <c r="C149" t="s">
        <v>409</v>
      </c>
      <c r="D149" t="b">
        <v>1</v>
      </c>
      <c r="E149" t="b">
        <v>0</v>
      </c>
      <c r="F149" t="b">
        <v>0</v>
      </c>
      <c r="G149" t="b">
        <v>0</v>
      </c>
      <c r="H149" t="b">
        <v>0</v>
      </c>
      <c r="I149" t="b">
        <v>0</v>
      </c>
      <c r="J149" t="b">
        <v>0</v>
      </c>
      <c r="K149" t="b">
        <v>0</v>
      </c>
      <c r="L149" t="b">
        <v>0</v>
      </c>
      <c r="M149" t="s">
        <v>531</v>
      </c>
      <c r="N149" t="s">
        <v>759</v>
      </c>
      <c r="O149" t="s">
        <v>990</v>
      </c>
      <c r="P149" t="s">
        <v>1220</v>
      </c>
      <c r="Q149" s="6" t="s">
        <v>1447</v>
      </c>
      <c r="R149" t="s">
        <v>1633</v>
      </c>
    </row>
    <row r="150" spans="1:19">
      <c r="A150" t="s">
        <v>167</v>
      </c>
      <c r="B150" t="s">
        <v>322</v>
      </c>
      <c r="C150" t="s">
        <v>409</v>
      </c>
      <c r="D150" t="b">
        <v>1</v>
      </c>
      <c r="E150" t="b">
        <v>0</v>
      </c>
      <c r="F150" t="b">
        <v>0</v>
      </c>
      <c r="G150" t="b">
        <v>0</v>
      </c>
      <c r="H150" t="b">
        <v>0</v>
      </c>
      <c r="I150" t="b">
        <v>0</v>
      </c>
      <c r="J150" t="b">
        <v>0</v>
      </c>
      <c r="K150" t="b">
        <v>0</v>
      </c>
      <c r="L150" t="b">
        <v>0</v>
      </c>
      <c r="M150" t="s">
        <v>532</v>
      </c>
      <c r="N150" t="s">
        <v>760</v>
      </c>
      <c r="O150" t="s">
        <v>991</v>
      </c>
      <c r="P150" t="s">
        <v>1221</v>
      </c>
      <c r="Q150" s="6" t="s">
        <v>1448</v>
      </c>
      <c r="R150" t="s">
        <v>1634</v>
      </c>
    </row>
    <row r="151" spans="1:19">
      <c r="A151" t="s">
        <v>168</v>
      </c>
      <c r="B151" t="s">
        <v>356</v>
      </c>
      <c r="C151" t="s">
        <v>409</v>
      </c>
      <c r="D151" t="b">
        <v>1</v>
      </c>
      <c r="E151" t="b">
        <v>0</v>
      </c>
      <c r="F151" t="b">
        <v>0</v>
      </c>
      <c r="G151" t="b">
        <v>0</v>
      </c>
      <c r="H151" t="b">
        <v>0</v>
      </c>
      <c r="I151" t="b">
        <v>0</v>
      </c>
      <c r="J151" t="b">
        <v>0</v>
      </c>
      <c r="K151" t="b">
        <v>0</v>
      </c>
      <c r="L151" t="b">
        <v>0</v>
      </c>
      <c r="M151" t="s">
        <v>533</v>
      </c>
      <c r="N151" t="s">
        <v>761</v>
      </c>
      <c r="O151" t="s">
        <v>992</v>
      </c>
      <c r="Q151" s="6" t="s">
        <v>1449</v>
      </c>
      <c r="R151" t="s">
        <v>1635</v>
      </c>
    </row>
    <row r="152" spans="1:19">
      <c r="A152" t="s">
        <v>169</v>
      </c>
      <c r="B152" t="s">
        <v>357</v>
      </c>
      <c r="C152" t="s">
        <v>409</v>
      </c>
      <c r="D152" t="b">
        <v>1</v>
      </c>
      <c r="E152" t="b">
        <v>0</v>
      </c>
      <c r="F152" t="b">
        <v>0</v>
      </c>
      <c r="G152" t="b">
        <v>0</v>
      </c>
      <c r="H152" t="b">
        <v>0</v>
      </c>
      <c r="I152" t="b">
        <v>0</v>
      </c>
      <c r="J152" t="b">
        <v>0</v>
      </c>
      <c r="K152" t="b">
        <v>0</v>
      </c>
      <c r="L152" t="b">
        <v>0</v>
      </c>
      <c r="M152" t="s">
        <v>534</v>
      </c>
      <c r="N152" t="s">
        <v>762</v>
      </c>
      <c r="O152" t="s">
        <v>993</v>
      </c>
      <c r="P152" t="s">
        <v>1222</v>
      </c>
      <c r="Q152" s="6" t="s">
        <v>1450</v>
      </c>
      <c r="R152" t="s">
        <v>1636</v>
      </c>
    </row>
    <row r="153" spans="1:19">
      <c r="A153" t="s">
        <v>170</v>
      </c>
      <c r="B153" t="s">
        <v>338</v>
      </c>
      <c r="C153" t="s">
        <v>409</v>
      </c>
      <c r="D153" t="b">
        <v>1</v>
      </c>
      <c r="E153" t="b">
        <v>0</v>
      </c>
      <c r="F153" t="b">
        <v>0</v>
      </c>
      <c r="G153" t="b">
        <v>0</v>
      </c>
      <c r="H153" t="b">
        <v>0</v>
      </c>
      <c r="I153" t="b">
        <v>1</v>
      </c>
      <c r="J153" t="b">
        <v>0</v>
      </c>
      <c r="K153" t="b">
        <v>0</v>
      </c>
      <c r="L153" t="b">
        <v>0</v>
      </c>
      <c r="M153" t="s">
        <v>535</v>
      </c>
      <c r="N153" t="s">
        <v>763</v>
      </c>
      <c r="O153" t="s">
        <v>994</v>
      </c>
      <c r="P153" t="s">
        <v>1223</v>
      </c>
      <c r="Q153" s="6" t="s">
        <v>1451</v>
      </c>
      <c r="R153" t="s">
        <v>1637</v>
      </c>
    </row>
    <row r="154" spans="1:19">
      <c r="A154" t="s">
        <v>171</v>
      </c>
      <c r="B154" t="s">
        <v>358</v>
      </c>
      <c r="C154" t="s">
        <v>409</v>
      </c>
      <c r="D154" t="b">
        <v>1</v>
      </c>
      <c r="E154" t="b">
        <v>0</v>
      </c>
      <c r="F154" t="b">
        <v>0</v>
      </c>
      <c r="G154" t="b">
        <v>0</v>
      </c>
      <c r="H154" t="b">
        <v>0</v>
      </c>
      <c r="I154" t="b">
        <v>0</v>
      </c>
      <c r="J154" t="b">
        <v>0</v>
      </c>
      <c r="K154" t="b">
        <v>0</v>
      </c>
      <c r="L154" t="b">
        <v>0</v>
      </c>
      <c r="M154" t="s">
        <v>536</v>
      </c>
      <c r="N154" t="s">
        <v>764</v>
      </c>
      <c r="O154" t="s">
        <v>995</v>
      </c>
      <c r="P154" t="s">
        <v>1224</v>
      </c>
      <c r="Q154" s="6" t="s">
        <v>1452</v>
      </c>
      <c r="R154" t="s">
        <v>1638</v>
      </c>
    </row>
    <row r="155" spans="1:19">
      <c r="A155" t="s">
        <v>172</v>
      </c>
      <c r="B155" t="s">
        <v>269</v>
      </c>
      <c r="C155" t="s">
        <v>409</v>
      </c>
      <c r="D155" t="b">
        <v>1</v>
      </c>
      <c r="E155" t="b">
        <v>0</v>
      </c>
      <c r="F155" t="b">
        <v>0</v>
      </c>
      <c r="G155" t="b">
        <v>0</v>
      </c>
      <c r="H155" t="b">
        <v>0</v>
      </c>
      <c r="I155" t="b">
        <v>0</v>
      </c>
      <c r="J155" t="b">
        <v>0</v>
      </c>
      <c r="K155" t="b">
        <v>0</v>
      </c>
      <c r="L155" t="b">
        <v>0</v>
      </c>
      <c r="M155" t="s">
        <v>537</v>
      </c>
      <c r="N155" t="s">
        <v>765</v>
      </c>
      <c r="O155" t="s">
        <v>996</v>
      </c>
      <c r="P155" t="s">
        <v>1225</v>
      </c>
      <c r="Q155" s="6" t="s">
        <v>1453</v>
      </c>
      <c r="R155" t="s">
        <v>1639</v>
      </c>
      <c r="S155" t="s">
        <v>1824</v>
      </c>
    </row>
    <row r="156" spans="1:19">
      <c r="A156" t="s">
        <v>173</v>
      </c>
      <c r="B156" t="s">
        <v>359</v>
      </c>
      <c r="C156" t="s">
        <v>409</v>
      </c>
      <c r="D156" t="b">
        <v>1</v>
      </c>
      <c r="E156" t="b">
        <v>0</v>
      </c>
      <c r="F156" t="b">
        <v>0</v>
      </c>
      <c r="G156" t="b">
        <v>0</v>
      </c>
      <c r="H156" t="b">
        <v>0</v>
      </c>
      <c r="I156" t="b">
        <v>0</v>
      </c>
      <c r="J156" t="b">
        <v>0</v>
      </c>
      <c r="K156" t="b">
        <v>0</v>
      </c>
      <c r="L156" t="b">
        <v>0</v>
      </c>
      <c r="M156" t="s">
        <v>538</v>
      </c>
      <c r="N156" t="s">
        <v>766</v>
      </c>
      <c r="O156" t="s">
        <v>997</v>
      </c>
      <c r="P156" t="s">
        <v>1226</v>
      </c>
      <c r="Q156" s="6" t="s">
        <v>1454</v>
      </c>
      <c r="R156" t="s">
        <v>1640</v>
      </c>
    </row>
    <row r="157" spans="1:19">
      <c r="A157" t="s">
        <v>174</v>
      </c>
      <c r="B157" t="s">
        <v>360</v>
      </c>
      <c r="C157" t="s">
        <v>409</v>
      </c>
      <c r="D157" t="b">
        <v>1</v>
      </c>
      <c r="E157" t="b">
        <v>0</v>
      </c>
      <c r="F157" t="b">
        <v>0</v>
      </c>
      <c r="G157" t="b">
        <v>0</v>
      </c>
      <c r="H157" t="b">
        <v>0</v>
      </c>
      <c r="I157" t="b">
        <v>0</v>
      </c>
      <c r="J157" t="b">
        <v>0</v>
      </c>
      <c r="K157" t="b">
        <v>0</v>
      </c>
      <c r="L157" t="b">
        <v>1</v>
      </c>
      <c r="M157" t="s">
        <v>539</v>
      </c>
      <c r="N157" t="s">
        <v>767</v>
      </c>
      <c r="O157" t="s">
        <v>998</v>
      </c>
      <c r="P157" t="s">
        <v>1227</v>
      </c>
      <c r="Q157" s="6" t="s">
        <v>1455</v>
      </c>
      <c r="R157" t="s">
        <v>1641</v>
      </c>
    </row>
    <row r="158" spans="1:19">
      <c r="A158" t="s">
        <v>175</v>
      </c>
      <c r="B158" t="s">
        <v>361</v>
      </c>
      <c r="C158" t="s">
        <v>409</v>
      </c>
      <c r="D158" t="b">
        <v>1</v>
      </c>
      <c r="E158" t="b">
        <v>0</v>
      </c>
      <c r="F158" t="b">
        <v>0</v>
      </c>
      <c r="G158" t="b">
        <v>0</v>
      </c>
      <c r="H158" t="b">
        <v>0</v>
      </c>
      <c r="I158" t="b">
        <v>0</v>
      </c>
      <c r="J158" t="b">
        <v>1</v>
      </c>
      <c r="K158" t="b">
        <v>0</v>
      </c>
      <c r="L158" t="b">
        <v>0</v>
      </c>
      <c r="N158" t="s">
        <v>768</v>
      </c>
      <c r="O158" t="s">
        <v>999</v>
      </c>
      <c r="P158" t="s">
        <v>1228</v>
      </c>
      <c r="Q158" s="6" t="s">
        <v>1456</v>
      </c>
      <c r="S158" t="s">
        <v>1825</v>
      </c>
    </row>
    <row r="159" spans="1:19">
      <c r="A159" t="s">
        <v>176</v>
      </c>
      <c r="B159" t="s">
        <v>306</v>
      </c>
      <c r="C159" t="s">
        <v>409</v>
      </c>
      <c r="D159" t="b">
        <v>1</v>
      </c>
      <c r="E159" t="b">
        <v>0</v>
      </c>
      <c r="F159" t="b">
        <v>0</v>
      </c>
      <c r="G159" t="b">
        <v>0</v>
      </c>
      <c r="H159" t="b">
        <v>0</v>
      </c>
      <c r="I159" t="b">
        <v>0</v>
      </c>
      <c r="J159" t="b">
        <v>0</v>
      </c>
      <c r="K159" t="b">
        <v>0</v>
      </c>
      <c r="L159" t="b">
        <v>0</v>
      </c>
      <c r="M159" t="s">
        <v>540</v>
      </c>
      <c r="N159" t="s">
        <v>769</v>
      </c>
      <c r="O159" t="s">
        <v>1000</v>
      </c>
      <c r="P159" t="s">
        <v>1229</v>
      </c>
      <c r="Q159" s="6" t="s">
        <v>1457</v>
      </c>
      <c r="R159" t="s">
        <v>1642</v>
      </c>
    </row>
    <row r="160" spans="1:19">
      <c r="A160" t="s">
        <v>177</v>
      </c>
      <c r="B160" t="s">
        <v>362</v>
      </c>
      <c r="C160" t="s">
        <v>409</v>
      </c>
      <c r="D160" t="b">
        <v>1</v>
      </c>
      <c r="E160" t="b">
        <v>0</v>
      </c>
      <c r="F160" t="b">
        <v>0</v>
      </c>
      <c r="G160" t="b">
        <v>0</v>
      </c>
      <c r="H160" t="b">
        <v>0</v>
      </c>
      <c r="I160" t="b">
        <v>0</v>
      </c>
      <c r="J160" t="b">
        <v>0</v>
      </c>
      <c r="K160" t="b">
        <v>0</v>
      </c>
      <c r="L160" t="b">
        <v>0</v>
      </c>
      <c r="M160" t="s">
        <v>541</v>
      </c>
      <c r="N160" t="s">
        <v>770</v>
      </c>
      <c r="O160" t="s">
        <v>1001</v>
      </c>
      <c r="P160" t="s">
        <v>1230</v>
      </c>
      <c r="Q160" s="6" t="s">
        <v>1458</v>
      </c>
      <c r="R160" t="s">
        <v>1643</v>
      </c>
    </row>
    <row r="161" spans="1:19">
      <c r="A161" t="s">
        <v>178</v>
      </c>
      <c r="B161" t="s">
        <v>363</v>
      </c>
      <c r="C161" t="s">
        <v>409</v>
      </c>
      <c r="D161" t="b">
        <v>1</v>
      </c>
      <c r="E161" t="b">
        <v>0</v>
      </c>
      <c r="F161" t="b">
        <v>0</v>
      </c>
      <c r="G161" t="b">
        <v>0</v>
      </c>
      <c r="H161" t="b">
        <v>0</v>
      </c>
      <c r="I161" t="b">
        <v>0</v>
      </c>
      <c r="J161" t="b">
        <v>0</v>
      </c>
      <c r="K161" t="b">
        <v>0</v>
      </c>
      <c r="L161" t="b">
        <v>0</v>
      </c>
      <c r="M161" t="s">
        <v>542</v>
      </c>
      <c r="N161" t="s">
        <v>771</v>
      </c>
      <c r="O161" t="s">
        <v>1002</v>
      </c>
      <c r="P161" t="s">
        <v>1231</v>
      </c>
      <c r="Q161" s="6" t="s">
        <v>1459</v>
      </c>
      <c r="R161" t="s">
        <v>1644</v>
      </c>
    </row>
    <row r="162" spans="1:19">
      <c r="A162" t="s">
        <v>179</v>
      </c>
      <c r="B162" t="s">
        <v>364</v>
      </c>
      <c r="C162" t="s">
        <v>409</v>
      </c>
      <c r="D162" t="b">
        <v>1</v>
      </c>
      <c r="E162" t="b">
        <v>0</v>
      </c>
      <c r="F162" t="b">
        <v>0</v>
      </c>
      <c r="G162" t="b">
        <v>0</v>
      </c>
      <c r="H162" t="b">
        <v>0</v>
      </c>
      <c r="I162" t="b">
        <v>0</v>
      </c>
      <c r="J162" t="b">
        <v>0</v>
      </c>
      <c r="K162" t="b">
        <v>0</v>
      </c>
      <c r="L162" t="b">
        <v>0</v>
      </c>
      <c r="M162" t="s">
        <v>543</v>
      </c>
      <c r="N162" t="s">
        <v>772</v>
      </c>
      <c r="O162" t="s">
        <v>1003</v>
      </c>
      <c r="P162" t="s">
        <v>1232</v>
      </c>
      <c r="Q162" s="6" t="s">
        <v>1460</v>
      </c>
      <c r="R162" t="s">
        <v>1645</v>
      </c>
      <c r="S162" t="s">
        <v>1826</v>
      </c>
    </row>
    <row r="163" spans="1:19">
      <c r="A163" t="s">
        <v>180</v>
      </c>
      <c r="B163" t="s">
        <v>365</v>
      </c>
      <c r="C163" t="s">
        <v>409</v>
      </c>
      <c r="D163" t="b">
        <v>1</v>
      </c>
      <c r="E163" t="b">
        <v>0</v>
      </c>
      <c r="F163" t="b">
        <v>0</v>
      </c>
      <c r="G163" t="b">
        <v>0</v>
      </c>
      <c r="H163" t="b">
        <v>0</v>
      </c>
      <c r="I163" t="b">
        <v>0</v>
      </c>
      <c r="J163" t="b">
        <v>0</v>
      </c>
      <c r="K163" t="b">
        <v>0</v>
      </c>
      <c r="L163" t="b">
        <v>0</v>
      </c>
      <c r="M163" t="s">
        <v>544</v>
      </c>
      <c r="N163" t="s">
        <v>773</v>
      </c>
      <c r="O163" t="s">
        <v>1004</v>
      </c>
      <c r="P163" t="s">
        <v>1233</v>
      </c>
      <c r="Q163" s="6" t="s">
        <v>1461</v>
      </c>
      <c r="R163" t="s">
        <v>1646</v>
      </c>
      <c r="S163" t="s">
        <v>1827</v>
      </c>
    </row>
    <row r="164" spans="1:19">
      <c r="A164" t="s">
        <v>181</v>
      </c>
      <c r="B164" t="s">
        <v>335</v>
      </c>
      <c r="C164" t="s">
        <v>409</v>
      </c>
      <c r="D164" t="b">
        <v>1</v>
      </c>
      <c r="E164" t="b">
        <v>0</v>
      </c>
      <c r="F164" t="b">
        <v>0</v>
      </c>
      <c r="G164" t="b">
        <v>0</v>
      </c>
      <c r="H164" t="b">
        <v>0</v>
      </c>
      <c r="I164" t="b">
        <v>0</v>
      </c>
      <c r="J164" t="b">
        <v>0</v>
      </c>
      <c r="K164" t="b">
        <v>0</v>
      </c>
      <c r="L164" t="b">
        <v>0</v>
      </c>
      <c r="M164" t="s">
        <v>545</v>
      </c>
      <c r="N164" t="s">
        <v>774</v>
      </c>
      <c r="O164" t="s">
        <v>1005</v>
      </c>
      <c r="P164" t="s">
        <v>1234</v>
      </c>
      <c r="Q164" s="6" t="s">
        <v>1462</v>
      </c>
      <c r="R164" t="s">
        <v>1647</v>
      </c>
      <c r="S164" t="s">
        <v>1828</v>
      </c>
    </row>
    <row r="165" spans="1:19">
      <c r="A165" t="s">
        <v>182</v>
      </c>
      <c r="B165" t="s">
        <v>366</v>
      </c>
      <c r="C165" t="s">
        <v>409</v>
      </c>
      <c r="D165" t="b">
        <v>1</v>
      </c>
      <c r="E165" t="b">
        <v>0</v>
      </c>
      <c r="F165" t="b">
        <v>0</v>
      </c>
      <c r="G165" t="b">
        <v>0</v>
      </c>
      <c r="H165" t="b">
        <v>0</v>
      </c>
      <c r="I165" t="b">
        <v>0</v>
      </c>
      <c r="J165" t="b">
        <v>0</v>
      </c>
      <c r="K165" t="b">
        <v>0</v>
      </c>
      <c r="L165" t="b">
        <v>0</v>
      </c>
      <c r="M165" t="s">
        <v>546</v>
      </c>
      <c r="N165" t="s">
        <v>775</v>
      </c>
      <c r="O165" t="s">
        <v>1006</v>
      </c>
      <c r="P165" t="s">
        <v>1235</v>
      </c>
      <c r="Q165" s="6" t="s">
        <v>1463</v>
      </c>
      <c r="R165" t="s">
        <v>1648</v>
      </c>
    </row>
    <row r="166" spans="1:19">
      <c r="A166" t="s">
        <v>183</v>
      </c>
      <c r="B166" t="s">
        <v>367</v>
      </c>
      <c r="C166" t="s">
        <v>409</v>
      </c>
      <c r="D166" t="b">
        <v>1</v>
      </c>
      <c r="E166" t="b">
        <v>0</v>
      </c>
      <c r="F166" t="b">
        <v>0</v>
      </c>
      <c r="G166" t="b">
        <v>0</v>
      </c>
      <c r="H166" t="b">
        <v>0</v>
      </c>
      <c r="I166" t="b">
        <v>0</v>
      </c>
      <c r="J166" t="b">
        <v>0</v>
      </c>
      <c r="K166" t="b">
        <v>0</v>
      </c>
      <c r="L166" t="b">
        <v>0</v>
      </c>
      <c r="M166" t="s">
        <v>547</v>
      </c>
      <c r="N166" t="s">
        <v>776</v>
      </c>
      <c r="O166" t="s">
        <v>1007</v>
      </c>
      <c r="P166" t="s">
        <v>1236</v>
      </c>
      <c r="Q166" s="6" t="s">
        <v>1464</v>
      </c>
      <c r="R166" t="s">
        <v>1649</v>
      </c>
      <c r="S166" t="s">
        <v>1829</v>
      </c>
    </row>
    <row r="167" spans="1:19">
      <c r="A167" t="s">
        <v>184</v>
      </c>
      <c r="B167" t="s">
        <v>295</v>
      </c>
      <c r="C167" t="s">
        <v>409</v>
      </c>
      <c r="D167" t="b">
        <v>1</v>
      </c>
      <c r="E167" t="b">
        <v>0</v>
      </c>
      <c r="F167" t="b">
        <v>0</v>
      </c>
      <c r="G167" t="b">
        <v>0</v>
      </c>
      <c r="H167" t="b">
        <v>0</v>
      </c>
      <c r="I167" t="b">
        <v>0</v>
      </c>
      <c r="J167" t="b">
        <v>0</v>
      </c>
      <c r="K167" t="b">
        <v>0</v>
      </c>
      <c r="L167" t="b">
        <v>0</v>
      </c>
      <c r="M167" t="s">
        <v>548</v>
      </c>
      <c r="N167" t="s">
        <v>777</v>
      </c>
      <c r="O167" t="s">
        <v>1008</v>
      </c>
      <c r="Q167" s="6" t="s">
        <v>1465</v>
      </c>
      <c r="R167" t="s">
        <v>1650</v>
      </c>
    </row>
    <row r="168" spans="1:19">
      <c r="A168" t="s">
        <v>185</v>
      </c>
      <c r="B168" t="s">
        <v>368</v>
      </c>
      <c r="C168" t="s">
        <v>409</v>
      </c>
      <c r="D168" t="b">
        <v>1</v>
      </c>
      <c r="E168" t="b">
        <v>0</v>
      </c>
      <c r="F168" t="b">
        <v>0</v>
      </c>
      <c r="G168" t="b">
        <v>0</v>
      </c>
      <c r="H168" t="b">
        <v>0</v>
      </c>
      <c r="I168" t="b">
        <v>0</v>
      </c>
      <c r="J168" t="b">
        <v>0</v>
      </c>
      <c r="K168" t="b">
        <v>0</v>
      </c>
      <c r="L168" t="b">
        <v>0</v>
      </c>
      <c r="M168" t="s">
        <v>549</v>
      </c>
      <c r="N168" t="s">
        <v>778</v>
      </c>
      <c r="O168" t="s">
        <v>1009</v>
      </c>
      <c r="P168" t="s">
        <v>1237</v>
      </c>
      <c r="Q168" s="6" t="s">
        <v>1466</v>
      </c>
      <c r="R168" t="s">
        <v>1651</v>
      </c>
    </row>
    <row r="169" spans="1:19">
      <c r="A169" t="s">
        <v>186</v>
      </c>
      <c r="B169" t="s">
        <v>322</v>
      </c>
      <c r="C169" t="s">
        <v>409</v>
      </c>
      <c r="D169" t="b">
        <v>1</v>
      </c>
      <c r="E169" t="b">
        <v>0</v>
      </c>
      <c r="F169" t="b">
        <v>0</v>
      </c>
      <c r="G169" t="b">
        <v>0</v>
      </c>
      <c r="H169" t="b">
        <v>0</v>
      </c>
      <c r="I169" t="b">
        <v>0</v>
      </c>
      <c r="J169" t="b">
        <v>0</v>
      </c>
      <c r="K169" t="b">
        <v>0</v>
      </c>
      <c r="L169" t="b">
        <v>0</v>
      </c>
      <c r="M169" t="s">
        <v>550</v>
      </c>
      <c r="N169" t="s">
        <v>779</v>
      </c>
      <c r="O169" t="s">
        <v>1010</v>
      </c>
      <c r="P169" t="s">
        <v>1238</v>
      </c>
      <c r="Q169" s="6" t="s">
        <v>1467</v>
      </c>
      <c r="R169" t="s">
        <v>1652</v>
      </c>
    </row>
    <row r="170" spans="1:19">
      <c r="A170" t="s">
        <v>187</v>
      </c>
      <c r="B170" t="s">
        <v>369</v>
      </c>
      <c r="C170" t="s">
        <v>409</v>
      </c>
      <c r="D170" t="b">
        <v>1</v>
      </c>
      <c r="E170" t="b">
        <v>0</v>
      </c>
      <c r="F170" t="b">
        <v>0</v>
      </c>
      <c r="G170" t="b">
        <v>0</v>
      </c>
      <c r="H170" t="b">
        <v>0</v>
      </c>
      <c r="I170" t="b">
        <v>0</v>
      </c>
      <c r="J170" t="b">
        <v>0</v>
      </c>
      <c r="K170" t="b">
        <v>0</v>
      </c>
      <c r="L170" t="b">
        <v>0</v>
      </c>
      <c r="M170" t="s">
        <v>551</v>
      </c>
      <c r="N170" t="s">
        <v>780</v>
      </c>
      <c r="O170" t="s">
        <v>1011</v>
      </c>
      <c r="P170" t="s">
        <v>1239</v>
      </c>
      <c r="Q170" s="6" t="s">
        <v>1468</v>
      </c>
      <c r="R170" t="s">
        <v>1653</v>
      </c>
      <c r="S170" t="s">
        <v>1830</v>
      </c>
    </row>
    <row r="171" spans="1:19">
      <c r="A171" t="s">
        <v>188</v>
      </c>
      <c r="B171" t="s">
        <v>322</v>
      </c>
      <c r="C171" t="s">
        <v>410</v>
      </c>
      <c r="D171" t="b">
        <v>1</v>
      </c>
      <c r="E171" t="b">
        <v>0</v>
      </c>
      <c r="F171" t="b">
        <v>0</v>
      </c>
      <c r="G171" t="b">
        <v>0</v>
      </c>
      <c r="H171" t="b">
        <v>0</v>
      </c>
      <c r="I171" t="b">
        <v>0</v>
      </c>
      <c r="J171" t="b">
        <v>0</v>
      </c>
      <c r="K171" t="b">
        <v>0</v>
      </c>
      <c r="L171" t="b">
        <v>0</v>
      </c>
      <c r="M171" t="s">
        <v>552</v>
      </c>
      <c r="N171" t="s">
        <v>781</v>
      </c>
      <c r="O171" t="s">
        <v>1012</v>
      </c>
      <c r="P171" t="s">
        <v>1240</v>
      </c>
      <c r="Q171" s="6" t="s">
        <v>1469</v>
      </c>
      <c r="R171" t="s">
        <v>1654</v>
      </c>
    </row>
    <row r="172" spans="1:19">
      <c r="A172" t="s">
        <v>189</v>
      </c>
      <c r="B172" t="s">
        <v>362</v>
      </c>
      <c r="C172" t="s">
        <v>410</v>
      </c>
      <c r="D172" t="b">
        <v>1</v>
      </c>
      <c r="E172" t="b">
        <v>0</v>
      </c>
      <c r="F172" t="b">
        <v>0</v>
      </c>
      <c r="G172" t="b">
        <v>0</v>
      </c>
      <c r="H172" t="b">
        <v>0</v>
      </c>
      <c r="I172" t="b">
        <v>0</v>
      </c>
      <c r="J172" t="b">
        <v>0</v>
      </c>
      <c r="K172" t="b">
        <v>0</v>
      </c>
      <c r="L172" t="b">
        <v>0</v>
      </c>
      <c r="M172" t="s">
        <v>553</v>
      </c>
      <c r="N172" t="s">
        <v>782</v>
      </c>
      <c r="O172" t="s">
        <v>1013</v>
      </c>
      <c r="P172" t="s">
        <v>1241</v>
      </c>
      <c r="Q172" s="6" t="s">
        <v>1470</v>
      </c>
      <c r="R172" t="s">
        <v>1655</v>
      </c>
    </row>
    <row r="173" spans="1:19">
      <c r="A173" t="s">
        <v>190</v>
      </c>
      <c r="B173" t="s">
        <v>370</v>
      </c>
      <c r="C173" t="s">
        <v>410</v>
      </c>
      <c r="D173" t="b">
        <v>1</v>
      </c>
      <c r="E173" t="b">
        <v>0</v>
      </c>
      <c r="F173" t="b">
        <v>0</v>
      </c>
      <c r="G173" t="b">
        <v>0</v>
      </c>
      <c r="H173" t="b">
        <v>0</v>
      </c>
      <c r="I173" t="b">
        <v>0</v>
      </c>
      <c r="J173" t="b">
        <v>0</v>
      </c>
      <c r="K173" t="b">
        <v>0</v>
      </c>
      <c r="L173" t="b">
        <v>0</v>
      </c>
      <c r="M173" t="s">
        <v>554</v>
      </c>
      <c r="N173" t="s">
        <v>783</v>
      </c>
      <c r="O173" t="s">
        <v>1014</v>
      </c>
      <c r="P173" t="s">
        <v>1242</v>
      </c>
      <c r="Q173" s="6" t="s">
        <v>1471</v>
      </c>
      <c r="R173" t="s">
        <v>1656</v>
      </c>
    </row>
    <row r="174" spans="1:19">
      <c r="A174" t="s">
        <v>191</v>
      </c>
      <c r="B174" t="s">
        <v>322</v>
      </c>
      <c r="C174" t="s">
        <v>410</v>
      </c>
      <c r="D174" t="b">
        <v>1</v>
      </c>
      <c r="E174" t="b">
        <v>0</v>
      </c>
      <c r="F174" t="b">
        <v>0</v>
      </c>
      <c r="G174" t="b">
        <v>0</v>
      </c>
      <c r="H174" t="b">
        <v>0</v>
      </c>
      <c r="I174" t="b">
        <v>0</v>
      </c>
      <c r="J174" t="b">
        <v>0</v>
      </c>
      <c r="K174" t="b">
        <v>0</v>
      </c>
      <c r="L174" t="b">
        <v>0</v>
      </c>
      <c r="M174" t="s">
        <v>555</v>
      </c>
      <c r="N174" t="s">
        <v>784</v>
      </c>
      <c r="O174" t="s">
        <v>1015</v>
      </c>
      <c r="P174" t="s">
        <v>1243</v>
      </c>
      <c r="Q174" s="6" t="s">
        <v>1472</v>
      </c>
      <c r="R174" t="s">
        <v>1657</v>
      </c>
    </row>
    <row r="175" spans="1:19">
      <c r="A175" t="s">
        <v>192</v>
      </c>
      <c r="B175" t="s">
        <v>328</v>
      </c>
      <c r="C175" t="s">
        <v>410</v>
      </c>
      <c r="D175" t="b">
        <v>1</v>
      </c>
      <c r="E175" t="b">
        <v>0</v>
      </c>
      <c r="F175" t="b">
        <v>0</v>
      </c>
      <c r="G175" t="b">
        <v>1</v>
      </c>
      <c r="H175" t="b">
        <v>0</v>
      </c>
      <c r="I175" t="b">
        <v>0</v>
      </c>
      <c r="J175" t="b">
        <v>0</v>
      </c>
      <c r="K175" t="b">
        <v>0</v>
      </c>
      <c r="L175" t="b">
        <v>0</v>
      </c>
      <c r="M175" t="s">
        <v>556</v>
      </c>
      <c r="N175" t="s">
        <v>785</v>
      </c>
      <c r="O175" t="s">
        <v>1016</v>
      </c>
      <c r="P175" t="s">
        <v>1244</v>
      </c>
      <c r="Q175" s="6" t="s">
        <v>1473</v>
      </c>
      <c r="R175" t="s">
        <v>1658</v>
      </c>
    </row>
    <row r="176" spans="1:19">
      <c r="A176" t="s">
        <v>193</v>
      </c>
      <c r="B176" t="s">
        <v>371</v>
      </c>
      <c r="C176" t="s">
        <v>410</v>
      </c>
      <c r="D176" t="b">
        <v>1</v>
      </c>
      <c r="E176" t="b">
        <v>0</v>
      </c>
      <c r="F176" t="b">
        <v>0</v>
      </c>
      <c r="G176" t="b">
        <v>0</v>
      </c>
      <c r="H176" t="b">
        <v>0</v>
      </c>
      <c r="I176" t="b">
        <v>0</v>
      </c>
      <c r="J176" t="b">
        <v>1</v>
      </c>
      <c r="K176" t="b">
        <v>0</v>
      </c>
      <c r="L176" t="b">
        <v>0</v>
      </c>
      <c r="M176" t="s">
        <v>557</v>
      </c>
      <c r="N176" t="s">
        <v>786</v>
      </c>
      <c r="O176" t="s">
        <v>1017</v>
      </c>
      <c r="P176" t="s">
        <v>1245</v>
      </c>
      <c r="Q176" s="6" t="s">
        <v>1474</v>
      </c>
      <c r="R176" t="s">
        <v>1659</v>
      </c>
    </row>
    <row r="177" spans="1:19">
      <c r="A177" t="s">
        <v>194</v>
      </c>
      <c r="B177" t="s">
        <v>372</v>
      </c>
      <c r="C177" t="s">
        <v>410</v>
      </c>
      <c r="D177" t="b">
        <v>1</v>
      </c>
      <c r="E177" t="b">
        <v>0</v>
      </c>
      <c r="F177" t="b">
        <v>0</v>
      </c>
      <c r="G177" t="b">
        <v>0</v>
      </c>
      <c r="H177" t="b">
        <v>0</v>
      </c>
      <c r="I177" t="b">
        <v>0</v>
      </c>
      <c r="J177" t="b">
        <v>0</v>
      </c>
      <c r="K177" t="b">
        <v>0</v>
      </c>
      <c r="L177" t="b">
        <v>0</v>
      </c>
      <c r="M177" t="s">
        <v>558</v>
      </c>
      <c r="N177" t="s">
        <v>787</v>
      </c>
      <c r="O177" t="s">
        <v>1018</v>
      </c>
      <c r="P177" t="s">
        <v>1246</v>
      </c>
      <c r="Q177" s="6" t="s">
        <v>1475</v>
      </c>
      <c r="R177" t="s">
        <v>1660</v>
      </c>
    </row>
    <row r="178" spans="1:19">
      <c r="A178" t="s">
        <v>195</v>
      </c>
      <c r="B178" t="s">
        <v>373</v>
      </c>
      <c r="C178" t="s">
        <v>410</v>
      </c>
      <c r="D178" t="b">
        <v>1</v>
      </c>
      <c r="E178" t="b">
        <v>0</v>
      </c>
      <c r="F178" t="b">
        <v>0</v>
      </c>
      <c r="G178" t="b">
        <v>0</v>
      </c>
      <c r="H178" t="b">
        <v>0</v>
      </c>
      <c r="I178" t="b">
        <v>0</v>
      </c>
      <c r="J178" t="b">
        <v>0</v>
      </c>
      <c r="K178" t="b">
        <v>0</v>
      </c>
      <c r="L178" t="b">
        <v>0</v>
      </c>
      <c r="M178" t="s">
        <v>559</v>
      </c>
      <c r="N178" t="s">
        <v>788</v>
      </c>
      <c r="O178" t="s">
        <v>1019</v>
      </c>
      <c r="P178" t="s">
        <v>1247</v>
      </c>
      <c r="Q178" s="6" t="s">
        <v>1476</v>
      </c>
      <c r="R178" t="s">
        <v>1661</v>
      </c>
    </row>
    <row r="179" spans="1:19">
      <c r="A179" t="s">
        <v>196</v>
      </c>
      <c r="B179" t="s">
        <v>307</v>
      </c>
      <c r="C179" t="s">
        <v>410</v>
      </c>
      <c r="D179" t="b">
        <v>1</v>
      </c>
      <c r="E179" t="b">
        <v>0</v>
      </c>
      <c r="F179" t="b">
        <v>0</v>
      </c>
      <c r="G179" t="b">
        <v>0</v>
      </c>
      <c r="H179" t="b">
        <v>0</v>
      </c>
      <c r="I179" t="b">
        <v>0</v>
      </c>
      <c r="J179" t="b">
        <v>0</v>
      </c>
      <c r="K179" t="b">
        <v>0</v>
      </c>
      <c r="L179" t="b">
        <v>0</v>
      </c>
      <c r="M179" t="s">
        <v>560</v>
      </c>
      <c r="N179" t="s">
        <v>789</v>
      </c>
      <c r="O179" t="s">
        <v>1020</v>
      </c>
      <c r="P179" t="s">
        <v>1248</v>
      </c>
      <c r="Q179" s="6" t="s">
        <v>1477</v>
      </c>
      <c r="R179" t="s">
        <v>1662</v>
      </c>
      <c r="S179" t="s">
        <v>1831</v>
      </c>
    </row>
    <row r="180" spans="1:19">
      <c r="A180" t="s">
        <v>197</v>
      </c>
      <c r="B180" t="s">
        <v>374</v>
      </c>
      <c r="C180" t="s">
        <v>410</v>
      </c>
      <c r="D180" t="b">
        <v>1</v>
      </c>
      <c r="E180" t="b">
        <v>0</v>
      </c>
      <c r="F180" t="b">
        <v>0</v>
      </c>
      <c r="G180" t="b">
        <v>0</v>
      </c>
      <c r="H180" t="b">
        <v>0</v>
      </c>
      <c r="I180" t="b">
        <v>0</v>
      </c>
      <c r="J180" t="b">
        <v>0</v>
      </c>
      <c r="K180" t="b">
        <v>0</v>
      </c>
      <c r="L180" t="b">
        <v>0</v>
      </c>
      <c r="M180" t="s">
        <v>561</v>
      </c>
      <c r="N180" t="s">
        <v>790</v>
      </c>
      <c r="O180" t="s">
        <v>1021</v>
      </c>
      <c r="P180" t="s">
        <v>1249</v>
      </c>
      <c r="Q180" s="6" t="s">
        <v>1478</v>
      </c>
      <c r="R180" t="s">
        <v>1663</v>
      </c>
      <c r="S180" t="s">
        <v>1832</v>
      </c>
    </row>
    <row r="181" spans="1:19">
      <c r="A181" t="s">
        <v>198</v>
      </c>
      <c r="B181" t="s">
        <v>375</v>
      </c>
      <c r="C181" t="s">
        <v>410</v>
      </c>
      <c r="D181" t="b">
        <v>1</v>
      </c>
      <c r="E181" t="b">
        <v>0</v>
      </c>
      <c r="F181" t="b">
        <v>0</v>
      </c>
      <c r="G181" t="b">
        <v>0</v>
      </c>
      <c r="H181" t="b">
        <v>0</v>
      </c>
      <c r="I181" t="b">
        <v>0</v>
      </c>
      <c r="J181" t="b">
        <v>0</v>
      </c>
      <c r="K181" t="b">
        <v>0</v>
      </c>
      <c r="L181" t="b">
        <v>0</v>
      </c>
      <c r="M181" t="s">
        <v>562</v>
      </c>
      <c r="N181" t="s">
        <v>791</v>
      </c>
      <c r="O181" t="s">
        <v>1022</v>
      </c>
      <c r="P181" t="s">
        <v>1250</v>
      </c>
      <c r="Q181" s="6" t="s">
        <v>1479</v>
      </c>
      <c r="R181" t="s">
        <v>1664</v>
      </c>
    </row>
    <row r="182" spans="1:19">
      <c r="A182" t="s">
        <v>199</v>
      </c>
      <c r="B182" t="s">
        <v>376</v>
      </c>
      <c r="C182" t="s">
        <v>410</v>
      </c>
      <c r="D182" t="b">
        <v>1</v>
      </c>
      <c r="E182" t="b">
        <v>0</v>
      </c>
      <c r="F182" t="b">
        <v>0</v>
      </c>
      <c r="G182" t="b">
        <v>0</v>
      </c>
      <c r="H182" t="b">
        <v>0</v>
      </c>
      <c r="I182" t="b">
        <v>0</v>
      </c>
      <c r="J182" t="b">
        <v>0</v>
      </c>
      <c r="K182" t="b">
        <v>0</v>
      </c>
      <c r="L182" t="b">
        <v>0</v>
      </c>
      <c r="M182" t="s">
        <v>563</v>
      </c>
      <c r="N182" t="s">
        <v>792</v>
      </c>
      <c r="O182" t="s">
        <v>1023</v>
      </c>
      <c r="P182" t="s">
        <v>1251</v>
      </c>
      <c r="Q182" s="6" t="s">
        <v>1480</v>
      </c>
      <c r="R182" t="s">
        <v>1665</v>
      </c>
    </row>
    <row r="183" spans="1:19">
      <c r="A183" t="s">
        <v>200</v>
      </c>
      <c r="B183" t="s">
        <v>263</v>
      </c>
      <c r="C183" t="s">
        <v>410</v>
      </c>
      <c r="D183" t="b">
        <v>1</v>
      </c>
      <c r="E183" t="b">
        <v>0</v>
      </c>
      <c r="F183" t="b">
        <v>0</v>
      </c>
      <c r="G183" t="b">
        <v>0</v>
      </c>
      <c r="H183" t="b">
        <v>0</v>
      </c>
      <c r="I183" t="b">
        <v>0</v>
      </c>
      <c r="J183" t="b">
        <v>0</v>
      </c>
      <c r="K183" t="b">
        <v>0</v>
      </c>
      <c r="L183" t="b">
        <v>0</v>
      </c>
      <c r="M183" t="s">
        <v>564</v>
      </c>
      <c r="N183" t="s">
        <v>793</v>
      </c>
      <c r="O183" t="s">
        <v>1024</v>
      </c>
      <c r="P183" t="s">
        <v>1252</v>
      </c>
      <c r="Q183" s="6" t="s">
        <v>1481</v>
      </c>
      <c r="R183" t="s">
        <v>1666</v>
      </c>
    </row>
    <row r="184" spans="1:19">
      <c r="A184" t="s">
        <v>201</v>
      </c>
      <c r="B184" t="s">
        <v>322</v>
      </c>
      <c r="C184" t="s">
        <v>410</v>
      </c>
      <c r="D184" t="b">
        <v>1</v>
      </c>
      <c r="E184" t="b">
        <v>0</v>
      </c>
      <c r="F184" t="b">
        <v>0</v>
      </c>
      <c r="G184" t="b">
        <v>0</v>
      </c>
      <c r="H184" t="b">
        <v>0</v>
      </c>
      <c r="I184" t="b">
        <v>0</v>
      </c>
      <c r="J184" t="b">
        <v>0</v>
      </c>
      <c r="K184" t="b">
        <v>0</v>
      </c>
      <c r="L184" t="b">
        <v>0</v>
      </c>
      <c r="M184" t="s">
        <v>565</v>
      </c>
      <c r="N184" t="s">
        <v>794</v>
      </c>
      <c r="O184" t="s">
        <v>1025</v>
      </c>
      <c r="P184" t="s">
        <v>1253</v>
      </c>
      <c r="Q184" s="6" t="s">
        <v>1482</v>
      </c>
      <c r="R184" t="s">
        <v>1667</v>
      </c>
    </row>
    <row r="185" spans="1:19">
      <c r="A185" t="s">
        <v>202</v>
      </c>
      <c r="B185" t="s">
        <v>377</v>
      </c>
      <c r="C185" t="s">
        <v>410</v>
      </c>
      <c r="D185" t="b">
        <v>1</v>
      </c>
      <c r="E185" t="b">
        <v>0</v>
      </c>
      <c r="F185" t="b">
        <v>0</v>
      </c>
      <c r="G185" t="b">
        <v>0</v>
      </c>
      <c r="H185" t="b">
        <v>0</v>
      </c>
      <c r="I185" t="b">
        <v>0</v>
      </c>
      <c r="J185" t="b">
        <v>0</v>
      </c>
      <c r="K185" t="b">
        <v>0</v>
      </c>
      <c r="L185" t="b">
        <v>0</v>
      </c>
      <c r="M185" t="s">
        <v>428</v>
      </c>
      <c r="N185" t="s">
        <v>795</v>
      </c>
      <c r="O185" t="s">
        <v>1026</v>
      </c>
      <c r="P185" t="s">
        <v>1254</v>
      </c>
      <c r="Q185" s="6" t="s">
        <v>1483</v>
      </c>
    </row>
    <row r="186" spans="1:19">
      <c r="A186" t="s">
        <v>203</v>
      </c>
      <c r="B186" t="s">
        <v>378</v>
      </c>
      <c r="C186" t="s">
        <v>411</v>
      </c>
      <c r="D186" t="b">
        <v>1</v>
      </c>
      <c r="E186" t="b">
        <v>0</v>
      </c>
      <c r="F186" t="b">
        <v>0</v>
      </c>
      <c r="G186" t="b">
        <v>0</v>
      </c>
      <c r="H186" t="b">
        <v>0</v>
      </c>
      <c r="I186" t="b">
        <v>0</v>
      </c>
      <c r="J186" t="b">
        <v>0</v>
      </c>
      <c r="K186" t="b">
        <v>0</v>
      </c>
      <c r="L186" t="b">
        <v>0</v>
      </c>
      <c r="N186" t="s">
        <v>796</v>
      </c>
      <c r="O186" t="s">
        <v>1027</v>
      </c>
      <c r="Q186" s="6" t="s">
        <v>1484</v>
      </c>
      <c r="S186" t="s">
        <v>1833</v>
      </c>
    </row>
    <row r="187" spans="1:19">
      <c r="A187" t="s">
        <v>204</v>
      </c>
      <c r="B187" t="s">
        <v>301</v>
      </c>
      <c r="C187" t="s">
        <v>411</v>
      </c>
      <c r="D187" t="b">
        <v>1</v>
      </c>
      <c r="E187" t="b">
        <v>0</v>
      </c>
      <c r="F187" t="b">
        <v>0</v>
      </c>
      <c r="G187" t="b">
        <v>0</v>
      </c>
      <c r="H187" t="b">
        <v>0</v>
      </c>
      <c r="I187" t="b">
        <v>0</v>
      </c>
      <c r="J187" t="b">
        <v>0</v>
      </c>
      <c r="K187" t="b">
        <v>0</v>
      </c>
      <c r="L187" t="b">
        <v>0</v>
      </c>
      <c r="M187" t="s">
        <v>566</v>
      </c>
      <c r="N187" t="s">
        <v>797</v>
      </c>
      <c r="O187" t="s">
        <v>1028</v>
      </c>
      <c r="P187" t="s">
        <v>1255</v>
      </c>
      <c r="Q187" s="6" t="s">
        <v>1485</v>
      </c>
      <c r="R187" t="s">
        <v>1668</v>
      </c>
    </row>
    <row r="188" spans="1:19">
      <c r="A188" t="s">
        <v>205</v>
      </c>
      <c r="B188" t="s">
        <v>355</v>
      </c>
      <c r="C188" t="s">
        <v>411</v>
      </c>
      <c r="D188" t="b">
        <v>1</v>
      </c>
      <c r="E188" t="b">
        <v>0</v>
      </c>
      <c r="F188" t="b">
        <v>0</v>
      </c>
      <c r="G188" t="b">
        <v>0</v>
      </c>
      <c r="H188" t="b">
        <v>0</v>
      </c>
      <c r="I188" t="b">
        <v>0</v>
      </c>
      <c r="J188" t="b">
        <v>0</v>
      </c>
      <c r="K188" t="b">
        <v>0</v>
      </c>
      <c r="L188" t="b">
        <v>0</v>
      </c>
      <c r="M188" t="s">
        <v>567</v>
      </c>
      <c r="N188" t="s">
        <v>798</v>
      </c>
      <c r="O188" t="s">
        <v>1029</v>
      </c>
      <c r="P188" t="s">
        <v>1256</v>
      </c>
      <c r="Q188" s="6" t="s">
        <v>1486</v>
      </c>
      <c r="R188" t="s">
        <v>1669</v>
      </c>
    </row>
    <row r="189" spans="1:19">
      <c r="A189" t="s">
        <v>206</v>
      </c>
      <c r="B189" t="s">
        <v>322</v>
      </c>
      <c r="C189" t="s">
        <v>411</v>
      </c>
      <c r="D189" t="b">
        <v>1</v>
      </c>
      <c r="E189" t="b">
        <v>0</v>
      </c>
      <c r="F189" t="b">
        <v>0</v>
      </c>
      <c r="G189" t="b">
        <v>0</v>
      </c>
      <c r="H189" t="b">
        <v>0</v>
      </c>
      <c r="I189" t="b">
        <v>0</v>
      </c>
      <c r="J189" t="b">
        <v>0</v>
      </c>
      <c r="K189" t="b">
        <v>0</v>
      </c>
      <c r="L189" t="b">
        <v>0</v>
      </c>
      <c r="M189" t="s">
        <v>568</v>
      </c>
      <c r="N189" t="s">
        <v>799</v>
      </c>
      <c r="O189" t="s">
        <v>1030</v>
      </c>
      <c r="P189" t="s">
        <v>1257</v>
      </c>
      <c r="Q189" s="6" t="s">
        <v>1487</v>
      </c>
      <c r="R189" t="s">
        <v>1670</v>
      </c>
    </row>
    <row r="190" spans="1:19">
      <c r="A190" t="s">
        <v>207</v>
      </c>
      <c r="B190" t="s">
        <v>372</v>
      </c>
      <c r="C190" t="s">
        <v>411</v>
      </c>
      <c r="D190" t="b">
        <v>1</v>
      </c>
      <c r="E190" t="b">
        <v>0</v>
      </c>
      <c r="F190" t="b">
        <v>0</v>
      </c>
      <c r="G190" t="b">
        <v>0</v>
      </c>
      <c r="H190" t="b">
        <v>0</v>
      </c>
      <c r="I190" t="b">
        <v>0</v>
      </c>
      <c r="J190" t="b">
        <v>0</v>
      </c>
      <c r="K190" t="b">
        <v>0</v>
      </c>
      <c r="L190" t="b">
        <v>0</v>
      </c>
      <c r="M190" t="s">
        <v>569</v>
      </c>
      <c r="N190" t="s">
        <v>800</v>
      </c>
      <c r="O190" t="s">
        <v>1031</v>
      </c>
      <c r="P190" t="s">
        <v>1258</v>
      </c>
      <c r="Q190" s="6" t="s">
        <v>1488</v>
      </c>
      <c r="R190" t="s">
        <v>1671</v>
      </c>
    </row>
    <row r="191" spans="1:19">
      <c r="A191" t="s">
        <v>208</v>
      </c>
      <c r="B191" t="s">
        <v>379</v>
      </c>
      <c r="C191" t="s">
        <v>411</v>
      </c>
      <c r="D191" t="b">
        <v>1</v>
      </c>
      <c r="E191" t="b">
        <v>0</v>
      </c>
      <c r="F191" t="b">
        <v>0</v>
      </c>
      <c r="G191" t="b">
        <v>1</v>
      </c>
      <c r="H191" t="b">
        <v>0</v>
      </c>
      <c r="I191" t="b">
        <v>0</v>
      </c>
      <c r="J191" t="b">
        <v>1</v>
      </c>
      <c r="K191" t="b">
        <v>0</v>
      </c>
      <c r="L191" t="b">
        <v>0</v>
      </c>
      <c r="M191" t="s">
        <v>570</v>
      </c>
      <c r="N191" t="s">
        <v>801</v>
      </c>
      <c r="O191" t="s">
        <v>1032</v>
      </c>
      <c r="P191" t="s">
        <v>1259</v>
      </c>
      <c r="Q191" s="6" t="s">
        <v>1489</v>
      </c>
      <c r="R191" t="s">
        <v>1672</v>
      </c>
    </row>
    <row r="192" spans="1:19">
      <c r="A192" t="s">
        <v>209</v>
      </c>
      <c r="B192" t="s">
        <v>380</v>
      </c>
      <c r="C192" t="s">
        <v>412</v>
      </c>
      <c r="D192" t="b">
        <v>1</v>
      </c>
      <c r="E192" t="b">
        <v>0</v>
      </c>
      <c r="F192" t="b">
        <v>0</v>
      </c>
      <c r="G192" t="b">
        <v>0</v>
      </c>
      <c r="H192" t="b">
        <v>0</v>
      </c>
      <c r="I192" t="b">
        <v>0</v>
      </c>
      <c r="J192" t="b">
        <v>0</v>
      </c>
      <c r="K192" t="b">
        <v>0</v>
      </c>
      <c r="L192" t="b">
        <v>0</v>
      </c>
      <c r="M192" t="s">
        <v>571</v>
      </c>
      <c r="N192" t="s">
        <v>802</v>
      </c>
      <c r="O192" t="s">
        <v>1033</v>
      </c>
      <c r="P192" t="s">
        <v>1260</v>
      </c>
      <c r="Q192" s="6" t="s">
        <v>1490</v>
      </c>
      <c r="R192" t="s">
        <v>1673</v>
      </c>
    </row>
    <row r="193" spans="1:18">
      <c r="A193" t="s">
        <v>210</v>
      </c>
      <c r="B193" t="s">
        <v>381</v>
      </c>
      <c r="C193" t="s">
        <v>412</v>
      </c>
      <c r="D193" t="b">
        <v>1</v>
      </c>
      <c r="E193" t="b">
        <v>0</v>
      </c>
      <c r="F193" t="b">
        <v>0</v>
      </c>
      <c r="G193" t="b">
        <v>0</v>
      </c>
      <c r="H193" t="b">
        <v>0</v>
      </c>
      <c r="I193" t="b">
        <v>0</v>
      </c>
      <c r="J193" t="b">
        <v>0</v>
      </c>
      <c r="K193" t="b">
        <v>0</v>
      </c>
      <c r="L193" t="b">
        <v>0</v>
      </c>
      <c r="M193" t="s">
        <v>572</v>
      </c>
      <c r="N193" t="s">
        <v>803</v>
      </c>
      <c r="O193" t="s">
        <v>1034</v>
      </c>
      <c r="P193" t="s">
        <v>1261</v>
      </c>
      <c r="Q193" s="6" t="s">
        <v>1491</v>
      </c>
      <c r="R193" t="s">
        <v>1674</v>
      </c>
    </row>
    <row r="194" spans="1:18">
      <c r="A194" t="s">
        <v>211</v>
      </c>
      <c r="B194" t="s">
        <v>382</v>
      </c>
      <c r="C194" t="s">
        <v>412</v>
      </c>
      <c r="D194" t="b">
        <v>1</v>
      </c>
      <c r="E194" t="b">
        <v>0</v>
      </c>
      <c r="F194" t="b">
        <v>0</v>
      </c>
      <c r="G194" t="b">
        <v>0</v>
      </c>
      <c r="H194" t="b">
        <v>0</v>
      </c>
      <c r="I194" t="b">
        <v>0</v>
      </c>
      <c r="J194" t="b">
        <v>0</v>
      </c>
      <c r="K194" t="b">
        <v>0</v>
      </c>
      <c r="L194" t="b">
        <v>0</v>
      </c>
      <c r="M194" t="s">
        <v>573</v>
      </c>
      <c r="N194" t="s">
        <v>804</v>
      </c>
      <c r="O194" t="s">
        <v>1035</v>
      </c>
      <c r="P194" t="s">
        <v>1262</v>
      </c>
      <c r="Q194" s="6" t="s">
        <v>1492</v>
      </c>
      <c r="R194" t="s">
        <v>1675</v>
      </c>
    </row>
    <row r="195" spans="1:18">
      <c r="A195" t="s">
        <v>212</v>
      </c>
      <c r="B195" t="s">
        <v>383</v>
      </c>
      <c r="C195" t="s">
        <v>412</v>
      </c>
      <c r="D195" t="b">
        <v>1</v>
      </c>
      <c r="E195" t="b">
        <v>0</v>
      </c>
      <c r="F195" t="b">
        <v>0</v>
      </c>
      <c r="G195" t="b">
        <v>0</v>
      </c>
      <c r="H195" t="b">
        <v>0</v>
      </c>
      <c r="I195" t="b">
        <v>0</v>
      </c>
      <c r="J195" t="b">
        <v>0</v>
      </c>
      <c r="K195" t="b">
        <v>0</v>
      </c>
      <c r="L195" t="b">
        <v>0</v>
      </c>
      <c r="M195" t="s">
        <v>574</v>
      </c>
      <c r="N195" t="s">
        <v>805</v>
      </c>
      <c r="O195" t="s">
        <v>1036</v>
      </c>
      <c r="P195" t="s">
        <v>1263</v>
      </c>
      <c r="Q195" s="6" t="s">
        <v>1493</v>
      </c>
      <c r="R195" t="s">
        <v>1676</v>
      </c>
    </row>
    <row r="196" spans="1:18">
      <c r="A196" t="s">
        <v>213</v>
      </c>
      <c r="B196" t="s">
        <v>322</v>
      </c>
      <c r="C196" t="s">
        <v>412</v>
      </c>
      <c r="D196" t="b">
        <v>1</v>
      </c>
      <c r="E196" t="b">
        <v>0</v>
      </c>
      <c r="F196" t="b">
        <v>0</v>
      </c>
      <c r="G196" t="b">
        <v>0</v>
      </c>
      <c r="H196" t="b">
        <v>0</v>
      </c>
      <c r="I196" t="b">
        <v>0</v>
      </c>
      <c r="J196" t="b">
        <v>0</v>
      </c>
      <c r="K196" t="b">
        <v>0</v>
      </c>
      <c r="L196" t="b">
        <v>0</v>
      </c>
      <c r="M196" t="s">
        <v>575</v>
      </c>
      <c r="N196" t="s">
        <v>806</v>
      </c>
      <c r="O196" t="s">
        <v>1037</v>
      </c>
      <c r="P196" t="s">
        <v>1264</v>
      </c>
      <c r="Q196" s="6" t="s">
        <v>1494</v>
      </c>
      <c r="R196" t="s">
        <v>1677</v>
      </c>
    </row>
    <row r="197" spans="1:18">
      <c r="A197" t="s">
        <v>214</v>
      </c>
      <c r="B197" t="s">
        <v>384</v>
      </c>
      <c r="C197" t="s">
        <v>412</v>
      </c>
      <c r="D197" t="b">
        <v>1</v>
      </c>
      <c r="E197" t="b">
        <v>0</v>
      </c>
      <c r="F197" t="b">
        <v>0</v>
      </c>
      <c r="G197" t="b">
        <v>0</v>
      </c>
      <c r="H197" t="b">
        <v>0</v>
      </c>
      <c r="I197" t="b">
        <v>0</v>
      </c>
      <c r="J197" t="b">
        <v>0</v>
      </c>
      <c r="K197" t="b">
        <v>0</v>
      </c>
      <c r="L197" t="b">
        <v>0</v>
      </c>
      <c r="M197" t="s">
        <v>576</v>
      </c>
      <c r="N197" t="s">
        <v>807</v>
      </c>
      <c r="O197" t="s">
        <v>1038</v>
      </c>
      <c r="P197" t="s">
        <v>1265</v>
      </c>
      <c r="Q197" s="6" t="s">
        <v>1495</v>
      </c>
      <c r="R197" t="s">
        <v>1678</v>
      </c>
    </row>
    <row r="198" spans="1:18">
      <c r="A198" t="s">
        <v>215</v>
      </c>
      <c r="B198" t="s">
        <v>347</v>
      </c>
      <c r="C198" t="s">
        <v>412</v>
      </c>
      <c r="D198" t="b">
        <v>1</v>
      </c>
      <c r="E198" t="b">
        <v>0</v>
      </c>
      <c r="F198" t="b">
        <v>0</v>
      </c>
      <c r="G198" t="b">
        <v>0</v>
      </c>
      <c r="H198" t="b">
        <v>0</v>
      </c>
      <c r="I198" t="b">
        <v>0</v>
      </c>
      <c r="J198" t="b">
        <v>0</v>
      </c>
      <c r="K198" t="b">
        <v>0</v>
      </c>
      <c r="L198" t="b">
        <v>0</v>
      </c>
      <c r="M198" t="s">
        <v>577</v>
      </c>
      <c r="N198" t="s">
        <v>808</v>
      </c>
      <c r="O198" t="s">
        <v>1039</v>
      </c>
      <c r="P198" t="s">
        <v>1266</v>
      </c>
      <c r="Q198" s="6" t="s">
        <v>1496</v>
      </c>
      <c r="R198" t="s">
        <v>1679</v>
      </c>
    </row>
    <row r="199" spans="1:18">
      <c r="A199" t="s">
        <v>216</v>
      </c>
      <c r="B199" t="s">
        <v>385</v>
      </c>
      <c r="C199" t="s">
        <v>412</v>
      </c>
      <c r="D199" t="b">
        <v>1</v>
      </c>
      <c r="E199" t="b">
        <v>0</v>
      </c>
      <c r="F199" t="b">
        <v>0</v>
      </c>
      <c r="G199" t="b">
        <v>0</v>
      </c>
      <c r="H199" t="b">
        <v>0</v>
      </c>
      <c r="I199" t="b">
        <v>0</v>
      </c>
      <c r="J199" t="b">
        <v>0</v>
      </c>
      <c r="K199" t="b">
        <v>0</v>
      </c>
      <c r="L199" t="b">
        <v>0</v>
      </c>
      <c r="M199" t="s">
        <v>578</v>
      </c>
      <c r="N199" t="s">
        <v>809</v>
      </c>
      <c r="O199" t="s">
        <v>1040</v>
      </c>
      <c r="P199" t="s">
        <v>1267</v>
      </c>
      <c r="Q199" s="6" t="s">
        <v>1497</v>
      </c>
      <c r="R199" t="s">
        <v>1680</v>
      </c>
    </row>
    <row r="200" spans="1:18">
      <c r="A200" t="s">
        <v>217</v>
      </c>
      <c r="B200" t="s">
        <v>269</v>
      </c>
      <c r="C200" t="s">
        <v>412</v>
      </c>
      <c r="D200" t="b">
        <v>1</v>
      </c>
      <c r="E200" t="b">
        <v>0</v>
      </c>
      <c r="F200" t="b">
        <v>0</v>
      </c>
      <c r="G200" t="b">
        <v>0</v>
      </c>
      <c r="H200" t="b">
        <v>0</v>
      </c>
      <c r="I200" t="b">
        <v>0</v>
      </c>
      <c r="J200" t="b">
        <v>0</v>
      </c>
      <c r="K200" t="b">
        <v>0</v>
      </c>
      <c r="L200" t="b">
        <v>0</v>
      </c>
      <c r="M200" t="s">
        <v>579</v>
      </c>
      <c r="N200" t="s">
        <v>810</v>
      </c>
      <c r="O200" t="s">
        <v>1041</v>
      </c>
      <c r="P200" t="s">
        <v>1268</v>
      </c>
      <c r="Q200" s="6" t="s">
        <v>1498</v>
      </c>
      <c r="R200" t="s">
        <v>1681</v>
      </c>
    </row>
    <row r="201" spans="1:18">
      <c r="A201" t="s">
        <v>218</v>
      </c>
      <c r="B201" t="s">
        <v>374</v>
      </c>
      <c r="C201" t="s">
        <v>413</v>
      </c>
      <c r="D201" t="b">
        <v>1</v>
      </c>
      <c r="E201" t="b">
        <v>0</v>
      </c>
      <c r="F201" t="b">
        <v>0</v>
      </c>
      <c r="G201" t="b">
        <v>0</v>
      </c>
      <c r="H201" t="b">
        <v>0</v>
      </c>
      <c r="I201" t="b">
        <v>0</v>
      </c>
      <c r="J201" t="b">
        <v>0</v>
      </c>
      <c r="K201" t="b">
        <v>0</v>
      </c>
      <c r="L201" t="b">
        <v>0</v>
      </c>
      <c r="M201" t="s">
        <v>580</v>
      </c>
      <c r="N201" t="s">
        <v>811</v>
      </c>
      <c r="O201" t="s">
        <v>1042</v>
      </c>
      <c r="P201" t="s">
        <v>1269</v>
      </c>
      <c r="Q201" s="6" t="s">
        <v>1499</v>
      </c>
      <c r="R201" t="s">
        <v>1682</v>
      </c>
    </row>
    <row r="202" spans="1:18">
      <c r="A202" t="s">
        <v>219</v>
      </c>
      <c r="B202" t="s">
        <v>386</v>
      </c>
      <c r="C202" t="s">
        <v>413</v>
      </c>
      <c r="D202" t="b">
        <v>1</v>
      </c>
      <c r="E202" t="b">
        <v>0</v>
      </c>
      <c r="F202" t="b">
        <v>0</v>
      </c>
      <c r="G202" t="b">
        <v>0</v>
      </c>
      <c r="H202" t="b">
        <v>0</v>
      </c>
      <c r="I202" t="b">
        <v>0</v>
      </c>
      <c r="J202" t="b">
        <v>0</v>
      </c>
      <c r="K202" t="b">
        <v>0</v>
      </c>
      <c r="L202" t="b">
        <v>0</v>
      </c>
      <c r="M202" t="s">
        <v>581</v>
      </c>
      <c r="N202" t="s">
        <v>812</v>
      </c>
      <c r="O202" t="s">
        <v>1043</v>
      </c>
      <c r="P202" t="s">
        <v>1270</v>
      </c>
      <c r="Q202" s="6" t="s">
        <v>1500</v>
      </c>
      <c r="R202" t="s">
        <v>1683</v>
      </c>
    </row>
    <row r="203" spans="1:18">
      <c r="A203" t="s">
        <v>220</v>
      </c>
      <c r="B203" t="s">
        <v>342</v>
      </c>
      <c r="C203" t="s">
        <v>413</v>
      </c>
      <c r="D203" t="b">
        <v>1</v>
      </c>
      <c r="E203" t="b">
        <v>0</v>
      </c>
      <c r="F203" t="b">
        <v>0</v>
      </c>
      <c r="G203" t="b">
        <v>0</v>
      </c>
      <c r="H203" t="b">
        <v>0</v>
      </c>
      <c r="I203" t="b">
        <v>0</v>
      </c>
      <c r="J203" t="b">
        <v>0</v>
      </c>
      <c r="K203" t="b">
        <v>0</v>
      </c>
      <c r="L203" t="b">
        <v>0</v>
      </c>
      <c r="M203" t="s">
        <v>582</v>
      </c>
      <c r="N203" t="s">
        <v>813</v>
      </c>
      <c r="O203" t="s">
        <v>1044</v>
      </c>
      <c r="P203" t="s">
        <v>1271</v>
      </c>
      <c r="Q203" s="6" t="s">
        <v>1501</v>
      </c>
      <c r="R203" t="s">
        <v>1684</v>
      </c>
    </row>
    <row r="204" spans="1:18">
      <c r="A204" t="s">
        <v>221</v>
      </c>
      <c r="B204" t="s">
        <v>370</v>
      </c>
      <c r="C204" t="s">
        <v>413</v>
      </c>
      <c r="D204" t="b">
        <v>1</v>
      </c>
      <c r="E204" t="b">
        <v>0</v>
      </c>
      <c r="F204" t="b">
        <v>0</v>
      </c>
      <c r="G204" t="b">
        <v>0</v>
      </c>
      <c r="H204" t="b">
        <v>0</v>
      </c>
      <c r="I204" t="b">
        <v>0</v>
      </c>
      <c r="J204" t="b">
        <v>0</v>
      </c>
      <c r="K204" t="b">
        <v>0</v>
      </c>
      <c r="L204" t="b">
        <v>1</v>
      </c>
      <c r="M204" t="s">
        <v>583</v>
      </c>
      <c r="N204" t="s">
        <v>814</v>
      </c>
      <c r="O204" t="s">
        <v>1045</v>
      </c>
      <c r="P204" t="s">
        <v>1272</v>
      </c>
      <c r="Q204" s="6" t="s">
        <v>1502</v>
      </c>
      <c r="R204" t="s">
        <v>1685</v>
      </c>
    </row>
    <row r="205" spans="1:18">
      <c r="A205" t="s">
        <v>222</v>
      </c>
      <c r="B205" t="s">
        <v>387</v>
      </c>
      <c r="C205" t="s">
        <v>413</v>
      </c>
      <c r="D205" t="b">
        <v>1</v>
      </c>
      <c r="E205" t="b">
        <v>0</v>
      </c>
      <c r="F205" t="b">
        <v>0</v>
      </c>
      <c r="G205" t="b">
        <v>0</v>
      </c>
      <c r="H205" t="b">
        <v>0</v>
      </c>
      <c r="I205" t="b">
        <v>0</v>
      </c>
      <c r="J205" t="b">
        <v>0</v>
      </c>
      <c r="K205" t="b">
        <v>0</v>
      </c>
      <c r="L205" t="b">
        <v>0</v>
      </c>
      <c r="M205" t="s">
        <v>584</v>
      </c>
      <c r="N205" t="s">
        <v>815</v>
      </c>
      <c r="O205" t="s">
        <v>1046</v>
      </c>
      <c r="P205" t="s">
        <v>1273</v>
      </c>
      <c r="Q205" s="6" t="s">
        <v>1503</v>
      </c>
      <c r="R205" t="s">
        <v>1686</v>
      </c>
    </row>
    <row r="206" spans="1:18">
      <c r="A206" t="s">
        <v>223</v>
      </c>
      <c r="B206" t="s">
        <v>386</v>
      </c>
      <c r="C206" t="s">
        <v>413</v>
      </c>
      <c r="D206" t="b">
        <v>1</v>
      </c>
      <c r="E206" t="b">
        <v>0</v>
      </c>
      <c r="F206" t="b">
        <v>0</v>
      </c>
      <c r="G206" t="b">
        <v>0</v>
      </c>
      <c r="H206" t="b">
        <v>0</v>
      </c>
      <c r="I206" t="b">
        <v>0</v>
      </c>
      <c r="J206" t="b">
        <v>0</v>
      </c>
      <c r="K206" t="b">
        <v>0</v>
      </c>
      <c r="L206" t="b">
        <v>0</v>
      </c>
      <c r="M206" t="s">
        <v>585</v>
      </c>
      <c r="N206" t="s">
        <v>816</v>
      </c>
      <c r="O206" t="s">
        <v>1047</v>
      </c>
      <c r="P206" t="s">
        <v>1274</v>
      </c>
      <c r="Q206" s="6" t="s">
        <v>1504</v>
      </c>
      <c r="R206" t="s">
        <v>1687</v>
      </c>
    </row>
    <row r="207" spans="1:18">
      <c r="A207" t="s">
        <v>224</v>
      </c>
      <c r="B207" t="s">
        <v>388</v>
      </c>
      <c r="C207" t="s">
        <v>413</v>
      </c>
      <c r="D207" t="b">
        <v>1</v>
      </c>
      <c r="E207" t="b">
        <v>0</v>
      </c>
      <c r="F207" t="b">
        <v>0</v>
      </c>
      <c r="G207" t="b">
        <v>0</v>
      </c>
      <c r="H207" t="b">
        <v>0</v>
      </c>
      <c r="I207" t="b">
        <v>0</v>
      </c>
      <c r="J207" t="b">
        <v>0</v>
      </c>
      <c r="K207" t="b">
        <v>0</v>
      </c>
      <c r="L207" t="b">
        <v>0</v>
      </c>
      <c r="M207" t="s">
        <v>586</v>
      </c>
      <c r="N207" t="s">
        <v>817</v>
      </c>
      <c r="O207" t="s">
        <v>1048</v>
      </c>
      <c r="P207" t="s">
        <v>1275</v>
      </c>
      <c r="Q207" s="6" t="s">
        <v>1505</v>
      </c>
      <c r="R207" t="s">
        <v>1688</v>
      </c>
    </row>
    <row r="208" spans="1:18">
      <c r="A208" t="s">
        <v>225</v>
      </c>
      <c r="B208" t="s">
        <v>389</v>
      </c>
      <c r="C208" t="s">
        <v>414</v>
      </c>
      <c r="D208" t="b">
        <v>1</v>
      </c>
      <c r="E208" t="b">
        <v>0</v>
      </c>
      <c r="F208" t="b">
        <v>0</v>
      </c>
      <c r="G208" t="b">
        <v>1</v>
      </c>
      <c r="H208" t="b">
        <v>0</v>
      </c>
      <c r="I208" t="b">
        <v>0</v>
      </c>
      <c r="J208" t="b">
        <v>0</v>
      </c>
      <c r="K208" t="b">
        <v>0</v>
      </c>
      <c r="L208" t="b">
        <v>0</v>
      </c>
      <c r="M208" t="s">
        <v>587</v>
      </c>
      <c r="N208" t="s">
        <v>818</v>
      </c>
      <c r="O208" t="s">
        <v>1049</v>
      </c>
      <c r="P208" t="s">
        <v>1276</v>
      </c>
      <c r="Q208" s="6" t="s">
        <v>1506</v>
      </c>
      <c r="R208" t="s">
        <v>1689</v>
      </c>
    </row>
    <row r="209" spans="1:18">
      <c r="A209" t="s">
        <v>226</v>
      </c>
      <c r="B209" t="s">
        <v>318</v>
      </c>
      <c r="C209" t="s">
        <v>414</v>
      </c>
      <c r="D209" t="b">
        <v>1</v>
      </c>
      <c r="E209" t="b">
        <v>0</v>
      </c>
      <c r="F209" t="b">
        <v>0</v>
      </c>
      <c r="G209" t="b">
        <v>0</v>
      </c>
      <c r="H209" t="b">
        <v>0</v>
      </c>
      <c r="I209" t="b">
        <v>0</v>
      </c>
      <c r="J209" t="b">
        <v>0</v>
      </c>
      <c r="K209" t="b">
        <v>0</v>
      </c>
      <c r="L209" t="b">
        <v>1</v>
      </c>
      <c r="M209" t="s">
        <v>588</v>
      </c>
      <c r="N209" t="s">
        <v>819</v>
      </c>
      <c r="O209" t="s">
        <v>1050</v>
      </c>
      <c r="P209" t="s">
        <v>1277</v>
      </c>
      <c r="Q209" s="6" t="s">
        <v>1507</v>
      </c>
      <c r="R209" t="s">
        <v>1690</v>
      </c>
    </row>
    <row r="210" spans="1:18">
      <c r="A210" t="s">
        <v>227</v>
      </c>
      <c r="B210" t="s">
        <v>300</v>
      </c>
      <c r="C210" t="s">
        <v>414</v>
      </c>
      <c r="D210" t="b">
        <v>1</v>
      </c>
      <c r="E210" t="b">
        <v>0</v>
      </c>
      <c r="F210" t="b">
        <v>0</v>
      </c>
      <c r="G210" t="b">
        <v>0</v>
      </c>
      <c r="H210" t="b">
        <v>0</v>
      </c>
      <c r="I210" t="b">
        <v>0</v>
      </c>
      <c r="J210" t="b">
        <v>0</v>
      </c>
      <c r="K210" t="b">
        <v>0</v>
      </c>
      <c r="L210" t="b">
        <v>1</v>
      </c>
      <c r="M210" t="s">
        <v>589</v>
      </c>
      <c r="N210" t="s">
        <v>820</v>
      </c>
      <c r="O210" t="s">
        <v>1051</v>
      </c>
      <c r="P210" t="s">
        <v>1278</v>
      </c>
      <c r="Q210" s="6" t="s">
        <v>1508</v>
      </c>
      <c r="R210" t="s">
        <v>1691</v>
      </c>
    </row>
    <row r="211" spans="1:18">
      <c r="A211" t="s">
        <v>228</v>
      </c>
      <c r="B211" t="s">
        <v>390</v>
      </c>
      <c r="C211" t="s">
        <v>414</v>
      </c>
      <c r="D211" t="b">
        <v>1</v>
      </c>
      <c r="E211" t="b">
        <v>0</v>
      </c>
      <c r="F211" t="b">
        <v>0</v>
      </c>
      <c r="G211" t="b">
        <v>0</v>
      </c>
      <c r="H211" t="b">
        <v>0</v>
      </c>
      <c r="I211" t="b">
        <v>0</v>
      </c>
      <c r="J211" t="b">
        <v>0</v>
      </c>
      <c r="K211" t="b">
        <v>0</v>
      </c>
      <c r="L211" t="b">
        <v>0</v>
      </c>
      <c r="M211" t="s">
        <v>590</v>
      </c>
      <c r="N211" t="s">
        <v>821</v>
      </c>
      <c r="O211" t="s">
        <v>1052</v>
      </c>
      <c r="P211" t="s">
        <v>1279</v>
      </c>
      <c r="Q211" s="6" t="s">
        <v>1509</v>
      </c>
      <c r="R211" t="s">
        <v>1692</v>
      </c>
    </row>
    <row r="212" spans="1:18">
      <c r="A212" t="s">
        <v>229</v>
      </c>
      <c r="B212" t="s">
        <v>318</v>
      </c>
      <c r="C212" t="s">
        <v>414</v>
      </c>
      <c r="D212" t="b">
        <v>1</v>
      </c>
      <c r="E212" t="b">
        <v>0</v>
      </c>
      <c r="F212" t="b">
        <v>0</v>
      </c>
      <c r="G212" t="b">
        <v>0</v>
      </c>
      <c r="H212" t="b">
        <v>0</v>
      </c>
      <c r="I212" t="b">
        <v>0</v>
      </c>
      <c r="J212" t="b">
        <v>0</v>
      </c>
      <c r="K212" t="b">
        <v>0</v>
      </c>
      <c r="L212" t="b">
        <v>1</v>
      </c>
      <c r="M212" t="s">
        <v>591</v>
      </c>
      <c r="N212" t="s">
        <v>822</v>
      </c>
      <c r="O212" t="s">
        <v>1053</v>
      </c>
      <c r="P212" t="s">
        <v>1280</v>
      </c>
      <c r="Q212" s="6" t="s">
        <v>1510</v>
      </c>
      <c r="R212" t="s">
        <v>1693</v>
      </c>
    </row>
    <row r="213" spans="1:18">
      <c r="A213" t="s">
        <v>230</v>
      </c>
      <c r="B213" t="s">
        <v>391</v>
      </c>
      <c r="C213" t="s">
        <v>415</v>
      </c>
      <c r="D213" t="b">
        <v>1</v>
      </c>
      <c r="E213" t="b">
        <v>0</v>
      </c>
      <c r="F213" t="b">
        <v>0</v>
      </c>
      <c r="G213" t="b">
        <v>0</v>
      </c>
      <c r="H213" t="b">
        <v>0</v>
      </c>
      <c r="I213" t="b">
        <v>0</v>
      </c>
      <c r="J213" t="b">
        <v>0</v>
      </c>
      <c r="K213" t="b">
        <v>0</v>
      </c>
      <c r="L213" t="b">
        <v>0</v>
      </c>
      <c r="M213" t="s">
        <v>592</v>
      </c>
      <c r="N213" t="s">
        <v>823</v>
      </c>
      <c r="O213" t="s">
        <v>1054</v>
      </c>
      <c r="P213" t="s">
        <v>1281</v>
      </c>
      <c r="Q213" s="6" t="s">
        <v>1511</v>
      </c>
      <c r="R213" t="s">
        <v>1694</v>
      </c>
    </row>
    <row r="214" spans="1:18">
      <c r="A214" t="s">
        <v>231</v>
      </c>
      <c r="B214" t="s">
        <v>269</v>
      </c>
      <c r="C214" t="s">
        <v>415</v>
      </c>
      <c r="D214" t="b">
        <v>1</v>
      </c>
      <c r="E214" t="b">
        <v>0</v>
      </c>
      <c r="F214" t="b">
        <v>0</v>
      </c>
      <c r="G214" t="b">
        <v>0</v>
      </c>
      <c r="H214" t="b">
        <v>0</v>
      </c>
      <c r="I214" t="b">
        <v>0</v>
      </c>
      <c r="J214" t="b">
        <v>0</v>
      </c>
      <c r="K214" t="b">
        <v>0</v>
      </c>
      <c r="L214" t="b">
        <v>0</v>
      </c>
      <c r="M214" t="s">
        <v>593</v>
      </c>
      <c r="N214" t="s">
        <v>824</v>
      </c>
      <c r="O214" t="s">
        <v>1055</v>
      </c>
      <c r="P214" t="s">
        <v>1282</v>
      </c>
      <c r="Q214" s="6" t="s">
        <v>1512</v>
      </c>
      <c r="R214" t="s">
        <v>1695</v>
      </c>
    </row>
    <row r="215" spans="1:18">
      <c r="A215" t="s">
        <v>232</v>
      </c>
      <c r="B215" t="s">
        <v>392</v>
      </c>
      <c r="C215" t="s">
        <v>416</v>
      </c>
      <c r="D215" t="b">
        <v>1</v>
      </c>
      <c r="E215" t="b">
        <v>0</v>
      </c>
      <c r="F215" t="b">
        <v>0</v>
      </c>
      <c r="G215" t="b">
        <v>0</v>
      </c>
      <c r="H215" t="b">
        <v>0</v>
      </c>
      <c r="I215" t="b">
        <v>0</v>
      </c>
      <c r="J215" t="b">
        <v>0</v>
      </c>
      <c r="K215" t="b">
        <v>0</v>
      </c>
      <c r="L215" t="b">
        <v>0</v>
      </c>
      <c r="M215" t="s">
        <v>594</v>
      </c>
      <c r="N215" t="s">
        <v>825</v>
      </c>
      <c r="O215" t="s">
        <v>1056</v>
      </c>
      <c r="P215" t="s">
        <v>1283</v>
      </c>
      <c r="Q215" s="6" t="s">
        <v>1513</v>
      </c>
      <c r="R215" t="s">
        <v>1696</v>
      </c>
    </row>
    <row r="216" spans="1:18">
      <c r="A216" t="s">
        <v>233</v>
      </c>
      <c r="B216" t="s">
        <v>257</v>
      </c>
      <c r="C216" t="s">
        <v>416</v>
      </c>
      <c r="D216" t="b">
        <v>1</v>
      </c>
      <c r="E216" t="b">
        <v>0</v>
      </c>
      <c r="F216" t="b">
        <v>0</v>
      </c>
      <c r="G216" t="b">
        <v>0</v>
      </c>
      <c r="H216" t="b">
        <v>0</v>
      </c>
      <c r="I216" t="b">
        <v>0</v>
      </c>
      <c r="J216" t="b">
        <v>0</v>
      </c>
      <c r="K216" t="b">
        <v>0</v>
      </c>
      <c r="L216" t="b">
        <v>0</v>
      </c>
      <c r="M216" t="s">
        <v>595</v>
      </c>
      <c r="N216" t="s">
        <v>826</v>
      </c>
      <c r="O216" t="s">
        <v>1057</v>
      </c>
      <c r="P216" t="s">
        <v>1284</v>
      </c>
      <c r="Q216" s="6" t="s">
        <v>1514</v>
      </c>
      <c r="R216" t="s">
        <v>1697</v>
      </c>
    </row>
    <row r="217" spans="1:18">
      <c r="A217" t="s">
        <v>234</v>
      </c>
      <c r="B217" t="s">
        <v>393</v>
      </c>
      <c r="C217" t="s">
        <v>416</v>
      </c>
      <c r="D217" t="b">
        <v>1</v>
      </c>
      <c r="E217" t="b">
        <v>0</v>
      </c>
      <c r="F217" t="b">
        <v>0</v>
      </c>
      <c r="G217" t="b">
        <v>0</v>
      </c>
      <c r="H217" t="b">
        <v>0</v>
      </c>
      <c r="I217" t="b">
        <v>0</v>
      </c>
      <c r="J217" t="b">
        <v>0</v>
      </c>
      <c r="K217" t="b">
        <v>0</v>
      </c>
      <c r="L217" t="b">
        <v>0</v>
      </c>
      <c r="M217" t="s">
        <v>596</v>
      </c>
      <c r="N217" t="s">
        <v>827</v>
      </c>
      <c r="O217" t="s">
        <v>1058</v>
      </c>
      <c r="P217" t="s">
        <v>1285</v>
      </c>
      <c r="Q217" s="6" t="s">
        <v>1515</v>
      </c>
      <c r="R217" t="s">
        <v>1698</v>
      </c>
    </row>
    <row r="218" spans="1:18">
      <c r="A218" t="s">
        <v>235</v>
      </c>
      <c r="B218" t="s">
        <v>394</v>
      </c>
      <c r="C218" t="s">
        <v>417</v>
      </c>
      <c r="D218" t="b">
        <v>1</v>
      </c>
      <c r="E218" t="b">
        <v>0</v>
      </c>
      <c r="F218" t="b">
        <v>0</v>
      </c>
      <c r="G218" t="b">
        <v>0</v>
      </c>
      <c r="H218" t="b">
        <v>0</v>
      </c>
      <c r="I218" t="b">
        <v>0</v>
      </c>
      <c r="J218" t="b">
        <v>0</v>
      </c>
      <c r="K218" t="b">
        <v>0</v>
      </c>
      <c r="L218" t="b">
        <v>1</v>
      </c>
      <c r="M218" t="s">
        <v>597</v>
      </c>
      <c r="N218" t="s">
        <v>828</v>
      </c>
      <c r="O218" t="s">
        <v>1059</v>
      </c>
      <c r="P218" t="s">
        <v>1286</v>
      </c>
      <c r="Q218" s="6" t="s">
        <v>1516</v>
      </c>
      <c r="R218" t="s">
        <v>1699</v>
      </c>
    </row>
    <row r="219" spans="1:18">
      <c r="A219" t="s">
        <v>236</v>
      </c>
      <c r="B219" t="s">
        <v>274</v>
      </c>
      <c r="C219" t="s">
        <v>417</v>
      </c>
      <c r="D219" t="b">
        <v>1</v>
      </c>
      <c r="E219" t="b">
        <v>0</v>
      </c>
      <c r="F219" t="b">
        <v>0</v>
      </c>
      <c r="G219" t="b">
        <v>0</v>
      </c>
      <c r="H219" t="b">
        <v>0</v>
      </c>
      <c r="I219" t="b">
        <v>0</v>
      </c>
      <c r="J219" t="b">
        <v>0</v>
      </c>
      <c r="K219" t="b">
        <v>0</v>
      </c>
      <c r="L219" t="b">
        <v>0</v>
      </c>
      <c r="M219" t="s">
        <v>598</v>
      </c>
      <c r="N219" t="s">
        <v>829</v>
      </c>
      <c r="O219" t="s">
        <v>1060</v>
      </c>
      <c r="P219" t="s">
        <v>1287</v>
      </c>
      <c r="Q219" s="6" t="s">
        <v>1517</v>
      </c>
      <c r="R219" t="s">
        <v>1700</v>
      </c>
    </row>
    <row r="220" spans="1:18">
      <c r="A220" t="s">
        <v>237</v>
      </c>
      <c r="B220" t="s">
        <v>395</v>
      </c>
      <c r="C220" t="s">
        <v>417</v>
      </c>
      <c r="D220" t="b">
        <v>1</v>
      </c>
      <c r="E220" t="b">
        <v>0</v>
      </c>
      <c r="F220" t="b">
        <v>0</v>
      </c>
      <c r="G220" t="b">
        <v>0</v>
      </c>
      <c r="H220" t="b">
        <v>0</v>
      </c>
      <c r="I220" t="b">
        <v>0</v>
      </c>
      <c r="J220" t="b">
        <v>1</v>
      </c>
      <c r="K220" t="b">
        <v>0</v>
      </c>
      <c r="L220" t="b">
        <v>0</v>
      </c>
      <c r="M220" t="s">
        <v>599</v>
      </c>
      <c r="N220" t="s">
        <v>830</v>
      </c>
      <c r="O220" t="s">
        <v>1061</v>
      </c>
      <c r="P220" t="s">
        <v>1288</v>
      </c>
      <c r="Q220" s="6" t="s">
        <v>1518</v>
      </c>
      <c r="R220" t="s">
        <v>1701</v>
      </c>
    </row>
    <row r="221" spans="1:18">
      <c r="A221" t="s">
        <v>238</v>
      </c>
      <c r="B221" t="s">
        <v>381</v>
      </c>
      <c r="C221" t="s">
        <v>417</v>
      </c>
      <c r="D221" t="b">
        <v>1</v>
      </c>
      <c r="E221" t="b">
        <v>0</v>
      </c>
      <c r="F221" t="b">
        <v>0</v>
      </c>
      <c r="G221" t="b">
        <v>0</v>
      </c>
      <c r="H221" t="b">
        <v>0</v>
      </c>
      <c r="I221" t="b">
        <v>0</v>
      </c>
      <c r="J221" t="b">
        <v>0</v>
      </c>
      <c r="K221" t="b">
        <v>0</v>
      </c>
      <c r="L221" t="b">
        <v>0</v>
      </c>
      <c r="M221" t="s">
        <v>600</v>
      </c>
      <c r="N221" t="s">
        <v>831</v>
      </c>
      <c r="O221" t="s">
        <v>1062</v>
      </c>
      <c r="P221" t="s">
        <v>1289</v>
      </c>
      <c r="Q221" s="6" t="s">
        <v>1519</v>
      </c>
      <c r="R221" t="s">
        <v>1702</v>
      </c>
    </row>
    <row r="222" spans="1:18">
      <c r="A222" t="s">
        <v>239</v>
      </c>
      <c r="B222" t="s">
        <v>307</v>
      </c>
      <c r="C222" t="s">
        <v>418</v>
      </c>
      <c r="D222" t="b">
        <v>1</v>
      </c>
      <c r="E222" t="b">
        <v>0</v>
      </c>
      <c r="F222" t="b">
        <v>0</v>
      </c>
      <c r="G222" t="b">
        <v>0</v>
      </c>
      <c r="H222" t="b">
        <v>0</v>
      </c>
      <c r="I222" t="b">
        <v>0</v>
      </c>
      <c r="J222" t="b">
        <v>0</v>
      </c>
      <c r="K222" t="b">
        <v>0</v>
      </c>
      <c r="L222" t="b">
        <v>0</v>
      </c>
      <c r="M222" t="s">
        <v>601</v>
      </c>
      <c r="N222" t="s">
        <v>832</v>
      </c>
      <c r="O222" t="s">
        <v>1063</v>
      </c>
      <c r="P222" t="s">
        <v>1290</v>
      </c>
      <c r="Q222" s="6" t="s">
        <v>1520</v>
      </c>
      <c r="R222" t="s">
        <v>1703</v>
      </c>
    </row>
    <row r="223" spans="1:18">
      <c r="A223" t="s">
        <v>240</v>
      </c>
      <c r="B223" t="s">
        <v>260</v>
      </c>
      <c r="C223" t="s">
        <v>419</v>
      </c>
      <c r="D223" t="b">
        <v>1</v>
      </c>
      <c r="E223" t="b">
        <v>0</v>
      </c>
      <c r="F223" t="b">
        <v>0</v>
      </c>
      <c r="G223" t="b">
        <v>0</v>
      </c>
      <c r="H223" t="b">
        <v>0</v>
      </c>
      <c r="I223" t="b">
        <v>0</v>
      </c>
      <c r="J223" t="b">
        <v>0</v>
      </c>
      <c r="K223" t="b">
        <v>0</v>
      </c>
      <c r="L223" t="b">
        <v>0</v>
      </c>
      <c r="M223" t="s">
        <v>602</v>
      </c>
      <c r="N223" t="s">
        <v>833</v>
      </c>
      <c r="O223" t="s">
        <v>1064</v>
      </c>
      <c r="P223" t="s">
        <v>1291</v>
      </c>
      <c r="Q223" s="6" t="s">
        <v>1521</v>
      </c>
      <c r="R223" t="s">
        <v>1704</v>
      </c>
    </row>
    <row r="224" spans="1:18">
      <c r="A224" t="s">
        <v>241</v>
      </c>
      <c r="B224" t="s">
        <v>396</v>
      </c>
      <c r="C224" t="s">
        <v>420</v>
      </c>
      <c r="D224" t="b">
        <v>1</v>
      </c>
      <c r="E224" t="b">
        <v>0</v>
      </c>
      <c r="F224" t="b">
        <v>0</v>
      </c>
      <c r="G224" t="b">
        <v>0</v>
      </c>
      <c r="H224" t="b">
        <v>0</v>
      </c>
      <c r="I224" t="b">
        <v>0</v>
      </c>
      <c r="J224" t="b">
        <v>0</v>
      </c>
      <c r="K224" t="b">
        <v>0</v>
      </c>
      <c r="L224" t="b">
        <v>0</v>
      </c>
      <c r="M224" t="s">
        <v>603</v>
      </c>
      <c r="N224" t="s">
        <v>834</v>
      </c>
      <c r="O224" t="s">
        <v>1065</v>
      </c>
      <c r="P224" t="s">
        <v>1292</v>
      </c>
      <c r="Q224" s="6" t="s">
        <v>1522</v>
      </c>
      <c r="R224" t="s">
        <v>1705</v>
      </c>
    </row>
    <row r="225" spans="1:18">
      <c r="A225" t="s">
        <v>242</v>
      </c>
      <c r="B225" t="s">
        <v>301</v>
      </c>
      <c r="C225" t="s">
        <v>421</v>
      </c>
      <c r="D225" t="b">
        <v>1</v>
      </c>
      <c r="E225" t="b">
        <v>0</v>
      </c>
      <c r="F225" t="b">
        <v>0</v>
      </c>
      <c r="G225" t="b">
        <v>0</v>
      </c>
      <c r="H225" t="b">
        <v>0</v>
      </c>
      <c r="I225" t="b">
        <v>0</v>
      </c>
      <c r="J225" t="b">
        <v>0</v>
      </c>
      <c r="K225" t="b">
        <v>0</v>
      </c>
      <c r="L225" t="b">
        <v>0</v>
      </c>
      <c r="M225" t="s">
        <v>604</v>
      </c>
      <c r="N225" t="s">
        <v>835</v>
      </c>
      <c r="O225" t="s">
        <v>1066</v>
      </c>
      <c r="P225" t="s">
        <v>1293</v>
      </c>
      <c r="Q225" s="6" t="s">
        <v>1523</v>
      </c>
      <c r="R225" t="s">
        <v>1706</v>
      </c>
    </row>
    <row r="226" spans="1:18">
      <c r="A226" t="s">
        <v>243</v>
      </c>
      <c r="B226" t="s">
        <v>397</v>
      </c>
      <c r="C226" t="s">
        <v>421</v>
      </c>
      <c r="D226" t="b">
        <v>1</v>
      </c>
      <c r="E226" t="b">
        <v>0</v>
      </c>
      <c r="F226" t="b">
        <v>0</v>
      </c>
      <c r="G226" t="b">
        <v>0</v>
      </c>
      <c r="H226" t="b">
        <v>0</v>
      </c>
      <c r="I226" t="b">
        <v>0</v>
      </c>
      <c r="J226" t="b">
        <v>0</v>
      </c>
      <c r="K226" t="b">
        <v>0</v>
      </c>
      <c r="L226" t="b">
        <v>0</v>
      </c>
      <c r="M226" t="s">
        <v>605</v>
      </c>
      <c r="N226" t="s">
        <v>836</v>
      </c>
      <c r="O226" t="s">
        <v>1067</v>
      </c>
      <c r="P226" t="s">
        <v>1294</v>
      </c>
      <c r="Q226" s="6" t="s">
        <v>1524</v>
      </c>
      <c r="R226" t="s">
        <v>1707</v>
      </c>
    </row>
    <row r="227" spans="1:18">
      <c r="A227" t="s">
        <v>244</v>
      </c>
      <c r="B227" t="s">
        <v>380</v>
      </c>
      <c r="C227" t="s">
        <v>421</v>
      </c>
      <c r="D227" t="b">
        <v>1</v>
      </c>
      <c r="E227" t="b">
        <v>0</v>
      </c>
      <c r="F227" t="b">
        <v>0</v>
      </c>
      <c r="G227" t="b">
        <v>0</v>
      </c>
      <c r="H227" t="b">
        <v>0</v>
      </c>
      <c r="I227" t="b">
        <v>0</v>
      </c>
      <c r="J227" t="b">
        <v>0</v>
      </c>
      <c r="K227" t="b">
        <v>0</v>
      </c>
      <c r="L227" t="b">
        <v>0</v>
      </c>
      <c r="M227" t="s">
        <v>606</v>
      </c>
      <c r="N227" t="s">
        <v>837</v>
      </c>
      <c r="O227" t="s">
        <v>1066</v>
      </c>
      <c r="P227" t="s">
        <v>1295</v>
      </c>
      <c r="Q227" s="6" t="s">
        <v>1525</v>
      </c>
      <c r="R227" t="s">
        <v>1708</v>
      </c>
    </row>
    <row r="228" spans="1:18">
      <c r="A228" t="s">
        <v>245</v>
      </c>
      <c r="B228" t="s">
        <v>307</v>
      </c>
      <c r="C228" t="s">
        <v>421</v>
      </c>
      <c r="D228" t="b">
        <v>1</v>
      </c>
      <c r="E228" t="b">
        <v>0</v>
      </c>
      <c r="F228" t="b">
        <v>0</v>
      </c>
      <c r="G228" t="b">
        <v>0</v>
      </c>
      <c r="H228" t="b">
        <v>0</v>
      </c>
      <c r="I228" t="b">
        <v>0</v>
      </c>
      <c r="J228" t="b">
        <v>0</v>
      </c>
      <c r="K228" t="b">
        <v>0</v>
      </c>
      <c r="L228" t="b">
        <v>0</v>
      </c>
      <c r="M228" t="s">
        <v>607</v>
      </c>
      <c r="N228" t="s">
        <v>838</v>
      </c>
      <c r="O228" t="s">
        <v>1068</v>
      </c>
      <c r="P228" t="s">
        <v>1296</v>
      </c>
      <c r="Q228" s="6" t="s">
        <v>1526</v>
      </c>
      <c r="R228" t="s">
        <v>1709</v>
      </c>
    </row>
    <row r="229" spans="1:18">
      <c r="A229" t="s">
        <v>246</v>
      </c>
      <c r="B229" t="s">
        <v>335</v>
      </c>
      <c r="C229" t="s">
        <v>422</v>
      </c>
      <c r="D229" t="b">
        <v>1</v>
      </c>
      <c r="E229" t="b">
        <v>0</v>
      </c>
      <c r="F229" t="b">
        <v>0</v>
      </c>
      <c r="G229" t="b">
        <v>0</v>
      </c>
      <c r="H229" t="b">
        <v>0</v>
      </c>
      <c r="I229" t="b">
        <v>0</v>
      </c>
      <c r="J229" t="b">
        <v>0</v>
      </c>
      <c r="K229" t="b">
        <v>0</v>
      </c>
      <c r="L229" t="b">
        <v>0</v>
      </c>
      <c r="M229" t="s">
        <v>608</v>
      </c>
      <c r="N229" t="s">
        <v>839</v>
      </c>
      <c r="O229" t="s">
        <v>1069</v>
      </c>
      <c r="P229" t="s">
        <v>1297</v>
      </c>
      <c r="Q229" s="6" t="s">
        <v>1527</v>
      </c>
      <c r="R229" t="s">
        <v>1710</v>
      </c>
    </row>
    <row r="230" spans="1:18">
      <c r="A230" t="s">
        <v>247</v>
      </c>
      <c r="B230" t="s">
        <v>398</v>
      </c>
      <c r="C230" t="s">
        <v>423</v>
      </c>
      <c r="D230" t="b">
        <v>1</v>
      </c>
      <c r="E230" t="b">
        <v>0</v>
      </c>
      <c r="F230" t="b">
        <v>0</v>
      </c>
      <c r="G230" t="b">
        <v>0</v>
      </c>
      <c r="H230" t="b">
        <v>0</v>
      </c>
      <c r="I230" t="b">
        <v>0</v>
      </c>
      <c r="J230" t="b">
        <v>1</v>
      </c>
      <c r="K230" t="b">
        <v>0</v>
      </c>
      <c r="L230" t="b">
        <v>1</v>
      </c>
      <c r="M230" t="s">
        <v>609</v>
      </c>
      <c r="N230" t="s">
        <v>840</v>
      </c>
      <c r="O230" t="s">
        <v>1070</v>
      </c>
      <c r="P230" t="s">
        <v>1298</v>
      </c>
      <c r="Q230" s="6" t="s">
        <v>1528</v>
      </c>
      <c r="R230" t="s">
        <v>1711</v>
      </c>
    </row>
    <row r="231" spans="1:18">
      <c r="A231" t="s">
        <v>248</v>
      </c>
      <c r="B231" t="s">
        <v>399</v>
      </c>
      <c r="C231" t="s">
        <v>424</v>
      </c>
      <c r="D231" t="b">
        <v>1</v>
      </c>
      <c r="E231" t="b">
        <v>0</v>
      </c>
      <c r="F231" t="b">
        <v>0</v>
      </c>
      <c r="G231" t="b">
        <v>0</v>
      </c>
      <c r="H231" t="b">
        <v>0</v>
      </c>
      <c r="I231" t="b">
        <v>0</v>
      </c>
      <c r="J231" t="b">
        <v>1</v>
      </c>
      <c r="K231" t="b">
        <v>0</v>
      </c>
      <c r="L231" t="b">
        <v>0</v>
      </c>
      <c r="M231" t="s">
        <v>610</v>
      </c>
      <c r="N231" t="s">
        <v>841</v>
      </c>
      <c r="O231" t="s">
        <v>1071</v>
      </c>
      <c r="P231" t="s">
        <v>1299</v>
      </c>
      <c r="Q231" s="6" t="s">
        <v>1529</v>
      </c>
      <c r="R231" t="s">
        <v>1712</v>
      </c>
    </row>
    <row r="232" spans="1:18">
      <c r="A232" t="s">
        <v>249</v>
      </c>
      <c r="B232" t="s">
        <v>400</v>
      </c>
      <c r="C232" t="s">
        <v>425</v>
      </c>
      <c r="D232" t="b">
        <v>1</v>
      </c>
      <c r="E232" t="b">
        <v>0</v>
      </c>
      <c r="F232" t="b">
        <v>0</v>
      </c>
      <c r="G232" t="b">
        <v>0</v>
      </c>
      <c r="H232" t="b">
        <v>0</v>
      </c>
      <c r="I232" t="b">
        <v>0</v>
      </c>
      <c r="J232" t="b">
        <v>0</v>
      </c>
      <c r="K232" t="b">
        <v>0</v>
      </c>
      <c r="L232" t="b">
        <v>0</v>
      </c>
      <c r="M232" t="s">
        <v>611</v>
      </c>
      <c r="N232" t="s">
        <v>842</v>
      </c>
      <c r="O232" t="s">
        <v>1072</v>
      </c>
      <c r="P232" t="s">
        <v>1299</v>
      </c>
      <c r="Q232" s="6" t="s">
        <v>1530</v>
      </c>
      <c r="R232" t="s">
        <v>1713</v>
      </c>
    </row>
    <row r="233" spans="1:18">
      <c r="A233" t="s">
        <v>250</v>
      </c>
      <c r="B233" t="s">
        <v>401</v>
      </c>
      <c r="C233" t="s">
        <v>425</v>
      </c>
      <c r="D233" t="b">
        <v>1</v>
      </c>
      <c r="E233" t="b">
        <v>0</v>
      </c>
      <c r="F233" t="b">
        <v>0</v>
      </c>
      <c r="G233" t="b">
        <v>0</v>
      </c>
      <c r="H233" t="b">
        <v>0</v>
      </c>
      <c r="I233" t="b">
        <v>0</v>
      </c>
      <c r="J233" t="b">
        <v>0</v>
      </c>
      <c r="K233" t="b">
        <v>0</v>
      </c>
      <c r="L233" t="b">
        <v>0</v>
      </c>
      <c r="M233" t="s">
        <v>612</v>
      </c>
      <c r="N233" t="s">
        <v>843</v>
      </c>
      <c r="O233" t="s">
        <v>1073</v>
      </c>
      <c r="P233" t="s">
        <v>1299</v>
      </c>
      <c r="Q233" s="6" t="s">
        <v>1531</v>
      </c>
      <c r="R233" t="s">
        <v>1714</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4"/>
  <sheetViews>
    <sheetView workbookViewId="0"/>
  </sheetViews>
  <sheetFormatPr defaultRowHeight="15"/>
  <sheetData>
    <row r="1" spans="1:12">
      <c r="A1" s="1" t="s">
        <v>1985</v>
      </c>
      <c r="B1" s="1"/>
      <c r="C1" s="1"/>
      <c r="D1" s="1"/>
      <c r="E1" s="1"/>
      <c r="G1" s="1" t="s">
        <v>1986</v>
      </c>
      <c r="H1" s="1"/>
      <c r="I1" s="1"/>
      <c r="J1" s="1"/>
      <c r="K1" s="1"/>
      <c r="L1" s="1"/>
    </row>
    <row r="2" spans="1:12">
      <c r="A2" s="1" t="s">
        <v>1987</v>
      </c>
      <c r="B2" s="1" t="s">
        <v>1988</v>
      </c>
      <c r="C2" s="1" t="s">
        <v>1989</v>
      </c>
      <c r="D2" s="1" t="s">
        <v>1990</v>
      </c>
      <c r="E2" s="1" t="s">
        <v>1991</v>
      </c>
      <c r="G2" s="1" t="s">
        <v>1867</v>
      </c>
      <c r="H2" s="1" t="s">
        <v>1992</v>
      </c>
      <c r="I2" s="1" t="s">
        <v>1993</v>
      </c>
      <c r="J2" s="1" t="s">
        <v>1994</v>
      </c>
      <c r="K2" s="1" t="s">
        <v>1995</v>
      </c>
      <c r="L2" s="1" t="s">
        <v>1996</v>
      </c>
    </row>
    <row r="3" spans="1:12">
      <c r="G3" t="s">
        <v>1997</v>
      </c>
      <c r="H3" t="s">
        <v>1998</v>
      </c>
      <c r="I3" t="s">
        <v>1999</v>
      </c>
      <c r="J3" t="s">
        <v>404</v>
      </c>
      <c r="K3">
        <v>3E-15</v>
      </c>
      <c r="L3" s="7" t="s">
        <v>2001</v>
      </c>
    </row>
    <row r="4" spans="1:12">
      <c r="G4" t="s">
        <v>2002</v>
      </c>
      <c r="H4" t="s">
        <v>1998</v>
      </c>
      <c r="I4" t="s">
        <v>2003</v>
      </c>
      <c r="J4" t="s">
        <v>405</v>
      </c>
      <c r="K4">
        <v>5E-11</v>
      </c>
      <c r="L4" s="7" t="s">
        <v>2005</v>
      </c>
    </row>
  </sheetData>
  <mergeCells count="2">
    <mergeCell ref="A1:E1"/>
    <mergeCell ref="G1:L1"/>
  </mergeCells>
  <hyperlinks>
    <hyperlink ref="L3" r:id="rId1"/>
    <hyperlink ref="L4"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61"/>
  <sheetViews>
    <sheetView workbookViewId="0"/>
  </sheetViews>
  <sheetFormatPr defaultRowHeight="15"/>
  <sheetData>
    <row r="1" spans="1:11">
      <c r="A1" s="5" t="s">
        <v>1834</v>
      </c>
      <c r="B1" s="5" t="s">
        <v>1835</v>
      </c>
      <c r="C1" s="5" t="s">
        <v>1836</v>
      </c>
      <c r="D1" s="5" t="s">
        <v>1837</v>
      </c>
      <c r="E1" s="5" t="s">
        <v>1838</v>
      </c>
      <c r="F1" s="5" t="s">
        <v>1839</v>
      </c>
      <c r="G1" s="5" t="s">
        <v>1840</v>
      </c>
      <c r="H1" s="5" t="s">
        <v>1841</v>
      </c>
      <c r="I1" s="5" t="s">
        <v>1842</v>
      </c>
      <c r="J1" s="5" t="s">
        <v>1843</v>
      </c>
      <c r="K1" s="5" t="s">
        <v>1844</v>
      </c>
    </row>
    <row r="2" spans="1:11">
      <c r="A2" t="s">
        <v>1845</v>
      </c>
      <c r="B2" t="s">
        <v>1846</v>
      </c>
      <c r="C2" t="s">
        <v>1846</v>
      </c>
      <c r="D2">
        <v>1</v>
      </c>
      <c r="E2">
        <v>0</v>
      </c>
      <c r="F2">
        <v>0</v>
      </c>
      <c r="G2">
        <v>0.04</v>
      </c>
      <c r="H2">
        <v>0</v>
      </c>
      <c r="I2">
        <v>1</v>
      </c>
      <c r="J2">
        <v>0</v>
      </c>
      <c r="K2">
        <v>0</v>
      </c>
    </row>
    <row r="3" spans="1:11">
      <c r="A3" t="s">
        <v>1845</v>
      </c>
      <c r="B3" t="s">
        <v>1846</v>
      </c>
      <c r="C3" t="s">
        <v>1869</v>
      </c>
      <c r="D3">
        <v>1</v>
      </c>
      <c r="E3">
        <v>0</v>
      </c>
      <c r="F3">
        <v>0</v>
      </c>
      <c r="G3">
        <v>0.03</v>
      </c>
      <c r="H3">
        <v>0</v>
      </c>
      <c r="I3">
        <v>1</v>
      </c>
      <c r="J3">
        <v>0</v>
      </c>
      <c r="K3">
        <v>0</v>
      </c>
    </row>
    <row r="4" spans="1:11">
      <c r="A4" t="s">
        <v>1845</v>
      </c>
      <c r="B4" t="s">
        <v>1847</v>
      </c>
      <c r="C4" t="s">
        <v>1870</v>
      </c>
      <c r="D4">
        <v>1</v>
      </c>
      <c r="E4">
        <v>0</v>
      </c>
      <c r="F4">
        <v>0</v>
      </c>
      <c r="G4">
        <v>0</v>
      </c>
      <c r="H4">
        <v>0</v>
      </c>
      <c r="I4">
        <v>1</v>
      </c>
      <c r="J4">
        <v>0</v>
      </c>
      <c r="K4">
        <v>0</v>
      </c>
    </row>
    <row r="5" spans="1:11">
      <c r="A5" t="s">
        <v>1845</v>
      </c>
      <c r="B5" t="s">
        <v>1848</v>
      </c>
      <c r="C5" t="s">
        <v>1871</v>
      </c>
      <c r="D5">
        <v>0.91</v>
      </c>
      <c r="E5">
        <v>0.91</v>
      </c>
      <c r="F5">
        <v>0</v>
      </c>
      <c r="G5">
        <v>0</v>
      </c>
      <c r="H5">
        <v>0</v>
      </c>
      <c r="I5">
        <v>0</v>
      </c>
      <c r="J5">
        <v>0</v>
      </c>
      <c r="K5">
        <v>0</v>
      </c>
    </row>
    <row r="6" spans="1:11">
      <c r="A6" t="s">
        <v>1845</v>
      </c>
      <c r="B6" t="s">
        <v>1849</v>
      </c>
      <c r="C6" t="s">
        <v>1872</v>
      </c>
      <c r="D6">
        <v>0.85</v>
      </c>
      <c r="E6">
        <v>0</v>
      </c>
      <c r="F6">
        <v>0</v>
      </c>
      <c r="G6">
        <v>0.27</v>
      </c>
      <c r="H6">
        <v>0</v>
      </c>
      <c r="I6">
        <v>0.79</v>
      </c>
      <c r="J6">
        <v>0</v>
      </c>
      <c r="K6">
        <v>0</v>
      </c>
    </row>
    <row r="7" spans="1:11">
      <c r="A7" t="s">
        <v>1845</v>
      </c>
      <c r="B7" t="s">
        <v>1849</v>
      </c>
      <c r="C7" t="s">
        <v>1873</v>
      </c>
      <c r="D7">
        <v>0.85</v>
      </c>
      <c r="E7">
        <v>0</v>
      </c>
      <c r="F7">
        <v>0</v>
      </c>
      <c r="G7">
        <v>0.27</v>
      </c>
      <c r="H7">
        <v>0</v>
      </c>
      <c r="I7">
        <v>0.79</v>
      </c>
      <c r="J7">
        <v>0</v>
      </c>
      <c r="K7">
        <v>0</v>
      </c>
    </row>
    <row r="8" spans="1:11">
      <c r="A8" t="s">
        <v>1845</v>
      </c>
      <c r="B8" t="s">
        <v>1849</v>
      </c>
      <c r="C8" t="s">
        <v>1874</v>
      </c>
      <c r="D8">
        <v>0.85</v>
      </c>
      <c r="E8">
        <v>0</v>
      </c>
      <c r="F8">
        <v>0</v>
      </c>
      <c r="G8">
        <v>0.25</v>
      </c>
      <c r="H8">
        <v>0</v>
      </c>
      <c r="I8">
        <v>0.79</v>
      </c>
      <c r="J8">
        <v>0</v>
      </c>
      <c r="K8">
        <v>0</v>
      </c>
    </row>
    <row r="9" spans="1:11">
      <c r="A9" t="s">
        <v>1845</v>
      </c>
      <c r="B9" t="s">
        <v>1849</v>
      </c>
      <c r="C9" t="s">
        <v>1875</v>
      </c>
      <c r="D9">
        <v>0.8100000000000001</v>
      </c>
      <c r="E9">
        <v>0</v>
      </c>
      <c r="F9">
        <v>0</v>
      </c>
      <c r="G9">
        <v>0.24</v>
      </c>
      <c r="H9">
        <v>0</v>
      </c>
      <c r="I9">
        <v>0.75</v>
      </c>
      <c r="J9">
        <v>0</v>
      </c>
      <c r="K9">
        <v>0</v>
      </c>
    </row>
    <row r="10" spans="1:11">
      <c r="A10" t="s">
        <v>1845</v>
      </c>
      <c r="B10" t="s">
        <v>1850</v>
      </c>
      <c r="C10" t="s">
        <v>1876</v>
      </c>
      <c r="D10">
        <v>0.75</v>
      </c>
      <c r="E10">
        <v>0.75</v>
      </c>
      <c r="F10">
        <v>0</v>
      </c>
      <c r="G10">
        <v>0</v>
      </c>
      <c r="H10">
        <v>0</v>
      </c>
      <c r="I10">
        <v>0</v>
      </c>
      <c r="J10">
        <v>0</v>
      </c>
      <c r="K10">
        <v>0</v>
      </c>
    </row>
    <row r="11" spans="1:11">
      <c r="A11" t="s">
        <v>1845</v>
      </c>
      <c r="B11" t="s">
        <v>1848</v>
      </c>
      <c r="C11" t="s">
        <v>1877</v>
      </c>
      <c r="D11">
        <v>0.74</v>
      </c>
      <c r="E11">
        <v>0.74</v>
      </c>
      <c r="F11">
        <v>0</v>
      </c>
      <c r="G11">
        <v>0</v>
      </c>
      <c r="H11">
        <v>0</v>
      </c>
      <c r="I11">
        <v>0</v>
      </c>
      <c r="J11">
        <v>0</v>
      </c>
      <c r="K11">
        <v>0</v>
      </c>
    </row>
    <row r="12" spans="1:11">
      <c r="A12" t="s">
        <v>1845</v>
      </c>
      <c r="B12" t="s">
        <v>1851</v>
      </c>
      <c r="C12" t="s">
        <v>1878</v>
      </c>
      <c r="D12">
        <v>0.73</v>
      </c>
      <c r="E12">
        <v>0</v>
      </c>
      <c r="F12">
        <v>0</v>
      </c>
      <c r="G12">
        <v>0.04</v>
      </c>
      <c r="H12">
        <v>0</v>
      </c>
      <c r="I12">
        <v>0.72</v>
      </c>
      <c r="J12">
        <v>0</v>
      </c>
      <c r="K12">
        <v>0</v>
      </c>
    </row>
    <row r="13" spans="1:11">
      <c r="A13" t="s">
        <v>1845</v>
      </c>
      <c r="B13" t="s">
        <v>1851</v>
      </c>
      <c r="C13" t="s">
        <v>1879</v>
      </c>
      <c r="D13">
        <v>0.72</v>
      </c>
      <c r="E13">
        <v>0</v>
      </c>
      <c r="F13">
        <v>0</v>
      </c>
      <c r="G13">
        <v>0</v>
      </c>
      <c r="H13">
        <v>0</v>
      </c>
      <c r="I13">
        <v>0.72</v>
      </c>
      <c r="J13">
        <v>0</v>
      </c>
      <c r="K13">
        <v>0</v>
      </c>
    </row>
    <row r="14" spans="1:11">
      <c r="A14" t="s">
        <v>1845</v>
      </c>
      <c r="B14" t="s">
        <v>1848</v>
      </c>
      <c r="C14" t="s">
        <v>1880</v>
      </c>
      <c r="D14">
        <v>0.71</v>
      </c>
      <c r="E14">
        <v>0.71</v>
      </c>
      <c r="F14">
        <v>0</v>
      </c>
      <c r="G14">
        <v>0</v>
      </c>
      <c r="H14">
        <v>0</v>
      </c>
      <c r="I14">
        <v>0</v>
      </c>
      <c r="J14">
        <v>0</v>
      </c>
      <c r="K14">
        <v>0</v>
      </c>
    </row>
    <row r="15" spans="1:11">
      <c r="A15" t="s">
        <v>1845</v>
      </c>
      <c r="B15" t="s">
        <v>1852</v>
      </c>
      <c r="C15" t="s">
        <v>1881</v>
      </c>
      <c r="D15">
        <v>0.6899999999999999</v>
      </c>
      <c r="E15">
        <v>0</v>
      </c>
      <c r="F15">
        <v>0</v>
      </c>
      <c r="G15">
        <v>0.09</v>
      </c>
      <c r="H15">
        <v>0</v>
      </c>
      <c r="I15">
        <v>0.67</v>
      </c>
      <c r="J15">
        <v>0</v>
      </c>
      <c r="K15">
        <v>0</v>
      </c>
    </row>
    <row r="16" spans="1:11">
      <c r="A16" t="s">
        <v>1845</v>
      </c>
      <c r="B16" t="s">
        <v>1852</v>
      </c>
      <c r="C16" t="s">
        <v>1882</v>
      </c>
      <c r="D16">
        <v>0.6899999999999999</v>
      </c>
      <c r="E16">
        <v>0</v>
      </c>
      <c r="F16">
        <v>0</v>
      </c>
      <c r="G16">
        <v>0.09</v>
      </c>
      <c r="H16">
        <v>0</v>
      </c>
      <c r="I16">
        <v>0.67</v>
      </c>
      <c r="J16">
        <v>0</v>
      </c>
      <c r="K16">
        <v>0</v>
      </c>
    </row>
    <row r="17" spans="1:11">
      <c r="A17" t="s">
        <v>1845</v>
      </c>
      <c r="B17" t="s">
        <v>1852</v>
      </c>
      <c r="C17" t="s">
        <v>1883</v>
      </c>
      <c r="D17">
        <v>0.68</v>
      </c>
      <c r="E17">
        <v>0</v>
      </c>
      <c r="F17">
        <v>0</v>
      </c>
      <c r="G17">
        <v>0.07000000000000001</v>
      </c>
      <c r="H17">
        <v>0</v>
      </c>
      <c r="I17">
        <v>0.67</v>
      </c>
      <c r="J17">
        <v>0</v>
      </c>
      <c r="K17">
        <v>0</v>
      </c>
    </row>
    <row r="18" spans="1:11">
      <c r="A18" t="s">
        <v>1845</v>
      </c>
      <c r="B18" t="s">
        <v>1853</v>
      </c>
      <c r="C18" t="s">
        <v>1884</v>
      </c>
      <c r="D18">
        <v>0.67</v>
      </c>
      <c r="E18">
        <v>0</v>
      </c>
      <c r="F18">
        <v>0</v>
      </c>
      <c r="G18">
        <v>0.07000000000000001</v>
      </c>
      <c r="H18">
        <v>0</v>
      </c>
      <c r="I18">
        <v>0.65</v>
      </c>
      <c r="J18">
        <v>0</v>
      </c>
      <c r="K18">
        <v>0</v>
      </c>
    </row>
    <row r="19" spans="1:11">
      <c r="A19" t="s">
        <v>1845</v>
      </c>
      <c r="B19" t="s">
        <v>1854</v>
      </c>
      <c r="C19" t="s">
        <v>1885</v>
      </c>
      <c r="D19">
        <v>0.67</v>
      </c>
      <c r="E19">
        <v>0.67</v>
      </c>
      <c r="F19">
        <v>0</v>
      </c>
      <c r="G19">
        <v>0</v>
      </c>
      <c r="H19">
        <v>0</v>
      </c>
      <c r="I19">
        <v>0</v>
      </c>
      <c r="J19">
        <v>0</v>
      </c>
      <c r="K19">
        <v>0</v>
      </c>
    </row>
    <row r="20" spans="1:11">
      <c r="A20" t="s">
        <v>1845</v>
      </c>
      <c r="B20" t="s">
        <v>1854</v>
      </c>
      <c r="C20" t="s">
        <v>1886</v>
      </c>
      <c r="D20">
        <v>0.66</v>
      </c>
      <c r="E20">
        <v>0.66</v>
      </c>
      <c r="F20">
        <v>0</v>
      </c>
      <c r="G20">
        <v>0</v>
      </c>
      <c r="H20">
        <v>0</v>
      </c>
      <c r="I20">
        <v>0</v>
      </c>
      <c r="J20">
        <v>0</v>
      </c>
      <c r="K20">
        <v>0</v>
      </c>
    </row>
    <row r="21" spans="1:11">
      <c r="A21" t="s">
        <v>1845</v>
      </c>
      <c r="B21" t="s">
        <v>1855</v>
      </c>
      <c r="C21" t="s">
        <v>1887</v>
      </c>
      <c r="D21">
        <v>0.65</v>
      </c>
      <c r="E21">
        <v>0</v>
      </c>
      <c r="F21">
        <v>0</v>
      </c>
      <c r="G21">
        <v>0.09</v>
      </c>
      <c r="H21">
        <v>0</v>
      </c>
      <c r="I21">
        <v>0.62</v>
      </c>
      <c r="J21">
        <v>0</v>
      </c>
      <c r="K21">
        <v>0</v>
      </c>
    </row>
    <row r="22" spans="1:11">
      <c r="A22" t="s">
        <v>1845</v>
      </c>
      <c r="B22" t="s">
        <v>1853</v>
      </c>
      <c r="C22" t="s">
        <v>1888</v>
      </c>
      <c r="D22">
        <v>0.58</v>
      </c>
      <c r="E22">
        <v>0</v>
      </c>
      <c r="F22">
        <v>0</v>
      </c>
      <c r="G22">
        <v>0.06</v>
      </c>
      <c r="H22">
        <v>0</v>
      </c>
      <c r="I22">
        <v>0.5600000000000001</v>
      </c>
      <c r="J22">
        <v>0.03</v>
      </c>
      <c r="K22">
        <v>0</v>
      </c>
    </row>
    <row r="23" spans="1:11">
      <c r="A23" t="s">
        <v>1845</v>
      </c>
      <c r="B23" t="s">
        <v>1853</v>
      </c>
      <c r="C23" t="s">
        <v>1889</v>
      </c>
      <c r="D23">
        <v>0.57</v>
      </c>
      <c r="E23">
        <v>0</v>
      </c>
      <c r="F23">
        <v>0</v>
      </c>
      <c r="G23">
        <v>0</v>
      </c>
      <c r="H23">
        <v>0</v>
      </c>
      <c r="I23">
        <v>0.5600000000000001</v>
      </c>
      <c r="J23">
        <v>0.03</v>
      </c>
      <c r="K23">
        <v>0</v>
      </c>
    </row>
    <row r="24" spans="1:11">
      <c r="A24" t="s">
        <v>1845</v>
      </c>
      <c r="B24" t="s">
        <v>1856</v>
      </c>
      <c r="C24" t="s">
        <v>1890</v>
      </c>
      <c r="D24">
        <v>0.55</v>
      </c>
      <c r="E24">
        <v>0</v>
      </c>
      <c r="F24">
        <v>0</v>
      </c>
      <c r="G24">
        <v>0.08</v>
      </c>
      <c r="H24">
        <v>0</v>
      </c>
      <c r="I24">
        <v>0.53</v>
      </c>
      <c r="J24">
        <v>0</v>
      </c>
      <c r="K24">
        <v>0</v>
      </c>
    </row>
    <row r="25" spans="1:11">
      <c r="A25" t="s">
        <v>1845</v>
      </c>
      <c r="B25" t="s">
        <v>1848</v>
      </c>
      <c r="C25" t="s">
        <v>1891</v>
      </c>
      <c r="D25">
        <v>0.53</v>
      </c>
      <c r="E25">
        <v>0.53</v>
      </c>
      <c r="F25">
        <v>0</v>
      </c>
      <c r="G25">
        <v>0</v>
      </c>
      <c r="H25">
        <v>0</v>
      </c>
      <c r="I25">
        <v>0</v>
      </c>
      <c r="J25">
        <v>0</v>
      </c>
      <c r="K25">
        <v>0</v>
      </c>
    </row>
    <row r="26" spans="1:11">
      <c r="A26" t="s">
        <v>1845</v>
      </c>
      <c r="B26" t="s">
        <v>1855</v>
      </c>
      <c r="C26" t="s">
        <v>1892</v>
      </c>
      <c r="D26">
        <v>0.51</v>
      </c>
      <c r="E26">
        <v>0</v>
      </c>
      <c r="F26">
        <v>0</v>
      </c>
      <c r="G26">
        <v>0.04</v>
      </c>
      <c r="H26">
        <v>0</v>
      </c>
      <c r="I26">
        <v>0.5</v>
      </c>
      <c r="J26">
        <v>0</v>
      </c>
      <c r="K26">
        <v>0</v>
      </c>
    </row>
    <row r="27" spans="1:11">
      <c r="A27" t="s">
        <v>1845</v>
      </c>
      <c r="B27" t="s">
        <v>1857</v>
      </c>
      <c r="C27" t="s">
        <v>1893</v>
      </c>
      <c r="D27">
        <v>0.5</v>
      </c>
      <c r="E27">
        <v>0</v>
      </c>
      <c r="F27">
        <v>0</v>
      </c>
      <c r="G27">
        <v>0</v>
      </c>
      <c r="H27">
        <v>0</v>
      </c>
      <c r="I27">
        <v>0.5</v>
      </c>
      <c r="J27">
        <v>0</v>
      </c>
      <c r="K27">
        <v>0</v>
      </c>
    </row>
    <row r="28" spans="1:11">
      <c r="A28" t="s">
        <v>1845</v>
      </c>
      <c r="B28" t="s">
        <v>1848</v>
      </c>
      <c r="C28" t="s">
        <v>1894</v>
      </c>
      <c r="D28">
        <v>0.47</v>
      </c>
      <c r="E28">
        <v>0.47</v>
      </c>
      <c r="F28">
        <v>0</v>
      </c>
      <c r="G28">
        <v>0</v>
      </c>
      <c r="H28">
        <v>0</v>
      </c>
      <c r="I28">
        <v>0</v>
      </c>
      <c r="J28">
        <v>0</v>
      </c>
      <c r="K28">
        <v>0</v>
      </c>
    </row>
    <row r="29" spans="1:11">
      <c r="A29" t="s">
        <v>1845</v>
      </c>
      <c r="B29" t="s">
        <v>1858</v>
      </c>
      <c r="C29" t="s">
        <v>1895</v>
      </c>
      <c r="D29">
        <v>0.41</v>
      </c>
      <c r="E29">
        <v>0</v>
      </c>
      <c r="F29">
        <v>0</v>
      </c>
      <c r="G29">
        <v>0.07000000000000001</v>
      </c>
      <c r="H29">
        <v>0</v>
      </c>
      <c r="I29">
        <v>0.4</v>
      </c>
      <c r="J29">
        <v>0</v>
      </c>
      <c r="K29">
        <v>0</v>
      </c>
    </row>
    <row r="30" spans="1:11">
      <c r="A30" t="s">
        <v>1845</v>
      </c>
      <c r="B30" t="s">
        <v>1858</v>
      </c>
      <c r="C30" t="s">
        <v>1896</v>
      </c>
      <c r="D30">
        <v>0.41</v>
      </c>
      <c r="E30">
        <v>0</v>
      </c>
      <c r="F30">
        <v>0</v>
      </c>
      <c r="G30">
        <v>0.06</v>
      </c>
      <c r="H30">
        <v>0</v>
      </c>
      <c r="I30">
        <v>0.4</v>
      </c>
      <c r="J30">
        <v>0</v>
      </c>
      <c r="K30">
        <v>0</v>
      </c>
    </row>
    <row r="31" spans="1:11">
      <c r="A31" t="s">
        <v>1845</v>
      </c>
      <c r="B31" t="s">
        <v>1851</v>
      </c>
      <c r="C31" t="s">
        <v>1897</v>
      </c>
      <c r="D31">
        <v>0.32</v>
      </c>
      <c r="E31">
        <v>0</v>
      </c>
      <c r="F31">
        <v>0</v>
      </c>
      <c r="G31">
        <v>0.06</v>
      </c>
      <c r="H31">
        <v>0</v>
      </c>
      <c r="I31">
        <v>0.31</v>
      </c>
      <c r="J31">
        <v>0</v>
      </c>
      <c r="K31">
        <v>0</v>
      </c>
    </row>
    <row r="32" spans="1:11">
      <c r="A32" t="s">
        <v>1845</v>
      </c>
      <c r="B32" t="s">
        <v>1851</v>
      </c>
      <c r="C32" t="s">
        <v>1898</v>
      </c>
      <c r="D32">
        <v>0.31</v>
      </c>
      <c r="E32">
        <v>0</v>
      </c>
      <c r="F32">
        <v>0</v>
      </c>
      <c r="G32">
        <v>0</v>
      </c>
      <c r="H32">
        <v>0</v>
      </c>
      <c r="I32">
        <v>0.31</v>
      </c>
      <c r="J32">
        <v>0</v>
      </c>
      <c r="K32">
        <v>0</v>
      </c>
    </row>
    <row r="33" spans="1:11">
      <c r="A33" t="s">
        <v>1845</v>
      </c>
      <c r="B33" t="s">
        <v>1859</v>
      </c>
      <c r="C33" t="s">
        <v>1899</v>
      </c>
      <c r="D33">
        <v>0.26</v>
      </c>
      <c r="E33">
        <v>0</v>
      </c>
      <c r="F33">
        <v>0</v>
      </c>
      <c r="G33">
        <v>0.24</v>
      </c>
      <c r="H33">
        <v>0</v>
      </c>
      <c r="I33">
        <v>0</v>
      </c>
      <c r="J33">
        <v>0.06</v>
      </c>
      <c r="K33">
        <v>0</v>
      </c>
    </row>
    <row r="34" spans="1:11">
      <c r="A34" t="s">
        <v>1845</v>
      </c>
      <c r="B34" t="s">
        <v>1860</v>
      </c>
      <c r="C34" t="s">
        <v>1900</v>
      </c>
      <c r="D34">
        <v>0.25</v>
      </c>
      <c r="E34">
        <v>0</v>
      </c>
      <c r="F34">
        <v>0</v>
      </c>
      <c r="G34">
        <v>0</v>
      </c>
      <c r="H34">
        <v>0.25</v>
      </c>
      <c r="I34">
        <v>0</v>
      </c>
      <c r="J34">
        <v>0</v>
      </c>
      <c r="K34">
        <v>0</v>
      </c>
    </row>
    <row r="35" spans="1:11">
      <c r="A35" t="s">
        <v>1845</v>
      </c>
      <c r="B35" t="s">
        <v>1860</v>
      </c>
      <c r="C35" t="s">
        <v>1901</v>
      </c>
      <c r="D35">
        <v>0.25</v>
      </c>
      <c r="E35">
        <v>0</v>
      </c>
      <c r="F35">
        <v>0</v>
      </c>
      <c r="G35">
        <v>0</v>
      </c>
      <c r="H35">
        <v>0.25</v>
      </c>
      <c r="I35">
        <v>0</v>
      </c>
      <c r="J35">
        <v>0</v>
      </c>
      <c r="K35">
        <v>0</v>
      </c>
    </row>
    <row r="36" spans="1:11">
      <c r="A36" t="s">
        <v>1845</v>
      </c>
      <c r="B36" t="s">
        <v>1860</v>
      </c>
      <c r="C36" t="s">
        <v>1902</v>
      </c>
      <c r="D36">
        <v>0.25</v>
      </c>
      <c r="E36">
        <v>0</v>
      </c>
      <c r="F36">
        <v>0</v>
      </c>
      <c r="G36">
        <v>0</v>
      </c>
      <c r="H36">
        <v>0.25</v>
      </c>
      <c r="I36">
        <v>0</v>
      </c>
      <c r="J36">
        <v>0</v>
      </c>
      <c r="K36">
        <v>0</v>
      </c>
    </row>
    <row r="37" spans="1:11">
      <c r="A37" t="s">
        <v>1845</v>
      </c>
      <c r="B37" t="s">
        <v>1859</v>
      </c>
      <c r="C37" t="s">
        <v>1903</v>
      </c>
      <c r="D37">
        <v>0.24</v>
      </c>
      <c r="E37">
        <v>0</v>
      </c>
      <c r="F37">
        <v>0</v>
      </c>
      <c r="G37">
        <v>0.24</v>
      </c>
      <c r="H37">
        <v>0</v>
      </c>
      <c r="I37">
        <v>0</v>
      </c>
      <c r="J37">
        <v>0</v>
      </c>
      <c r="K37">
        <v>0</v>
      </c>
    </row>
    <row r="38" spans="1:11">
      <c r="A38" t="s">
        <v>1845</v>
      </c>
      <c r="B38" t="s">
        <v>1848</v>
      </c>
      <c r="C38" t="s">
        <v>1904</v>
      </c>
      <c r="D38">
        <v>0.24</v>
      </c>
      <c r="E38">
        <v>0.24</v>
      </c>
      <c r="F38">
        <v>0</v>
      </c>
      <c r="G38">
        <v>0</v>
      </c>
      <c r="H38">
        <v>0</v>
      </c>
      <c r="I38">
        <v>0</v>
      </c>
      <c r="J38">
        <v>0</v>
      </c>
      <c r="K38">
        <v>0</v>
      </c>
    </row>
    <row r="39" spans="1:11">
      <c r="A39" t="s">
        <v>1845</v>
      </c>
      <c r="B39" t="s">
        <v>1848</v>
      </c>
      <c r="C39" t="s">
        <v>1905</v>
      </c>
      <c r="D39">
        <v>0.23</v>
      </c>
      <c r="E39">
        <v>0.23</v>
      </c>
      <c r="F39">
        <v>0</v>
      </c>
      <c r="G39">
        <v>0</v>
      </c>
      <c r="H39">
        <v>0</v>
      </c>
      <c r="I39">
        <v>0</v>
      </c>
      <c r="J39">
        <v>0</v>
      </c>
      <c r="K39">
        <v>0</v>
      </c>
    </row>
    <row r="40" spans="1:11">
      <c r="A40" t="s">
        <v>1845</v>
      </c>
      <c r="B40" t="s">
        <v>1860</v>
      </c>
      <c r="C40" t="s">
        <v>1906</v>
      </c>
      <c r="D40">
        <v>0.2</v>
      </c>
      <c r="E40">
        <v>0</v>
      </c>
      <c r="F40">
        <v>0</v>
      </c>
      <c r="G40">
        <v>0</v>
      </c>
      <c r="H40">
        <v>0.2</v>
      </c>
      <c r="I40">
        <v>0</v>
      </c>
      <c r="J40">
        <v>0</v>
      </c>
      <c r="K40">
        <v>0</v>
      </c>
    </row>
    <row r="41" spans="1:11">
      <c r="A41" t="s">
        <v>1845</v>
      </c>
      <c r="B41" t="s">
        <v>1860</v>
      </c>
      <c r="C41" t="s">
        <v>1907</v>
      </c>
      <c r="D41">
        <v>0.2</v>
      </c>
      <c r="E41">
        <v>0</v>
      </c>
      <c r="F41">
        <v>0</v>
      </c>
      <c r="G41">
        <v>0</v>
      </c>
      <c r="H41">
        <v>0.2</v>
      </c>
      <c r="I41">
        <v>0</v>
      </c>
      <c r="J41">
        <v>0</v>
      </c>
      <c r="K41">
        <v>0</v>
      </c>
    </row>
    <row r="42" spans="1:11">
      <c r="A42" t="s">
        <v>1845</v>
      </c>
      <c r="B42" t="s">
        <v>1861</v>
      </c>
      <c r="C42" t="s">
        <v>1908</v>
      </c>
      <c r="D42">
        <v>0.18</v>
      </c>
      <c r="E42">
        <v>0</v>
      </c>
      <c r="F42">
        <v>0</v>
      </c>
      <c r="G42">
        <v>0</v>
      </c>
      <c r="H42">
        <v>0.18</v>
      </c>
      <c r="I42">
        <v>0</v>
      </c>
      <c r="J42">
        <v>0</v>
      </c>
      <c r="K42">
        <v>0</v>
      </c>
    </row>
    <row r="43" spans="1:11">
      <c r="A43" t="s">
        <v>1845</v>
      </c>
      <c r="B43" t="s">
        <v>1860</v>
      </c>
      <c r="C43" t="s">
        <v>1909</v>
      </c>
      <c r="D43">
        <v>0.18</v>
      </c>
      <c r="E43">
        <v>0</v>
      </c>
      <c r="F43">
        <v>0</v>
      </c>
      <c r="G43">
        <v>0</v>
      </c>
      <c r="H43">
        <v>0.18</v>
      </c>
      <c r="I43">
        <v>0</v>
      </c>
      <c r="J43">
        <v>0</v>
      </c>
      <c r="K43">
        <v>0</v>
      </c>
    </row>
    <row r="44" spans="1:11">
      <c r="A44" t="s">
        <v>1845</v>
      </c>
      <c r="B44" t="s">
        <v>1862</v>
      </c>
      <c r="C44" t="s">
        <v>1910</v>
      </c>
      <c r="D44">
        <v>0.18</v>
      </c>
      <c r="E44">
        <v>0</v>
      </c>
      <c r="F44">
        <v>0</v>
      </c>
      <c r="G44">
        <v>0</v>
      </c>
      <c r="H44">
        <v>0.18</v>
      </c>
      <c r="I44">
        <v>0</v>
      </c>
      <c r="J44">
        <v>0</v>
      </c>
      <c r="K44">
        <v>0</v>
      </c>
    </row>
    <row r="45" spans="1:11">
      <c r="A45" t="s">
        <v>1845</v>
      </c>
      <c r="B45" t="s">
        <v>1863</v>
      </c>
      <c r="C45" t="s">
        <v>1911</v>
      </c>
      <c r="D45">
        <v>0.18</v>
      </c>
      <c r="E45">
        <v>0</v>
      </c>
      <c r="F45">
        <v>0</v>
      </c>
      <c r="G45">
        <v>0.18</v>
      </c>
      <c r="H45">
        <v>0</v>
      </c>
      <c r="I45">
        <v>0</v>
      </c>
      <c r="J45">
        <v>0</v>
      </c>
      <c r="K45">
        <v>0</v>
      </c>
    </row>
    <row r="46" spans="1:11">
      <c r="A46" t="s">
        <v>1845</v>
      </c>
      <c r="B46" t="s">
        <v>1863</v>
      </c>
      <c r="C46" t="s">
        <v>1912</v>
      </c>
      <c r="D46">
        <v>0.16</v>
      </c>
      <c r="E46">
        <v>0</v>
      </c>
      <c r="F46">
        <v>0</v>
      </c>
      <c r="G46">
        <v>0.16</v>
      </c>
      <c r="H46">
        <v>0</v>
      </c>
      <c r="I46">
        <v>0</v>
      </c>
      <c r="J46">
        <v>0</v>
      </c>
      <c r="K46">
        <v>0</v>
      </c>
    </row>
    <row r="47" spans="1:11">
      <c r="A47" t="s">
        <v>1845</v>
      </c>
      <c r="B47" t="s">
        <v>1848</v>
      </c>
      <c r="C47" t="s">
        <v>1913</v>
      </c>
      <c r="D47">
        <v>0.13</v>
      </c>
      <c r="E47">
        <v>0.13</v>
      </c>
      <c r="F47">
        <v>0</v>
      </c>
      <c r="G47">
        <v>0</v>
      </c>
      <c r="H47">
        <v>0</v>
      </c>
      <c r="I47">
        <v>0</v>
      </c>
      <c r="J47">
        <v>0</v>
      </c>
      <c r="K47">
        <v>0</v>
      </c>
    </row>
    <row r="48" spans="1:11">
      <c r="A48" t="s">
        <v>1845</v>
      </c>
      <c r="B48" t="s">
        <v>1848</v>
      </c>
      <c r="C48" t="s">
        <v>1914</v>
      </c>
      <c r="D48">
        <v>0.13</v>
      </c>
      <c r="E48">
        <v>0.13</v>
      </c>
      <c r="F48">
        <v>0</v>
      </c>
      <c r="G48">
        <v>0</v>
      </c>
      <c r="H48">
        <v>0</v>
      </c>
      <c r="I48">
        <v>0</v>
      </c>
      <c r="J48">
        <v>0</v>
      </c>
      <c r="K48">
        <v>0</v>
      </c>
    </row>
    <row r="49" spans="1:11">
      <c r="A49" t="s">
        <v>1845</v>
      </c>
      <c r="B49" t="s">
        <v>1848</v>
      </c>
      <c r="C49" t="s">
        <v>1915</v>
      </c>
      <c r="D49">
        <v>0.11</v>
      </c>
      <c r="E49">
        <v>0.11</v>
      </c>
      <c r="F49">
        <v>0</v>
      </c>
      <c r="G49">
        <v>0</v>
      </c>
      <c r="H49">
        <v>0</v>
      </c>
      <c r="I49">
        <v>0</v>
      </c>
      <c r="J49">
        <v>0</v>
      </c>
      <c r="K49">
        <v>0</v>
      </c>
    </row>
    <row r="50" spans="1:11">
      <c r="A50" t="s">
        <v>1845</v>
      </c>
      <c r="B50" t="s">
        <v>1848</v>
      </c>
      <c r="C50" t="s">
        <v>1916</v>
      </c>
      <c r="D50">
        <v>0.11</v>
      </c>
      <c r="E50">
        <v>0.11</v>
      </c>
      <c r="F50">
        <v>0</v>
      </c>
      <c r="G50">
        <v>0</v>
      </c>
      <c r="H50">
        <v>0</v>
      </c>
      <c r="I50">
        <v>0</v>
      </c>
      <c r="J50">
        <v>0</v>
      </c>
      <c r="K50">
        <v>0</v>
      </c>
    </row>
    <row r="51" spans="1:11">
      <c r="A51" t="s">
        <v>1845</v>
      </c>
      <c r="B51" t="s">
        <v>1858</v>
      </c>
      <c r="C51" t="s">
        <v>1917</v>
      </c>
      <c r="D51">
        <v>0.1</v>
      </c>
      <c r="E51">
        <v>0</v>
      </c>
      <c r="F51">
        <v>0</v>
      </c>
      <c r="G51">
        <v>0.1</v>
      </c>
      <c r="H51">
        <v>0</v>
      </c>
      <c r="I51">
        <v>0</v>
      </c>
      <c r="J51">
        <v>0</v>
      </c>
      <c r="K51">
        <v>0</v>
      </c>
    </row>
    <row r="52" spans="1:11">
      <c r="A52" t="s">
        <v>1845</v>
      </c>
      <c r="B52" t="s">
        <v>1858</v>
      </c>
      <c r="C52" t="s">
        <v>1918</v>
      </c>
      <c r="D52">
        <v>0.1</v>
      </c>
      <c r="E52">
        <v>0</v>
      </c>
      <c r="F52">
        <v>0</v>
      </c>
      <c r="G52">
        <v>0.1</v>
      </c>
      <c r="H52">
        <v>0</v>
      </c>
      <c r="I52">
        <v>0</v>
      </c>
      <c r="J52">
        <v>0</v>
      </c>
      <c r="K52">
        <v>0</v>
      </c>
    </row>
    <row r="53" spans="1:11">
      <c r="A53" t="s">
        <v>1845</v>
      </c>
      <c r="B53" t="s">
        <v>1864</v>
      </c>
      <c r="C53" t="s">
        <v>1919</v>
      </c>
      <c r="D53">
        <v>0.08</v>
      </c>
      <c r="E53">
        <v>0</v>
      </c>
      <c r="F53">
        <v>0</v>
      </c>
      <c r="G53">
        <v>0.08</v>
      </c>
      <c r="H53">
        <v>0</v>
      </c>
      <c r="I53">
        <v>0</v>
      </c>
      <c r="J53">
        <v>0</v>
      </c>
      <c r="K53">
        <v>0</v>
      </c>
    </row>
    <row r="54" spans="1:11">
      <c r="A54" t="s">
        <v>1845</v>
      </c>
      <c r="B54" t="s">
        <v>1865</v>
      </c>
      <c r="C54" t="s">
        <v>1920</v>
      </c>
      <c r="D54">
        <v>0.08</v>
      </c>
      <c r="E54">
        <v>0</v>
      </c>
      <c r="F54">
        <v>0</v>
      </c>
      <c r="G54">
        <v>0.08</v>
      </c>
      <c r="H54">
        <v>0</v>
      </c>
      <c r="I54">
        <v>0</v>
      </c>
      <c r="J54">
        <v>0</v>
      </c>
      <c r="K54">
        <v>0</v>
      </c>
    </row>
    <row r="55" spans="1:11">
      <c r="A55" t="s">
        <v>1845</v>
      </c>
      <c r="B55" t="s">
        <v>1866</v>
      </c>
      <c r="C55" t="s">
        <v>1921</v>
      </c>
      <c r="D55">
        <v>0.08</v>
      </c>
      <c r="E55">
        <v>0</v>
      </c>
      <c r="F55">
        <v>0</v>
      </c>
      <c r="G55">
        <v>0.08</v>
      </c>
      <c r="H55">
        <v>0</v>
      </c>
      <c r="I55">
        <v>0</v>
      </c>
      <c r="J55">
        <v>0</v>
      </c>
      <c r="K55">
        <v>0</v>
      </c>
    </row>
    <row r="56" spans="1:11">
      <c r="A56" t="s">
        <v>1845</v>
      </c>
      <c r="B56" t="s">
        <v>1863</v>
      </c>
      <c r="C56" t="s">
        <v>1922</v>
      </c>
      <c r="D56">
        <v>0.07000000000000001</v>
      </c>
      <c r="E56">
        <v>0</v>
      </c>
      <c r="F56">
        <v>0</v>
      </c>
      <c r="G56">
        <v>0.07000000000000001</v>
      </c>
      <c r="H56">
        <v>0</v>
      </c>
      <c r="I56">
        <v>0</v>
      </c>
      <c r="J56">
        <v>0</v>
      </c>
      <c r="K56">
        <v>0</v>
      </c>
    </row>
    <row r="57" spans="1:11">
      <c r="A57" t="s">
        <v>1845</v>
      </c>
      <c r="B57" t="s">
        <v>1867</v>
      </c>
      <c r="C57" t="s">
        <v>1923</v>
      </c>
      <c r="D57">
        <v>0.06</v>
      </c>
      <c r="E57">
        <v>0</v>
      </c>
      <c r="F57">
        <v>0</v>
      </c>
      <c r="G57">
        <v>0.06</v>
      </c>
      <c r="H57">
        <v>0</v>
      </c>
      <c r="I57">
        <v>0</v>
      </c>
      <c r="J57">
        <v>0</v>
      </c>
      <c r="K57">
        <v>0</v>
      </c>
    </row>
    <row r="58" spans="1:11">
      <c r="A58" t="s">
        <v>1845</v>
      </c>
      <c r="B58" t="s">
        <v>1865</v>
      </c>
      <c r="C58" t="s">
        <v>1924</v>
      </c>
      <c r="D58">
        <v>0.06</v>
      </c>
      <c r="E58">
        <v>0</v>
      </c>
      <c r="F58">
        <v>0</v>
      </c>
      <c r="G58">
        <v>0.06</v>
      </c>
      <c r="H58">
        <v>0</v>
      </c>
      <c r="I58">
        <v>0</v>
      </c>
      <c r="J58">
        <v>0</v>
      </c>
      <c r="K58">
        <v>0</v>
      </c>
    </row>
    <row r="59" spans="1:11">
      <c r="A59" t="s">
        <v>1845</v>
      </c>
      <c r="B59" t="s">
        <v>1865</v>
      </c>
      <c r="C59" t="s">
        <v>1925</v>
      </c>
      <c r="D59">
        <v>0.06</v>
      </c>
      <c r="E59">
        <v>0</v>
      </c>
      <c r="F59">
        <v>0</v>
      </c>
      <c r="G59">
        <v>0.06</v>
      </c>
      <c r="H59">
        <v>0</v>
      </c>
      <c r="I59">
        <v>0</v>
      </c>
      <c r="J59">
        <v>0</v>
      </c>
      <c r="K59">
        <v>0</v>
      </c>
    </row>
    <row r="60" spans="1:11">
      <c r="A60" t="s">
        <v>1845</v>
      </c>
      <c r="B60" t="s">
        <v>1868</v>
      </c>
      <c r="C60" t="s">
        <v>1926</v>
      </c>
      <c r="D60">
        <v>0.06</v>
      </c>
      <c r="E60">
        <v>0</v>
      </c>
      <c r="F60">
        <v>0</v>
      </c>
      <c r="G60">
        <v>0.06</v>
      </c>
      <c r="H60">
        <v>0</v>
      </c>
      <c r="I60">
        <v>0</v>
      </c>
      <c r="J60">
        <v>0</v>
      </c>
      <c r="K60">
        <v>0</v>
      </c>
    </row>
    <row r="61" spans="1:11">
      <c r="A61" t="s">
        <v>1845</v>
      </c>
      <c r="B61" t="s">
        <v>1852</v>
      </c>
      <c r="C61" t="s">
        <v>1927</v>
      </c>
      <c r="D61">
        <v>0.06</v>
      </c>
      <c r="E61">
        <v>0</v>
      </c>
      <c r="F61">
        <v>0</v>
      </c>
      <c r="G61">
        <v>0.06</v>
      </c>
      <c r="H61">
        <v>0</v>
      </c>
      <c r="I61">
        <v>0</v>
      </c>
      <c r="J61">
        <v>0</v>
      </c>
      <c r="K6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3"/>
  <sheetViews>
    <sheetView workbookViewId="0"/>
  </sheetViews>
  <sheetFormatPr defaultRowHeight="15"/>
  <sheetData>
    <row r="1" spans="1:14">
      <c r="A1" s="1" t="s">
        <v>2006</v>
      </c>
      <c r="B1" s="1"/>
      <c r="C1" s="1">
        <v>2.420580281543691</v>
      </c>
      <c r="D1" s="1"/>
      <c r="F1" s="1" t="s">
        <v>2026</v>
      </c>
      <c r="G1" s="1"/>
      <c r="H1" s="1"/>
      <c r="I1" s="1"/>
      <c r="K1" s="1" t="s">
        <v>2095</v>
      </c>
      <c r="L1" s="1"/>
      <c r="M1" s="1"/>
      <c r="N1" s="1"/>
    </row>
    <row r="2" spans="1:14">
      <c r="A2" s="1" t="s">
        <v>2007</v>
      </c>
      <c r="B2" s="1"/>
      <c r="C2" s="1"/>
      <c r="D2" s="1"/>
      <c r="F2" s="1" t="s">
        <v>2027</v>
      </c>
      <c r="G2" s="1" t="s">
        <v>2028</v>
      </c>
      <c r="H2" s="1"/>
      <c r="I2" s="1" t="s">
        <v>2029</v>
      </c>
      <c r="K2" s="1" t="s">
        <v>2027</v>
      </c>
      <c r="L2" s="1" t="s">
        <v>2028</v>
      </c>
      <c r="M2" s="1"/>
      <c r="N2" s="1" t="s">
        <v>2029</v>
      </c>
    </row>
    <row r="3" spans="1:14">
      <c r="A3" s="1" t="s">
        <v>2008</v>
      </c>
      <c r="B3" s="1" t="s">
        <v>2009</v>
      </c>
      <c r="C3" s="1" t="s">
        <v>2010</v>
      </c>
      <c r="D3" s="1" t="s">
        <v>2011</v>
      </c>
      <c r="F3" t="s">
        <v>2030</v>
      </c>
      <c r="G3" t="s">
        <v>2031</v>
      </c>
      <c r="I3">
        <v>0</v>
      </c>
      <c r="K3" t="s">
        <v>2096</v>
      </c>
      <c r="L3" t="s">
        <v>2097</v>
      </c>
      <c r="N3">
        <v>0</v>
      </c>
    </row>
    <row r="4" spans="1:14">
      <c r="A4" t="s">
        <v>2012</v>
      </c>
      <c r="B4">
        <v>23</v>
      </c>
      <c r="C4">
        <v>10</v>
      </c>
      <c r="D4">
        <v>2.3</v>
      </c>
      <c r="F4" t="s">
        <v>2032</v>
      </c>
      <c r="G4" t="s">
        <v>2033</v>
      </c>
      <c r="I4">
        <v>0</v>
      </c>
      <c r="K4" t="s">
        <v>2096</v>
      </c>
      <c r="L4" t="s">
        <v>2098</v>
      </c>
      <c r="N4">
        <v>1</v>
      </c>
    </row>
    <row r="5" spans="1:14">
      <c r="A5" t="s">
        <v>2013</v>
      </c>
      <c r="B5">
        <v>5</v>
      </c>
      <c r="C5">
        <v>3</v>
      </c>
      <c r="D5">
        <v>1.666666666666667</v>
      </c>
      <c r="F5" t="s">
        <v>2032</v>
      </c>
      <c r="G5" t="s">
        <v>2034</v>
      </c>
      <c r="I5">
        <v>0</v>
      </c>
      <c r="K5" t="s">
        <v>2099</v>
      </c>
      <c r="L5" t="s">
        <v>2100</v>
      </c>
      <c r="N5">
        <v>2</v>
      </c>
    </row>
    <row r="6" spans="1:14">
      <c r="A6" t="s">
        <v>2014</v>
      </c>
      <c r="B6">
        <v>3</v>
      </c>
      <c r="C6">
        <v>2</v>
      </c>
      <c r="D6">
        <v>1.5</v>
      </c>
      <c r="F6" t="s">
        <v>2035</v>
      </c>
      <c r="G6" t="s">
        <v>2034</v>
      </c>
      <c r="I6">
        <v>0</v>
      </c>
    </row>
    <row r="7" spans="1:14">
      <c r="A7" t="s">
        <v>2015</v>
      </c>
      <c r="B7">
        <v>11</v>
      </c>
      <c r="C7">
        <v>8</v>
      </c>
      <c r="D7">
        <v>1.375</v>
      </c>
      <c r="F7" t="s">
        <v>2035</v>
      </c>
      <c r="G7" t="s">
        <v>2036</v>
      </c>
      <c r="I7">
        <v>0</v>
      </c>
      <c r="K7" s="1" t="s">
        <v>2101</v>
      </c>
      <c r="L7" s="1"/>
      <c r="M7" s="1"/>
      <c r="N7" s="1"/>
    </row>
    <row r="8" spans="1:14">
      <c r="A8" t="s">
        <v>2016</v>
      </c>
      <c r="B8">
        <v>15</v>
      </c>
      <c r="C8">
        <v>11</v>
      </c>
      <c r="D8">
        <v>1.363636363636364</v>
      </c>
      <c r="K8" s="1" t="s">
        <v>2027</v>
      </c>
      <c r="L8" s="1" t="s">
        <v>2028</v>
      </c>
      <c r="M8" s="1"/>
      <c r="N8" s="1" t="s">
        <v>2029</v>
      </c>
    </row>
    <row r="9" spans="1:14">
      <c r="A9" t="s">
        <v>2017</v>
      </c>
      <c r="B9">
        <v>4</v>
      </c>
      <c r="C9">
        <v>3</v>
      </c>
      <c r="D9">
        <v>1.333333333333333</v>
      </c>
      <c r="F9" s="1" t="s">
        <v>2037</v>
      </c>
      <c r="G9" s="1"/>
      <c r="H9" s="1"/>
      <c r="I9" s="1"/>
      <c r="K9" t="s">
        <v>2102</v>
      </c>
      <c r="L9" t="s">
        <v>2039</v>
      </c>
      <c r="N9">
        <v>2</v>
      </c>
    </row>
    <row r="10" spans="1:14">
      <c r="A10" t="s">
        <v>2018</v>
      </c>
      <c r="B10">
        <v>4</v>
      </c>
      <c r="C10">
        <v>3</v>
      </c>
      <c r="D10">
        <v>1.333333333333333</v>
      </c>
      <c r="F10" s="1" t="s">
        <v>2027</v>
      </c>
      <c r="G10" s="1" t="s">
        <v>2028</v>
      </c>
      <c r="H10" s="1"/>
      <c r="I10" s="1" t="s">
        <v>2029</v>
      </c>
      <c r="K10" t="s">
        <v>2103</v>
      </c>
      <c r="L10" t="s">
        <v>2104</v>
      </c>
      <c r="N10">
        <v>0</v>
      </c>
    </row>
    <row r="11" spans="1:14">
      <c r="A11" t="s">
        <v>2019</v>
      </c>
      <c r="B11">
        <v>4</v>
      </c>
      <c r="C11">
        <v>3</v>
      </c>
      <c r="D11">
        <v>1.333333333333333</v>
      </c>
      <c r="F11" t="s">
        <v>2038</v>
      </c>
      <c r="G11" t="s">
        <v>2039</v>
      </c>
      <c r="I11">
        <v>2</v>
      </c>
      <c r="K11" t="s">
        <v>2103</v>
      </c>
      <c r="L11" t="s">
        <v>2105</v>
      </c>
      <c r="N11">
        <v>2</v>
      </c>
    </row>
    <row r="12" spans="1:14">
      <c r="A12" t="s">
        <v>2020</v>
      </c>
      <c r="B12">
        <v>3</v>
      </c>
      <c r="C12">
        <v>3</v>
      </c>
      <c r="D12">
        <v>1</v>
      </c>
      <c r="F12" t="s">
        <v>2038</v>
      </c>
      <c r="G12" t="s">
        <v>2040</v>
      </c>
      <c r="I12">
        <v>3</v>
      </c>
    </row>
    <row r="13" spans="1:14">
      <c r="A13" t="s">
        <v>2021</v>
      </c>
      <c r="B13">
        <v>10</v>
      </c>
      <c r="C13">
        <v>11</v>
      </c>
      <c r="D13">
        <v>0.9090909090909091</v>
      </c>
      <c r="F13" t="s">
        <v>2041</v>
      </c>
      <c r="G13" t="s">
        <v>2042</v>
      </c>
      <c r="I13">
        <v>2</v>
      </c>
      <c r="K13" s="1" t="s">
        <v>2106</v>
      </c>
      <c r="L13" s="1"/>
      <c r="M13" s="1"/>
      <c r="N13" s="1"/>
    </row>
    <row r="14" spans="1:14">
      <c r="A14" t="s">
        <v>2022</v>
      </c>
      <c r="B14">
        <v>4</v>
      </c>
      <c r="C14">
        <v>5</v>
      </c>
      <c r="D14">
        <v>0.8</v>
      </c>
      <c r="F14" t="s">
        <v>2043</v>
      </c>
      <c r="G14" t="s">
        <v>2044</v>
      </c>
      <c r="I14">
        <v>3</v>
      </c>
      <c r="K14" s="1" t="s">
        <v>2027</v>
      </c>
      <c r="L14" s="1" t="s">
        <v>2028</v>
      </c>
      <c r="M14" s="1"/>
      <c r="N14" s="1" t="s">
        <v>2029</v>
      </c>
    </row>
    <row r="15" spans="1:14">
      <c r="A15" t="s">
        <v>2023</v>
      </c>
      <c r="B15">
        <v>15</v>
      </c>
      <c r="C15">
        <v>19</v>
      </c>
      <c r="D15">
        <v>0.7894736842105263</v>
      </c>
      <c r="F15" t="s">
        <v>2043</v>
      </c>
      <c r="G15" t="s">
        <v>2045</v>
      </c>
      <c r="I15">
        <v>2</v>
      </c>
      <c r="K15" t="s">
        <v>2107</v>
      </c>
      <c r="L15" t="s">
        <v>2108</v>
      </c>
      <c r="N15">
        <v>0</v>
      </c>
    </row>
    <row r="16" spans="1:14">
      <c r="A16" t="s">
        <v>2024</v>
      </c>
      <c r="B16">
        <v>6</v>
      </c>
      <c r="C16">
        <v>14</v>
      </c>
      <c r="D16">
        <v>0.4285714285714285</v>
      </c>
      <c r="F16" t="s">
        <v>2046</v>
      </c>
      <c r="G16" t="s">
        <v>2047</v>
      </c>
      <c r="I16">
        <v>2</v>
      </c>
      <c r="K16" t="s">
        <v>2107</v>
      </c>
      <c r="L16" t="s">
        <v>2075</v>
      </c>
      <c r="N16">
        <v>2</v>
      </c>
    </row>
    <row r="17" spans="1:14">
      <c r="A17" t="s">
        <v>2025</v>
      </c>
      <c r="B17">
        <v>0</v>
      </c>
      <c r="C17">
        <v>5</v>
      </c>
      <c r="D17">
        <v>0</v>
      </c>
      <c r="F17" t="s">
        <v>2046</v>
      </c>
      <c r="G17" t="s">
        <v>2048</v>
      </c>
      <c r="I17">
        <v>2</v>
      </c>
      <c r="K17" t="s">
        <v>2107</v>
      </c>
      <c r="L17" t="s">
        <v>2076</v>
      </c>
      <c r="N17">
        <v>0</v>
      </c>
    </row>
    <row r="18" spans="1:14">
      <c r="F18" t="s">
        <v>2049</v>
      </c>
      <c r="G18" t="s">
        <v>2044</v>
      </c>
      <c r="I18">
        <v>3</v>
      </c>
      <c r="K18" t="s">
        <v>2107</v>
      </c>
      <c r="L18" t="s">
        <v>2077</v>
      </c>
      <c r="N18">
        <v>0</v>
      </c>
    </row>
    <row r="19" spans="1:14">
      <c r="F19" t="s">
        <v>2049</v>
      </c>
      <c r="G19" t="s">
        <v>2045</v>
      </c>
      <c r="I19">
        <v>2</v>
      </c>
      <c r="K19" t="s">
        <v>2107</v>
      </c>
      <c r="L19" t="s">
        <v>2078</v>
      </c>
      <c r="N19">
        <v>0</v>
      </c>
    </row>
    <row r="20" spans="1:14">
      <c r="F20" t="s">
        <v>2049</v>
      </c>
      <c r="G20" t="s">
        <v>2050</v>
      </c>
      <c r="I20">
        <v>2</v>
      </c>
      <c r="K20" t="s">
        <v>2107</v>
      </c>
      <c r="L20" t="s">
        <v>2109</v>
      </c>
      <c r="N20">
        <v>0</v>
      </c>
    </row>
    <row r="21" spans="1:14">
      <c r="K21" t="s">
        <v>2024</v>
      </c>
      <c r="L21" t="s">
        <v>2110</v>
      </c>
      <c r="N21">
        <v>0</v>
      </c>
    </row>
    <row r="22" spans="1:14">
      <c r="F22" s="1" t="s">
        <v>2051</v>
      </c>
      <c r="G22" s="1"/>
      <c r="H22" s="1"/>
      <c r="I22" s="1"/>
      <c r="K22" t="s">
        <v>2024</v>
      </c>
      <c r="L22" t="s">
        <v>2111</v>
      </c>
      <c r="N22">
        <v>2</v>
      </c>
    </row>
    <row r="23" spans="1:14">
      <c r="F23" s="1" t="s">
        <v>2027</v>
      </c>
      <c r="G23" s="1" t="s">
        <v>2028</v>
      </c>
      <c r="H23" s="1"/>
      <c r="I23" s="1" t="s">
        <v>2029</v>
      </c>
      <c r="K23" t="s">
        <v>2112</v>
      </c>
      <c r="L23" t="s">
        <v>2108</v>
      </c>
      <c r="N23">
        <v>0</v>
      </c>
    </row>
    <row r="24" spans="1:14">
      <c r="F24" t="s">
        <v>2052</v>
      </c>
      <c r="G24" t="s">
        <v>2053</v>
      </c>
      <c r="I24">
        <v>0</v>
      </c>
      <c r="K24" t="s">
        <v>2112</v>
      </c>
      <c r="L24" t="s">
        <v>2075</v>
      </c>
      <c r="N24">
        <v>2</v>
      </c>
    </row>
    <row r="25" spans="1:14">
      <c r="F25" t="s">
        <v>2052</v>
      </c>
      <c r="G25" t="s">
        <v>2054</v>
      </c>
      <c r="I25">
        <v>2</v>
      </c>
      <c r="K25" t="s">
        <v>2112</v>
      </c>
      <c r="L25" t="s">
        <v>2076</v>
      </c>
      <c r="N25">
        <v>0</v>
      </c>
    </row>
    <row r="26" spans="1:14">
      <c r="F26" t="s">
        <v>2055</v>
      </c>
      <c r="G26" t="s">
        <v>2056</v>
      </c>
      <c r="I26">
        <v>0</v>
      </c>
      <c r="K26" t="s">
        <v>2112</v>
      </c>
      <c r="L26" t="s">
        <v>2077</v>
      </c>
      <c r="N26">
        <v>0</v>
      </c>
    </row>
    <row r="27" spans="1:14">
      <c r="F27" t="s">
        <v>2055</v>
      </c>
      <c r="G27" t="s">
        <v>2057</v>
      </c>
      <c r="I27">
        <v>0</v>
      </c>
      <c r="K27" t="s">
        <v>2112</v>
      </c>
      <c r="L27" t="s">
        <v>2078</v>
      </c>
      <c r="N27">
        <v>0</v>
      </c>
    </row>
    <row r="28" spans="1:14">
      <c r="F28" t="s">
        <v>2055</v>
      </c>
      <c r="G28" t="s">
        <v>2058</v>
      </c>
      <c r="I28">
        <v>2</v>
      </c>
      <c r="K28" t="s">
        <v>2112</v>
      </c>
      <c r="L28" t="s">
        <v>2109</v>
      </c>
      <c r="N28">
        <v>0</v>
      </c>
    </row>
    <row r="29" spans="1:14">
      <c r="F29" t="s">
        <v>2059</v>
      </c>
      <c r="G29" t="s">
        <v>2060</v>
      </c>
      <c r="I29">
        <v>0</v>
      </c>
    </row>
    <row r="30" spans="1:14">
      <c r="F30" t="s">
        <v>2059</v>
      </c>
      <c r="G30" t="s">
        <v>2053</v>
      </c>
      <c r="I30">
        <v>1</v>
      </c>
      <c r="K30" s="1" t="s">
        <v>2113</v>
      </c>
      <c r="L30" s="1"/>
      <c r="M30" s="1"/>
      <c r="N30" s="1"/>
    </row>
    <row r="31" spans="1:14">
      <c r="F31" t="s">
        <v>2059</v>
      </c>
      <c r="G31" t="s">
        <v>2054</v>
      </c>
      <c r="I31">
        <v>2</v>
      </c>
      <c r="K31" s="1" t="s">
        <v>2027</v>
      </c>
      <c r="L31" s="1" t="s">
        <v>2028</v>
      </c>
      <c r="M31" s="1"/>
      <c r="N31" s="1" t="s">
        <v>2029</v>
      </c>
    </row>
    <row r="32" spans="1:14">
      <c r="F32" t="s">
        <v>2059</v>
      </c>
      <c r="G32" t="s">
        <v>2061</v>
      </c>
      <c r="I32">
        <v>0</v>
      </c>
      <c r="K32" t="s">
        <v>2114</v>
      </c>
      <c r="L32" t="s">
        <v>2039</v>
      </c>
      <c r="N32">
        <v>1</v>
      </c>
    </row>
    <row r="33" spans="6:14">
      <c r="F33" t="s">
        <v>2062</v>
      </c>
      <c r="G33" t="s">
        <v>2053</v>
      </c>
      <c r="I33">
        <v>1</v>
      </c>
      <c r="K33" t="s">
        <v>2115</v>
      </c>
      <c r="L33" t="s">
        <v>2039</v>
      </c>
      <c r="N33">
        <v>0</v>
      </c>
    </row>
    <row r="34" spans="6:14">
      <c r="F34" t="s">
        <v>2062</v>
      </c>
      <c r="G34" t="s">
        <v>2054</v>
      </c>
      <c r="I34">
        <v>2</v>
      </c>
      <c r="K34" t="s">
        <v>2116</v>
      </c>
      <c r="L34" t="s">
        <v>2039</v>
      </c>
      <c r="N34">
        <v>1</v>
      </c>
    </row>
    <row r="35" spans="6:14">
      <c r="K35" t="s">
        <v>2117</v>
      </c>
      <c r="L35" t="s">
        <v>2118</v>
      </c>
      <c r="N35">
        <v>1</v>
      </c>
    </row>
    <row r="36" spans="6:14">
      <c r="F36" s="1" t="s">
        <v>2063</v>
      </c>
      <c r="G36" s="1"/>
      <c r="H36" s="1"/>
      <c r="I36" s="1"/>
      <c r="K36" t="s">
        <v>2117</v>
      </c>
      <c r="L36" t="s">
        <v>2119</v>
      </c>
      <c r="N36">
        <v>0</v>
      </c>
    </row>
    <row r="37" spans="6:14">
      <c r="F37" s="1" t="s">
        <v>2027</v>
      </c>
      <c r="G37" s="1" t="s">
        <v>2028</v>
      </c>
      <c r="H37" s="1"/>
      <c r="I37" s="1" t="s">
        <v>2029</v>
      </c>
      <c r="K37" t="s">
        <v>2117</v>
      </c>
      <c r="L37" t="s">
        <v>2120</v>
      </c>
      <c r="N37">
        <v>3</v>
      </c>
    </row>
    <row r="38" spans="6:14">
      <c r="F38" t="s">
        <v>2064</v>
      </c>
      <c r="G38" t="s">
        <v>2039</v>
      </c>
      <c r="I38">
        <v>2</v>
      </c>
      <c r="K38" t="s">
        <v>2117</v>
      </c>
      <c r="L38" t="s">
        <v>2121</v>
      </c>
      <c r="N38">
        <v>0</v>
      </c>
    </row>
    <row r="39" spans="6:14">
      <c r="F39" t="s">
        <v>2065</v>
      </c>
      <c r="G39" t="s">
        <v>2039</v>
      </c>
      <c r="I39">
        <v>1</v>
      </c>
      <c r="K39" t="s">
        <v>2117</v>
      </c>
      <c r="L39" t="s">
        <v>2122</v>
      </c>
      <c r="N39">
        <v>3</v>
      </c>
    </row>
    <row r="40" spans="6:14">
      <c r="F40" t="s">
        <v>2066</v>
      </c>
      <c r="G40" t="s">
        <v>2039</v>
      </c>
      <c r="I40">
        <v>2</v>
      </c>
      <c r="K40" t="s">
        <v>2117</v>
      </c>
      <c r="L40" t="s">
        <v>2123</v>
      </c>
      <c r="N40">
        <v>3</v>
      </c>
    </row>
    <row r="41" spans="6:14">
      <c r="K41" t="s">
        <v>2117</v>
      </c>
      <c r="L41" t="s">
        <v>2124</v>
      </c>
      <c r="N41">
        <v>0</v>
      </c>
    </row>
    <row r="42" spans="6:14">
      <c r="F42" s="1" t="s">
        <v>2067</v>
      </c>
      <c r="G42" s="1"/>
      <c r="H42" s="1"/>
      <c r="I42" s="1"/>
      <c r="K42" t="s">
        <v>2117</v>
      </c>
      <c r="L42" t="s">
        <v>2125</v>
      </c>
      <c r="N42">
        <v>3</v>
      </c>
    </row>
    <row r="43" spans="6:14">
      <c r="F43" s="1" t="s">
        <v>2027</v>
      </c>
      <c r="G43" s="1" t="s">
        <v>2028</v>
      </c>
      <c r="H43" s="1"/>
      <c r="I43" s="1" t="s">
        <v>2029</v>
      </c>
    </row>
    <row r="44" spans="6:14">
      <c r="F44" t="s">
        <v>2068</v>
      </c>
      <c r="G44" t="s">
        <v>2031</v>
      </c>
      <c r="I44">
        <v>0</v>
      </c>
      <c r="K44" s="1" t="s">
        <v>2126</v>
      </c>
      <c r="L44" s="1"/>
      <c r="M44" s="1"/>
      <c r="N44" s="1"/>
    </row>
    <row r="45" spans="6:14">
      <c r="F45" t="s">
        <v>2068</v>
      </c>
      <c r="G45" t="s">
        <v>2039</v>
      </c>
      <c r="I45">
        <v>0</v>
      </c>
      <c r="K45" s="1" t="s">
        <v>2027</v>
      </c>
      <c r="L45" s="1" t="s">
        <v>2028</v>
      </c>
      <c r="M45" s="1"/>
      <c r="N45" s="1" t="s">
        <v>2029</v>
      </c>
    </row>
    <row r="46" spans="6:14">
      <c r="F46" t="s">
        <v>2068</v>
      </c>
      <c r="G46" t="s">
        <v>2069</v>
      </c>
      <c r="I46">
        <v>0</v>
      </c>
      <c r="K46" t="s">
        <v>2127</v>
      </c>
      <c r="L46" t="s">
        <v>2128</v>
      </c>
      <c r="N46">
        <v>3</v>
      </c>
    </row>
    <row r="47" spans="6:14">
      <c r="F47" t="s">
        <v>2070</v>
      </c>
      <c r="G47" t="s">
        <v>2039</v>
      </c>
      <c r="I47">
        <v>2</v>
      </c>
      <c r="K47" t="s">
        <v>2129</v>
      </c>
      <c r="L47" t="s">
        <v>2130</v>
      </c>
      <c r="N47">
        <v>1</v>
      </c>
    </row>
    <row r="48" spans="6:14">
      <c r="F48" t="s">
        <v>2070</v>
      </c>
      <c r="G48" t="s">
        <v>2050</v>
      </c>
      <c r="I48">
        <v>2</v>
      </c>
      <c r="K48" t="s">
        <v>2131</v>
      </c>
      <c r="L48" t="s">
        <v>2132</v>
      </c>
      <c r="N48">
        <v>0</v>
      </c>
    </row>
    <row r="49" spans="6:14">
      <c r="F49" t="s">
        <v>2071</v>
      </c>
      <c r="G49" t="s">
        <v>2072</v>
      </c>
      <c r="I49">
        <v>1</v>
      </c>
    </row>
    <row r="50" spans="6:14">
      <c r="F50" t="s">
        <v>2071</v>
      </c>
      <c r="G50" t="s">
        <v>2039</v>
      </c>
      <c r="I50">
        <v>2</v>
      </c>
      <c r="K50" s="1" t="s">
        <v>2133</v>
      </c>
      <c r="L50" s="1"/>
      <c r="M50" s="1"/>
      <c r="N50" s="1"/>
    </row>
    <row r="51" spans="6:14">
      <c r="F51" t="s">
        <v>2073</v>
      </c>
      <c r="G51" t="s">
        <v>2072</v>
      </c>
      <c r="I51">
        <v>0</v>
      </c>
      <c r="K51" s="1" t="s">
        <v>2027</v>
      </c>
      <c r="L51" s="1" t="s">
        <v>2028</v>
      </c>
      <c r="M51" s="1"/>
      <c r="N51" s="1" t="s">
        <v>2029</v>
      </c>
    </row>
    <row r="52" spans="6:14">
      <c r="F52" t="s">
        <v>2073</v>
      </c>
      <c r="G52" t="s">
        <v>2039</v>
      </c>
      <c r="I52">
        <v>2</v>
      </c>
      <c r="K52" t="s">
        <v>2014</v>
      </c>
      <c r="L52" t="s">
        <v>2134</v>
      </c>
      <c r="N52">
        <v>2</v>
      </c>
    </row>
    <row r="53" spans="6:14">
      <c r="F53" t="s">
        <v>2074</v>
      </c>
      <c r="G53" t="s">
        <v>2075</v>
      </c>
      <c r="I53">
        <v>2</v>
      </c>
      <c r="K53" t="s">
        <v>2014</v>
      </c>
      <c r="L53" t="s">
        <v>2135</v>
      </c>
      <c r="N53">
        <v>1</v>
      </c>
    </row>
    <row r="54" spans="6:14">
      <c r="F54" t="s">
        <v>2074</v>
      </c>
      <c r="G54" t="s">
        <v>2076</v>
      </c>
      <c r="I54">
        <v>0</v>
      </c>
    </row>
    <row r="55" spans="6:14">
      <c r="F55" t="s">
        <v>2074</v>
      </c>
      <c r="G55" t="s">
        <v>2077</v>
      </c>
      <c r="I55">
        <v>0</v>
      </c>
      <c r="K55" s="1" t="s">
        <v>2136</v>
      </c>
      <c r="L55" s="1"/>
      <c r="M55" s="1"/>
      <c r="N55" s="1"/>
    </row>
    <row r="56" spans="6:14">
      <c r="F56" t="s">
        <v>2074</v>
      </c>
      <c r="G56" t="s">
        <v>2078</v>
      </c>
      <c r="I56">
        <v>0</v>
      </c>
      <c r="K56" s="1" t="s">
        <v>2027</v>
      </c>
      <c r="L56" s="1" t="s">
        <v>2028</v>
      </c>
      <c r="M56" s="1"/>
      <c r="N56" s="1" t="s">
        <v>2029</v>
      </c>
    </row>
    <row r="57" spans="6:14">
      <c r="F57" t="s">
        <v>2074</v>
      </c>
      <c r="G57" t="s">
        <v>2079</v>
      </c>
      <c r="I57">
        <v>0</v>
      </c>
      <c r="K57" t="s">
        <v>2137</v>
      </c>
      <c r="L57" t="s">
        <v>2050</v>
      </c>
      <c r="N57">
        <v>2</v>
      </c>
    </row>
    <row r="58" spans="6:14">
      <c r="F58" t="s">
        <v>2080</v>
      </c>
      <c r="G58" t="s">
        <v>2081</v>
      </c>
      <c r="I58">
        <v>0</v>
      </c>
      <c r="K58" t="s">
        <v>2138</v>
      </c>
      <c r="L58" t="s">
        <v>2050</v>
      </c>
      <c r="N58">
        <v>1</v>
      </c>
    </row>
    <row r="59" spans="6:14">
      <c r="F59" t="s">
        <v>2080</v>
      </c>
      <c r="G59" t="s">
        <v>2082</v>
      </c>
      <c r="I59">
        <v>0</v>
      </c>
      <c r="K59" t="s">
        <v>2139</v>
      </c>
      <c r="L59" t="s">
        <v>2039</v>
      </c>
      <c r="N59">
        <v>1</v>
      </c>
    </row>
    <row r="60" spans="6:14">
      <c r="F60" t="s">
        <v>2083</v>
      </c>
      <c r="G60" t="s">
        <v>2084</v>
      </c>
      <c r="I60">
        <v>0</v>
      </c>
    </row>
    <row r="61" spans="6:14">
      <c r="F61" t="s">
        <v>2083</v>
      </c>
      <c r="G61" t="s">
        <v>2085</v>
      </c>
      <c r="I61">
        <v>2</v>
      </c>
      <c r="K61" s="1" t="s">
        <v>2140</v>
      </c>
      <c r="L61" s="1"/>
      <c r="M61" s="1"/>
      <c r="N61" s="1"/>
    </row>
    <row r="62" spans="6:14">
      <c r="F62" t="s">
        <v>2086</v>
      </c>
      <c r="G62" t="s">
        <v>2050</v>
      </c>
      <c r="I62">
        <v>2</v>
      </c>
      <c r="K62" s="1" t="s">
        <v>2027</v>
      </c>
      <c r="L62" s="1" t="s">
        <v>2028</v>
      </c>
      <c r="M62" s="1"/>
      <c r="N62" s="1" t="s">
        <v>2029</v>
      </c>
    </row>
    <row r="63" spans="6:14">
      <c r="K63" t="s">
        <v>2141</v>
      </c>
      <c r="L63" t="s">
        <v>2034</v>
      </c>
      <c r="N63">
        <v>0</v>
      </c>
    </row>
    <row r="64" spans="6:14">
      <c r="F64" s="1" t="s">
        <v>2087</v>
      </c>
      <c r="G64" s="1"/>
      <c r="H64" s="1"/>
      <c r="I64" s="1"/>
      <c r="K64" t="s">
        <v>2141</v>
      </c>
      <c r="L64" t="s">
        <v>2142</v>
      </c>
      <c r="N64">
        <v>2</v>
      </c>
    </row>
    <row r="65" spans="6:14">
      <c r="F65" s="1" t="s">
        <v>2027</v>
      </c>
      <c r="G65" s="1" t="s">
        <v>2028</v>
      </c>
      <c r="H65" s="1"/>
      <c r="I65" s="1" t="s">
        <v>2029</v>
      </c>
      <c r="K65" t="s">
        <v>2141</v>
      </c>
      <c r="L65" t="s">
        <v>2143</v>
      </c>
      <c r="N65">
        <v>0</v>
      </c>
    </row>
    <row r="66" spans="6:14">
      <c r="F66" t="s">
        <v>2088</v>
      </c>
      <c r="G66" t="s">
        <v>2060</v>
      </c>
      <c r="I66">
        <v>0</v>
      </c>
      <c r="K66" t="s">
        <v>2141</v>
      </c>
      <c r="L66" t="s">
        <v>2144</v>
      </c>
      <c r="N66">
        <v>0</v>
      </c>
    </row>
    <row r="67" spans="6:14">
      <c r="F67" t="s">
        <v>2088</v>
      </c>
      <c r="G67" t="s">
        <v>2039</v>
      </c>
      <c r="I67">
        <v>2</v>
      </c>
      <c r="K67" t="s">
        <v>2145</v>
      </c>
      <c r="L67" t="s">
        <v>2146</v>
      </c>
      <c r="N67">
        <v>2</v>
      </c>
    </row>
    <row r="68" spans="6:14">
      <c r="F68" t="s">
        <v>2088</v>
      </c>
      <c r="G68" t="s">
        <v>2089</v>
      </c>
      <c r="I68">
        <v>0</v>
      </c>
    </row>
    <row r="69" spans="6:14">
      <c r="F69" t="s">
        <v>2090</v>
      </c>
      <c r="G69" t="s">
        <v>2039</v>
      </c>
      <c r="I69">
        <v>2</v>
      </c>
    </row>
    <row r="70" spans="6:14">
      <c r="F70" t="s">
        <v>2091</v>
      </c>
      <c r="G70" t="s">
        <v>2039</v>
      </c>
      <c r="I70">
        <v>2</v>
      </c>
    </row>
    <row r="71" spans="6:14">
      <c r="F71" t="s">
        <v>2092</v>
      </c>
      <c r="G71" t="s">
        <v>2039</v>
      </c>
      <c r="I71">
        <v>2</v>
      </c>
    </row>
    <row r="72" spans="6:14">
      <c r="F72" t="s">
        <v>2093</v>
      </c>
      <c r="G72" t="s">
        <v>2039</v>
      </c>
      <c r="I72">
        <v>2</v>
      </c>
    </row>
    <row r="73" spans="6:14">
      <c r="F73" t="s">
        <v>2094</v>
      </c>
      <c r="G73" t="s">
        <v>2039</v>
      </c>
      <c r="I73">
        <v>1</v>
      </c>
    </row>
  </sheetData>
  <mergeCells count="131">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F64:I64"/>
    <mergeCell ref="G65:H65"/>
    <mergeCell ref="G66:H66"/>
    <mergeCell ref="G67:H67"/>
    <mergeCell ref="G68:H68"/>
    <mergeCell ref="G69:H69"/>
    <mergeCell ref="G70:H70"/>
    <mergeCell ref="G71:H71"/>
    <mergeCell ref="G72:H72"/>
    <mergeCell ref="G73:H73"/>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L19:M19"/>
    <mergeCell ref="L20:M20"/>
    <mergeCell ref="L21:M21"/>
    <mergeCell ref="L22:M22"/>
    <mergeCell ref="L23:M23"/>
    <mergeCell ref="L24:M24"/>
    <mergeCell ref="L25:M25"/>
    <mergeCell ref="L26:M26"/>
    <mergeCell ref="L27:M27"/>
    <mergeCell ref="L28:M28"/>
    <mergeCell ref="K30:N30"/>
    <mergeCell ref="L31:M31"/>
    <mergeCell ref="L32:M32"/>
    <mergeCell ref="L33:M33"/>
    <mergeCell ref="L34:M34"/>
    <mergeCell ref="L35:M35"/>
    <mergeCell ref="L36:M36"/>
    <mergeCell ref="L37:M37"/>
    <mergeCell ref="L38:M38"/>
    <mergeCell ref="L39:M39"/>
    <mergeCell ref="L40:M40"/>
    <mergeCell ref="L41:M41"/>
    <mergeCell ref="L42:M42"/>
    <mergeCell ref="K44:N44"/>
    <mergeCell ref="L45:M45"/>
    <mergeCell ref="L46:M46"/>
    <mergeCell ref="L47:M47"/>
    <mergeCell ref="L48:M48"/>
    <mergeCell ref="K50:N50"/>
    <mergeCell ref="L51:M51"/>
    <mergeCell ref="L52:M52"/>
    <mergeCell ref="L53:M53"/>
    <mergeCell ref="K55:N55"/>
    <mergeCell ref="L56:M56"/>
    <mergeCell ref="L57:M57"/>
    <mergeCell ref="L58:M58"/>
    <mergeCell ref="L59:M59"/>
    <mergeCell ref="K61:N61"/>
    <mergeCell ref="L62:M62"/>
    <mergeCell ref="L63:M63"/>
    <mergeCell ref="L64:M64"/>
    <mergeCell ref="L65:M65"/>
    <mergeCell ref="L66:M66"/>
    <mergeCell ref="L67:M6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7"/>
  <sheetViews>
    <sheetView workbookViewId="0"/>
  </sheetViews>
  <sheetFormatPr defaultRowHeight="15" outlineLevelRow="1"/>
  <sheetData>
    <row r="1" spans="1:1">
      <c r="A1" s="1" t="s">
        <v>2153</v>
      </c>
    </row>
    <row r="2" spans="1:1">
      <c r="A2" s="1" t="s">
        <v>2152</v>
      </c>
    </row>
    <row r="3" spans="1:1">
      <c r="A3" s="1" t="s">
        <v>2151</v>
      </c>
    </row>
    <row r="4" spans="1:1">
      <c r="A4" s="8" t="s">
        <v>2150</v>
      </c>
    </row>
    <row r="5" spans="1:1" hidden="1" outlineLevel="1" collapsed="1">
      <c r="A5" t="s">
        <v>2147</v>
      </c>
    </row>
    <row r="6" spans="1:1" hidden="1" outlineLevel="1" collapsed="1">
      <c r="A6" t="s">
        <v>2148</v>
      </c>
    </row>
    <row r="7" spans="1:1" hidden="1" outlineLevel="1" collapsed="1">
      <c r="A7" s="9" t="s">
        <v>2149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0"/>
  <sheetViews>
    <sheetView workbookViewId="0"/>
  </sheetViews>
  <sheetFormatPr defaultRowHeight="15"/>
  <sheetData>
    <row r="1" spans="1:7">
      <c r="A1" s="1" t="s">
        <v>2154</v>
      </c>
      <c r="B1" s="1"/>
      <c r="C1" s="1"/>
      <c r="D1" s="1"/>
      <c r="E1" s="1"/>
      <c r="F1" s="1"/>
      <c r="G1" s="1"/>
    </row>
    <row r="2" spans="1:7">
      <c r="A2" s="1" t="s">
        <v>2155</v>
      </c>
      <c r="B2" s="1" t="s">
        <v>2156</v>
      </c>
      <c r="C2" s="1" t="s">
        <v>2158</v>
      </c>
      <c r="D2" s="1" t="s">
        <v>2157</v>
      </c>
      <c r="E2" s="1" t="s">
        <v>2159</v>
      </c>
      <c r="F2" s="1" t="s">
        <v>2160</v>
      </c>
      <c r="G2" s="1" t="s">
        <v>2161</v>
      </c>
    </row>
    <row r="3" spans="1:7">
      <c r="A3">
        <v>157</v>
      </c>
      <c r="B3">
        <v>157</v>
      </c>
      <c r="C3" t="s">
        <v>2163</v>
      </c>
      <c r="D3" s="10" t="s">
        <v>2162</v>
      </c>
      <c r="E3" s="10" t="s">
        <v>2164</v>
      </c>
      <c r="G3" t="s">
        <v>2165</v>
      </c>
    </row>
    <row r="4" spans="1:7">
      <c r="A4">
        <v>165</v>
      </c>
      <c r="B4">
        <v>165</v>
      </c>
      <c r="C4" t="s">
        <v>2163</v>
      </c>
      <c r="D4" s="10" t="s">
        <v>2166</v>
      </c>
      <c r="E4" s="10" t="s">
        <v>2167</v>
      </c>
      <c r="G4" t="s">
        <v>2168</v>
      </c>
    </row>
    <row r="5" spans="1:7">
      <c r="A5">
        <v>365</v>
      </c>
      <c r="B5">
        <v>365</v>
      </c>
      <c r="C5" t="s">
        <v>2163</v>
      </c>
      <c r="D5" s="10" t="s">
        <v>2169</v>
      </c>
      <c r="E5" s="10" t="s">
        <v>2170</v>
      </c>
      <c r="G5" t="s">
        <v>2171</v>
      </c>
    </row>
    <row r="6" spans="1:7">
      <c r="A6">
        <v>453</v>
      </c>
      <c r="B6">
        <v>453</v>
      </c>
      <c r="C6" t="s">
        <v>2163</v>
      </c>
      <c r="D6" s="10" t="s">
        <v>2172</v>
      </c>
      <c r="E6" s="10" t="s">
        <v>2173</v>
      </c>
      <c r="G6" t="s">
        <v>2174</v>
      </c>
    </row>
    <row r="8" spans="1:7">
      <c r="A8" s="1" t="s">
        <v>2175</v>
      </c>
      <c r="B8" s="1"/>
      <c r="C8" s="1"/>
      <c r="D8" s="1"/>
      <c r="E8" s="1"/>
      <c r="F8" s="1"/>
      <c r="G8" s="1"/>
    </row>
    <row r="9" spans="1:7">
      <c r="A9" s="1" t="s">
        <v>2155</v>
      </c>
      <c r="B9" s="1" t="s">
        <v>2156</v>
      </c>
      <c r="C9" s="1" t="s">
        <v>2158</v>
      </c>
      <c r="D9" s="1" t="s">
        <v>2157</v>
      </c>
      <c r="E9" s="1" t="s">
        <v>2159</v>
      </c>
      <c r="F9" s="1" t="s">
        <v>2160</v>
      </c>
      <c r="G9" s="1" t="s">
        <v>2161</v>
      </c>
    </row>
    <row r="10" spans="1:7">
      <c r="A10">
        <v>2</v>
      </c>
      <c r="B10">
        <v>80</v>
      </c>
      <c r="C10" t="s">
        <v>2176</v>
      </c>
      <c r="D10" s="10"/>
      <c r="E10" s="10"/>
      <c r="G10" t="s">
        <v>2177</v>
      </c>
    </row>
  </sheetData>
  <mergeCells count="2">
    <mergeCell ref="A1:G1"/>
    <mergeCell ref="A8:G8"/>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80"/>
  <sheetViews>
    <sheetView workbookViewId="0"/>
  </sheetViews>
  <sheetFormatPr defaultRowHeight="15"/>
  <sheetData>
    <row r="1" spans="1:26">
      <c r="I1" s="1" t="s">
        <v>2293</v>
      </c>
      <c r="J1" s="1"/>
      <c r="K1" s="1"/>
      <c r="L1" s="1"/>
      <c r="M1" s="1"/>
      <c r="N1" s="1"/>
      <c r="O1" s="1"/>
      <c r="P1" s="1"/>
      <c r="Q1" s="1" t="s">
        <v>2294</v>
      </c>
      <c r="R1" s="1"/>
      <c r="S1" s="1"/>
      <c r="T1" s="1"/>
      <c r="U1" s="1"/>
      <c r="V1" s="1"/>
      <c r="W1" s="1"/>
      <c r="X1" s="1"/>
      <c r="Y1" s="1" t="s">
        <v>2295</v>
      </c>
      <c r="Z1" s="1"/>
    </row>
    <row r="2" spans="1:26">
      <c r="I2" s="5" t="s">
        <v>2203</v>
      </c>
      <c r="J2" s="5" t="s">
        <v>2296</v>
      </c>
      <c r="K2" s="5" t="s">
        <v>2297</v>
      </c>
      <c r="L2" s="5" t="s">
        <v>2204</v>
      </c>
      <c r="M2" s="5" t="s">
        <v>2179</v>
      </c>
      <c r="N2" s="5" t="s">
        <v>2298</v>
      </c>
      <c r="O2" s="5" t="s">
        <v>2299</v>
      </c>
      <c r="P2" s="5" t="s">
        <v>2300</v>
      </c>
      <c r="Q2" s="5" t="s">
        <v>2301</v>
      </c>
      <c r="R2" s="5" t="s">
        <v>2302</v>
      </c>
      <c r="S2" s="5" t="s">
        <v>2303</v>
      </c>
      <c r="T2" s="5" t="s">
        <v>2304</v>
      </c>
      <c r="U2" s="5" t="s">
        <v>2305</v>
      </c>
      <c r="V2" s="5" t="s">
        <v>2306</v>
      </c>
      <c r="W2" s="5" t="s">
        <v>2307</v>
      </c>
      <c r="X2" s="5" t="s">
        <v>2308</v>
      </c>
      <c r="Y2" s="5" t="s">
        <v>2208</v>
      </c>
      <c r="Z2" s="5" t="s">
        <v>2209</v>
      </c>
    </row>
    <row r="3" spans="1:26">
      <c r="A3" s="1" t="s">
        <v>2178</v>
      </c>
      <c r="B3" s="1"/>
      <c r="C3" s="1"/>
      <c r="D3" s="1"/>
      <c r="E3" s="1"/>
      <c r="I3" t="s">
        <v>2193</v>
      </c>
      <c r="J3" t="s">
        <v>2317</v>
      </c>
      <c r="K3" t="s">
        <v>2318</v>
      </c>
      <c r="L3" t="s">
        <v>2273</v>
      </c>
      <c r="N3">
        <v>9</v>
      </c>
      <c r="O3" t="s">
        <v>2327</v>
      </c>
      <c r="P3" t="s">
        <v>2328</v>
      </c>
      <c r="Q3" t="s">
        <v>2335</v>
      </c>
      <c r="R3" t="s">
        <v>2337</v>
      </c>
      <c r="S3" t="s">
        <v>2338</v>
      </c>
      <c r="T3">
        <v>9.5</v>
      </c>
      <c r="U3" t="s">
        <v>2339</v>
      </c>
      <c r="V3" t="s">
        <v>2340</v>
      </c>
      <c r="W3">
        <v>2000</v>
      </c>
      <c r="X3">
        <f>HYPERLINK("http://www.pdbbind.org.cn/quickpdb.asp?quickpdb=1EFX","1EFX")</f>
        <v>0</v>
      </c>
      <c r="Y3">
        <v>1</v>
      </c>
      <c r="Z3">
        <v>1</v>
      </c>
    </row>
    <row r="4" spans="1:26">
      <c r="A4" s="11" t="s">
        <v>2179</v>
      </c>
      <c r="B4" s="11" t="s">
        <v>2155</v>
      </c>
      <c r="C4" s="11" t="s">
        <v>2156</v>
      </c>
      <c r="D4" s="11" t="s">
        <v>2180</v>
      </c>
      <c r="E4" s="11" t="s">
        <v>2181</v>
      </c>
      <c r="I4" t="s">
        <v>2309</v>
      </c>
      <c r="J4" t="s">
        <v>2317</v>
      </c>
      <c r="K4" t="s">
        <v>2319</v>
      </c>
      <c r="L4" t="s">
        <v>2272</v>
      </c>
      <c r="M4" t="s">
        <v>2182</v>
      </c>
      <c r="N4">
        <v>44</v>
      </c>
      <c r="O4" t="s">
        <v>2327</v>
      </c>
      <c r="P4" t="s">
        <v>2329</v>
      </c>
      <c r="Y4">
        <v>1</v>
      </c>
      <c r="Z4">
        <v>1</v>
      </c>
    </row>
    <row r="5" spans="1:26">
      <c r="A5" t="s">
        <v>2182</v>
      </c>
      <c r="B5">
        <v>2</v>
      </c>
      <c r="C5">
        <v>60</v>
      </c>
      <c r="D5">
        <v>58</v>
      </c>
      <c r="E5" t="s">
        <v>2185</v>
      </c>
      <c r="I5" t="s">
        <v>2310</v>
      </c>
      <c r="J5" t="s">
        <v>2317</v>
      </c>
      <c r="K5" t="s">
        <v>2320</v>
      </c>
      <c r="L5" t="s">
        <v>2272</v>
      </c>
      <c r="M5" t="s">
        <v>2182</v>
      </c>
      <c r="N5">
        <v>27</v>
      </c>
      <c r="O5" t="s">
        <v>2327</v>
      </c>
      <c r="P5" t="s">
        <v>2330</v>
      </c>
      <c r="Y5">
        <v>1</v>
      </c>
      <c r="Z5">
        <v>0</v>
      </c>
    </row>
    <row r="6" spans="1:26">
      <c r="A6" t="s">
        <v>2183</v>
      </c>
      <c r="B6">
        <v>108</v>
      </c>
      <c r="C6">
        <v>149</v>
      </c>
      <c r="D6">
        <v>41</v>
      </c>
      <c r="E6" t="s">
        <v>2186</v>
      </c>
      <c r="I6" t="s">
        <v>2311</v>
      </c>
      <c r="J6" t="s">
        <v>2317</v>
      </c>
      <c r="K6" t="s">
        <v>2321</v>
      </c>
      <c r="L6" t="s">
        <v>2273</v>
      </c>
      <c r="M6" t="s">
        <v>2184</v>
      </c>
      <c r="N6">
        <v>467</v>
      </c>
      <c r="O6" t="s">
        <v>2327</v>
      </c>
      <c r="P6" t="s">
        <v>2331</v>
      </c>
      <c r="Y6">
        <v>1</v>
      </c>
      <c r="Z6">
        <v>1</v>
      </c>
    </row>
    <row r="7" spans="1:26">
      <c r="A7" t="s">
        <v>2182</v>
      </c>
      <c r="B7">
        <v>13</v>
      </c>
      <c r="C7">
        <v>98</v>
      </c>
      <c r="D7">
        <v>85</v>
      </c>
      <c r="E7" t="s">
        <v>2186</v>
      </c>
      <c r="I7" t="s">
        <v>2312</v>
      </c>
      <c r="J7" t="s">
        <v>2317</v>
      </c>
      <c r="K7" t="s">
        <v>2322</v>
      </c>
      <c r="L7" t="s">
        <v>2273</v>
      </c>
      <c r="M7" t="s">
        <v>2184</v>
      </c>
      <c r="N7">
        <v>467</v>
      </c>
      <c r="O7" t="s">
        <v>2327</v>
      </c>
      <c r="P7" t="s">
        <v>2331</v>
      </c>
      <c r="Y7">
        <v>1</v>
      </c>
      <c r="Z7">
        <v>1</v>
      </c>
    </row>
    <row r="8" spans="1:26">
      <c r="A8" t="s">
        <v>2184</v>
      </c>
      <c r="B8">
        <v>458</v>
      </c>
      <c r="C8">
        <v>509</v>
      </c>
      <c r="D8">
        <v>51</v>
      </c>
      <c r="E8" t="s">
        <v>2186</v>
      </c>
      <c r="I8" t="s">
        <v>2313</v>
      </c>
      <c r="J8" t="s">
        <v>2317</v>
      </c>
      <c r="K8" t="s">
        <v>2323</v>
      </c>
      <c r="L8" t="s">
        <v>2326</v>
      </c>
      <c r="M8" t="s">
        <v>2184</v>
      </c>
      <c r="N8">
        <v>423</v>
      </c>
      <c r="O8" t="s">
        <v>2327</v>
      </c>
      <c r="P8" t="s">
        <v>2332</v>
      </c>
    </row>
    <row r="9" spans="1:26">
      <c r="I9" t="s">
        <v>2314</v>
      </c>
      <c r="J9" t="s">
        <v>2317</v>
      </c>
      <c r="K9" t="s">
        <v>2324</v>
      </c>
      <c r="L9" t="s">
        <v>2326</v>
      </c>
      <c r="M9" t="s">
        <v>2184</v>
      </c>
      <c r="N9">
        <v>485</v>
      </c>
      <c r="O9" t="s">
        <v>2327</v>
      </c>
      <c r="P9" t="s">
        <v>2331</v>
      </c>
    </row>
    <row r="10" spans="1:26">
      <c r="A10" s="1" t="s">
        <v>2187</v>
      </c>
      <c r="B10" s="1"/>
      <c r="C10" s="1"/>
      <c r="D10" s="1"/>
      <c r="E10" s="1"/>
      <c r="I10" t="s">
        <v>2315</v>
      </c>
      <c r="J10" t="s">
        <v>2317</v>
      </c>
      <c r="K10" t="s">
        <v>2325</v>
      </c>
      <c r="L10" t="s">
        <v>2162</v>
      </c>
      <c r="M10" t="s">
        <v>2184</v>
      </c>
      <c r="N10">
        <v>471</v>
      </c>
      <c r="O10" t="s">
        <v>2327</v>
      </c>
      <c r="P10" t="s">
        <v>2333</v>
      </c>
      <c r="Q10" t="s">
        <v>2336</v>
      </c>
      <c r="R10" t="s">
        <v>2337</v>
      </c>
      <c r="S10" t="s">
        <v>2338</v>
      </c>
      <c r="T10">
        <v>10.4</v>
      </c>
      <c r="U10" t="s">
        <v>2339</v>
      </c>
      <c r="V10" t="s">
        <v>2341</v>
      </c>
      <c r="W10">
        <v>2015</v>
      </c>
      <c r="X10">
        <f>HYPERLINK("http://www.pdbbind.org.cn/quickpdb.asp?quickpdb=4WV6","4WV6")</f>
        <v>0</v>
      </c>
    </row>
    <row r="11" spans="1:26">
      <c r="A11" s="11" t="s">
        <v>2188</v>
      </c>
      <c r="B11" s="11" t="s">
        <v>2189</v>
      </c>
      <c r="C11" s="11" t="s">
        <v>2190</v>
      </c>
      <c r="D11" s="11" t="s">
        <v>2191</v>
      </c>
      <c r="E11" s="11" t="s">
        <v>2192</v>
      </c>
      <c r="I11" t="s">
        <v>2316</v>
      </c>
      <c r="J11" t="s">
        <v>2317</v>
      </c>
      <c r="K11" t="s">
        <v>2320</v>
      </c>
      <c r="L11" t="s">
        <v>2162</v>
      </c>
      <c r="M11" t="s">
        <v>2184</v>
      </c>
      <c r="N11">
        <v>429</v>
      </c>
      <c r="O11" t="s">
        <v>2327</v>
      </c>
      <c r="P11" t="s">
        <v>2334</v>
      </c>
    </row>
    <row r="12" spans="1:26">
      <c r="A12" t="s">
        <v>2193</v>
      </c>
      <c r="B12" t="s">
        <v>2196</v>
      </c>
      <c r="C12" t="s">
        <v>2200</v>
      </c>
      <c r="D12">
        <v>1</v>
      </c>
      <c r="E12">
        <v>0</v>
      </c>
    </row>
    <row r="13" spans="1:26">
      <c r="A13" t="s">
        <v>2193</v>
      </c>
      <c r="B13" t="s">
        <v>2197</v>
      </c>
      <c r="C13" t="s">
        <v>2197</v>
      </c>
      <c r="D13">
        <v>1</v>
      </c>
      <c r="E13">
        <v>1</v>
      </c>
    </row>
    <row r="14" spans="1:26">
      <c r="A14" t="s">
        <v>2194</v>
      </c>
      <c r="B14" t="s">
        <v>2198</v>
      </c>
      <c r="C14" t="s">
        <v>2198</v>
      </c>
      <c r="D14">
        <v>1</v>
      </c>
      <c r="E14">
        <v>1</v>
      </c>
    </row>
    <row r="15" spans="1:26">
      <c r="A15" t="s">
        <v>2195</v>
      </c>
      <c r="B15" t="s">
        <v>2199</v>
      </c>
      <c r="C15" t="s">
        <v>2201</v>
      </c>
      <c r="D15">
        <v>1</v>
      </c>
      <c r="E15">
        <v>1</v>
      </c>
    </row>
    <row r="17" spans="1:7">
      <c r="A17" s="1" t="s">
        <v>2202</v>
      </c>
      <c r="B17" s="1"/>
      <c r="C17" s="1"/>
      <c r="D17" s="1"/>
      <c r="E17" s="1"/>
      <c r="F17" s="1"/>
      <c r="G17" s="1"/>
    </row>
    <row r="18" spans="1:7">
      <c r="A18" s="11" t="s">
        <v>2203</v>
      </c>
      <c r="B18" s="11" t="s">
        <v>2204</v>
      </c>
      <c r="C18" s="11" t="s">
        <v>2205</v>
      </c>
      <c r="D18" s="11" t="s">
        <v>2206</v>
      </c>
      <c r="E18" s="11" t="s">
        <v>2207</v>
      </c>
      <c r="F18" s="11" t="s">
        <v>2208</v>
      </c>
      <c r="G18" s="11" t="s">
        <v>2209</v>
      </c>
    </row>
    <row r="19" spans="1:7">
      <c r="A19" t="s">
        <v>2210</v>
      </c>
      <c r="B19" t="s">
        <v>2162</v>
      </c>
      <c r="C19">
        <v>98.2</v>
      </c>
      <c r="D19" t="s">
        <v>2276</v>
      </c>
      <c r="E19" t="s">
        <v>2286</v>
      </c>
    </row>
    <row r="20" spans="1:7">
      <c r="A20" t="s">
        <v>2211</v>
      </c>
      <c r="B20" t="s">
        <v>2272</v>
      </c>
      <c r="C20">
        <v>98.09999999999999</v>
      </c>
      <c r="D20" t="s">
        <v>2277</v>
      </c>
      <c r="E20" t="s">
        <v>2286</v>
      </c>
    </row>
    <row r="21" spans="1:7">
      <c r="A21" t="s">
        <v>2212</v>
      </c>
      <c r="B21" t="s">
        <v>2273</v>
      </c>
      <c r="C21">
        <v>98.09999999999999</v>
      </c>
      <c r="D21" t="s">
        <v>2277</v>
      </c>
      <c r="E21" t="s">
        <v>2286</v>
      </c>
    </row>
    <row r="22" spans="1:7">
      <c r="A22" t="s">
        <v>2213</v>
      </c>
      <c r="B22" t="s">
        <v>2162</v>
      </c>
      <c r="C22">
        <v>98.09999999999999</v>
      </c>
      <c r="D22" t="s">
        <v>2277</v>
      </c>
      <c r="E22" t="s">
        <v>2286</v>
      </c>
    </row>
    <row r="23" spans="1:7">
      <c r="A23" t="s">
        <v>2214</v>
      </c>
      <c r="B23" t="s">
        <v>2273</v>
      </c>
      <c r="C23">
        <v>98.09999999999999</v>
      </c>
      <c r="D23" t="s">
        <v>2277</v>
      </c>
      <c r="E23" t="s">
        <v>2286</v>
      </c>
    </row>
    <row r="24" spans="1:7">
      <c r="A24" t="s">
        <v>2215</v>
      </c>
      <c r="B24" t="s">
        <v>2162</v>
      </c>
      <c r="C24">
        <v>98.09999999999999</v>
      </c>
      <c r="D24" t="s">
        <v>2277</v>
      </c>
      <c r="E24" t="s">
        <v>2286</v>
      </c>
    </row>
    <row r="25" spans="1:7">
      <c r="A25" t="s">
        <v>2216</v>
      </c>
      <c r="B25" t="s">
        <v>2162</v>
      </c>
      <c r="C25">
        <v>98.09999999999999</v>
      </c>
      <c r="D25" t="s">
        <v>2277</v>
      </c>
      <c r="E25" t="s">
        <v>2286</v>
      </c>
    </row>
    <row r="26" spans="1:7">
      <c r="A26" t="s">
        <v>2217</v>
      </c>
      <c r="B26" t="s">
        <v>2162</v>
      </c>
      <c r="C26">
        <v>98.09999999999999</v>
      </c>
      <c r="D26" t="s">
        <v>2277</v>
      </c>
      <c r="E26" t="s">
        <v>2286</v>
      </c>
    </row>
    <row r="27" spans="1:7">
      <c r="A27" t="s">
        <v>2218</v>
      </c>
      <c r="B27" t="s">
        <v>2162</v>
      </c>
      <c r="C27">
        <v>98.09999999999999</v>
      </c>
      <c r="D27" t="s">
        <v>2276</v>
      </c>
      <c r="E27" t="s">
        <v>2286</v>
      </c>
    </row>
    <row r="28" spans="1:7">
      <c r="A28" t="s">
        <v>2219</v>
      </c>
      <c r="B28" t="s">
        <v>2162</v>
      </c>
      <c r="C28">
        <v>98.09999999999999</v>
      </c>
      <c r="D28" t="s">
        <v>2276</v>
      </c>
      <c r="E28" t="s">
        <v>2286</v>
      </c>
    </row>
    <row r="29" spans="1:7">
      <c r="A29" t="s">
        <v>2220</v>
      </c>
      <c r="B29" t="s">
        <v>2162</v>
      </c>
      <c r="C29">
        <v>98.09999999999999</v>
      </c>
      <c r="D29" t="s">
        <v>2276</v>
      </c>
      <c r="E29" t="s">
        <v>2286</v>
      </c>
    </row>
    <row r="30" spans="1:7">
      <c r="A30" t="s">
        <v>2221</v>
      </c>
      <c r="B30" t="s">
        <v>2162</v>
      </c>
      <c r="C30">
        <v>98.09999999999999</v>
      </c>
      <c r="D30" t="s">
        <v>2276</v>
      </c>
      <c r="E30" t="s">
        <v>2286</v>
      </c>
    </row>
    <row r="31" spans="1:7">
      <c r="A31" t="s">
        <v>2222</v>
      </c>
      <c r="B31" t="s">
        <v>2273</v>
      </c>
      <c r="C31">
        <v>98.09999999999999</v>
      </c>
      <c r="D31" t="s">
        <v>2276</v>
      </c>
      <c r="E31" t="s">
        <v>2286</v>
      </c>
    </row>
    <row r="32" spans="1:7">
      <c r="A32" t="s">
        <v>2223</v>
      </c>
      <c r="B32" t="s">
        <v>2162</v>
      </c>
      <c r="C32">
        <v>98.09999999999999</v>
      </c>
      <c r="D32" t="s">
        <v>2276</v>
      </c>
      <c r="E32" t="s">
        <v>2286</v>
      </c>
    </row>
    <row r="33" spans="1:5">
      <c r="A33" t="s">
        <v>2224</v>
      </c>
      <c r="B33" t="s">
        <v>2162</v>
      </c>
      <c r="C33">
        <v>98.09999999999999</v>
      </c>
      <c r="D33" t="s">
        <v>2276</v>
      </c>
      <c r="E33" t="s">
        <v>2286</v>
      </c>
    </row>
    <row r="34" spans="1:5">
      <c r="A34" t="s">
        <v>2225</v>
      </c>
      <c r="B34" t="s">
        <v>2273</v>
      </c>
      <c r="C34">
        <v>98.09999999999999</v>
      </c>
      <c r="D34" t="s">
        <v>2276</v>
      </c>
      <c r="E34" t="s">
        <v>2286</v>
      </c>
    </row>
    <row r="35" spans="1:5">
      <c r="A35" t="s">
        <v>2226</v>
      </c>
      <c r="B35" t="s">
        <v>2162</v>
      </c>
      <c r="C35">
        <v>98</v>
      </c>
      <c r="D35" t="s">
        <v>2277</v>
      </c>
      <c r="E35" t="s">
        <v>2286</v>
      </c>
    </row>
    <row r="36" spans="1:5">
      <c r="A36" t="s">
        <v>2227</v>
      </c>
      <c r="B36" t="s">
        <v>2273</v>
      </c>
      <c r="C36">
        <v>98</v>
      </c>
      <c r="D36" t="s">
        <v>2278</v>
      </c>
      <c r="E36" t="s">
        <v>2287</v>
      </c>
    </row>
    <row r="37" spans="1:5">
      <c r="A37" t="s">
        <v>2228</v>
      </c>
      <c r="B37" t="s">
        <v>2274</v>
      </c>
      <c r="C37">
        <v>98</v>
      </c>
      <c r="D37" t="s">
        <v>2276</v>
      </c>
      <c r="E37" t="s">
        <v>2286</v>
      </c>
    </row>
    <row r="38" spans="1:5">
      <c r="A38" t="s">
        <v>2229</v>
      </c>
      <c r="B38" t="s">
        <v>2162</v>
      </c>
      <c r="C38">
        <v>97.90000000000001</v>
      </c>
      <c r="D38" t="s">
        <v>2277</v>
      </c>
      <c r="E38" t="s">
        <v>2286</v>
      </c>
    </row>
    <row r="39" spans="1:5">
      <c r="A39" t="s">
        <v>2230</v>
      </c>
      <c r="B39" t="s">
        <v>2162</v>
      </c>
      <c r="C39">
        <v>97.8</v>
      </c>
      <c r="D39" t="s">
        <v>2277</v>
      </c>
      <c r="E39" t="s">
        <v>2286</v>
      </c>
    </row>
    <row r="40" spans="1:5">
      <c r="A40" t="s">
        <v>2231</v>
      </c>
      <c r="B40" t="s">
        <v>2162</v>
      </c>
      <c r="C40">
        <v>97.7</v>
      </c>
      <c r="D40" t="s">
        <v>2276</v>
      </c>
      <c r="E40" t="s">
        <v>2286</v>
      </c>
    </row>
    <row r="41" spans="1:5">
      <c r="A41" t="s">
        <v>2232</v>
      </c>
      <c r="B41" t="s">
        <v>2162</v>
      </c>
      <c r="C41">
        <v>96.59999999999999</v>
      </c>
      <c r="D41" t="s">
        <v>2276</v>
      </c>
      <c r="E41" t="s">
        <v>2286</v>
      </c>
    </row>
    <row r="42" spans="1:5">
      <c r="A42" t="s">
        <v>2233</v>
      </c>
      <c r="B42" t="s">
        <v>2272</v>
      </c>
      <c r="C42">
        <v>96.59999999999999</v>
      </c>
      <c r="D42" t="s">
        <v>2276</v>
      </c>
      <c r="E42" t="s">
        <v>2286</v>
      </c>
    </row>
    <row r="43" spans="1:5">
      <c r="A43" t="s">
        <v>2234</v>
      </c>
      <c r="B43" t="s">
        <v>2162</v>
      </c>
      <c r="C43">
        <v>94.3</v>
      </c>
      <c r="D43" t="s">
        <v>2276</v>
      </c>
      <c r="E43" t="s">
        <v>2286</v>
      </c>
    </row>
    <row r="44" spans="1:5">
      <c r="A44" t="s">
        <v>2235</v>
      </c>
      <c r="B44" t="s">
        <v>2162</v>
      </c>
      <c r="C44">
        <v>94.3</v>
      </c>
      <c r="D44" t="s">
        <v>2276</v>
      </c>
      <c r="E44" t="s">
        <v>2286</v>
      </c>
    </row>
    <row r="45" spans="1:5">
      <c r="A45" t="s">
        <v>2236</v>
      </c>
      <c r="B45" t="s">
        <v>2272</v>
      </c>
      <c r="C45">
        <v>93.90000000000001</v>
      </c>
      <c r="D45" t="s">
        <v>2277</v>
      </c>
      <c r="E45" t="s">
        <v>2286</v>
      </c>
    </row>
    <row r="46" spans="1:5">
      <c r="A46" t="s">
        <v>2237</v>
      </c>
      <c r="B46" t="s">
        <v>2272</v>
      </c>
      <c r="C46">
        <v>93.90000000000001</v>
      </c>
      <c r="D46" t="s">
        <v>2277</v>
      </c>
      <c r="E46" t="s">
        <v>2286</v>
      </c>
    </row>
    <row r="47" spans="1:5">
      <c r="A47" t="s">
        <v>2238</v>
      </c>
      <c r="B47" t="s">
        <v>2162</v>
      </c>
      <c r="C47">
        <v>71.59999999999999</v>
      </c>
      <c r="D47" t="s">
        <v>2279</v>
      </c>
      <c r="E47" t="s">
        <v>2288</v>
      </c>
    </row>
    <row r="48" spans="1:5">
      <c r="A48" t="s">
        <v>2239</v>
      </c>
      <c r="B48" t="s">
        <v>2162</v>
      </c>
      <c r="C48">
        <v>71.59999999999999</v>
      </c>
      <c r="D48" t="s">
        <v>2279</v>
      </c>
      <c r="E48" t="s">
        <v>2288</v>
      </c>
    </row>
    <row r="49" spans="1:5">
      <c r="A49" t="s">
        <v>2240</v>
      </c>
      <c r="B49" t="s">
        <v>2162</v>
      </c>
      <c r="C49">
        <v>71.40000000000001</v>
      </c>
      <c r="D49" t="s">
        <v>2279</v>
      </c>
      <c r="E49" t="s">
        <v>2288</v>
      </c>
    </row>
    <row r="50" spans="1:5">
      <c r="A50" t="s">
        <v>2241</v>
      </c>
      <c r="B50" t="s">
        <v>2162</v>
      </c>
      <c r="C50">
        <v>71.40000000000001</v>
      </c>
      <c r="D50" t="s">
        <v>2279</v>
      </c>
      <c r="E50" t="s">
        <v>2288</v>
      </c>
    </row>
    <row r="51" spans="1:5">
      <c r="A51" t="s">
        <v>2242</v>
      </c>
      <c r="B51" t="s">
        <v>2162</v>
      </c>
      <c r="C51">
        <v>69.09999999999999</v>
      </c>
      <c r="D51" t="s">
        <v>2279</v>
      </c>
      <c r="E51" t="s">
        <v>2288</v>
      </c>
    </row>
    <row r="52" spans="1:5">
      <c r="A52" t="s">
        <v>2243</v>
      </c>
      <c r="B52" t="s">
        <v>2275</v>
      </c>
      <c r="C52">
        <v>69</v>
      </c>
      <c r="D52" t="s">
        <v>2280</v>
      </c>
      <c r="E52" t="s">
        <v>2288</v>
      </c>
    </row>
    <row r="53" spans="1:5">
      <c r="A53" t="s">
        <v>2244</v>
      </c>
      <c r="B53" t="s">
        <v>2162</v>
      </c>
      <c r="C53">
        <v>66.7</v>
      </c>
      <c r="D53" t="s">
        <v>2281</v>
      </c>
      <c r="E53" t="s">
        <v>2288</v>
      </c>
    </row>
    <row r="54" spans="1:5">
      <c r="A54" t="s">
        <v>2245</v>
      </c>
      <c r="B54" t="s">
        <v>2272</v>
      </c>
      <c r="C54">
        <v>66.7</v>
      </c>
      <c r="D54" t="s">
        <v>2282</v>
      </c>
      <c r="E54" t="s">
        <v>2289</v>
      </c>
    </row>
    <row r="55" spans="1:5">
      <c r="A55" t="s">
        <v>2246</v>
      </c>
      <c r="B55" t="s">
        <v>2162</v>
      </c>
      <c r="C55">
        <v>66.7</v>
      </c>
      <c r="D55" t="s">
        <v>2277</v>
      </c>
      <c r="E55" t="s">
        <v>2288</v>
      </c>
    </row>
    <row r="56" spans="1:5">
      <c r="A56" t="s">
        <v>2247</v>
      </c>
      <c r="B56" t="s">
        <v>2162</v>
      </c>
      <c r="C56">
        <v>66.7</v>
      </c>
      <c r="D56" t="s">
        <v>2277</v>
      </c>
      <c r="E56" t="s">
        <v>2288</v>
      </c>
    </row>
    <row r="57" spans="1:5">
      <c r="A57" t="s">
        <v>2248</v>
      </c>
      <c r="B57" t="s">
        <v>2162</v>
      </c>
      <c r="C57">
        <v>65.59999999999999</v>
      </c>
      <c r="D57" t="s">
        <v>2283</v>
      </c>
      <c r="E57" t="s">
        <v>2288</v>
      </c>
    </row>
    <row r="58" spans="1:5">
      <c r="A58" t="s">
        <v>2249</v>
      </c>
      <c r="B58" t="s">
        <v>2162</v>
      </c>
      <c r="C58">
        <v>65.5</v>
      </c>
      <c r="D58" t="s">
        <v>2277</v>
      </c>
      <c r="E58" t="s">
        <v>2290</v>
      </c>
    </row>
    <row r="59" spans="1:5">
      <c r="A59" t="s">
        <v>2250</v>
      </c>
      <c r="B59" t="s">
        <v>2272</v>
      </c>
      <c r="C59">
        <v>65.5</v>
      </c>
      <c r="D59" t="s">
        <v>2277</v>
      </c>
      <c r="E59" t="s">
        <v>2290</v>
      </c>
    </row>
    <row r="60" spans="1:5">
      <c r="A60" t="s">
        <v>2251</v>
      </c>
      <c r="B60" t="s">
        <v>2162</v>
      </c>
      <c r="C60">
        <v>65.5</v>
      </c>
      <c r="D60" t="s">
        <v>2277</v>
      </c>
      <c r="E60" t="s">
        <v>2290</v>
      </c>
    </row>
    <row r="61" spans="1:5">
      <c r="A61" t="s">
        <v>2252</v>
      </c>
      <c r="B61" t="s">
        <v>2162</v>
      </c>
      <c r="C61">
        <v>65.5</v>
      </c>
      <c r="D61" t="s">
        <v>2277</v>
      </c>
      <c r="E61" t="s">
        <v>2290</v>
      </c>
    </row>
    <row r="62" spans="1:5">
      <c r="A62" t="s">
        <v>2253</v>
      </c>
      <c r="B62" t="s">
        <v>2162</v>
      </c>
      <c r="C62">
        <v>65.5</v>
      </c>
      <c r="D62" t="s">
        <v>2277</v>
      </c>
      <c r="E62" t="s">
        <v>2290</v>
      </c>
    </row>
    <row r="63" spans="1:5">
      <c r="A63" t="s">
        <v>2254</v>
      </c>
      <c r="B63" t="s">
        <v>2162</v>
      </c>
      <c r="C63">
        <v>65.2</v>
      </c>
      <c r="D63" t="s">
        <v>2277</v>
      </c>
      <c r="E63" t="s">
        <v>2290</v>
      </c>
    </row>
    <row r="64" spans="1:5">
      <c r="A64" t="s">
        <v>2255</v>
      </c>
      <c r="B64" t="s">
        <v>2162</v>
      </c>
      <c r="C64">
        <v>65.2</v>
      </c>
      <c r="D64" t="s">
        <v>2277</v>
      </c>
      <c r="E64" t="s">
        <v>2290</v>
      </c>
    </row>
    <row r="65" spans="1:5">
      <c r="A65" t="s">
        <v>2256</v>
      </c>
      <c r="B65" t="s">
        <v>2272</v>
      </c>
      <c r="C65">
        <v>64.7</v>
      </c>
      <c r="D65" t="s">
        <v>2284</v>
      </c>
      <c r="E65" t="s">
        <v>2291</v>
      </c>
    </row>
    <row r="66" spans="1:5">
      <c r="A66" t="s">
        <v>2257</v>
      </c>
      <c r="B66" t="s">
        <v>2162</v>
      </c>
      <c r="C66">
        <v>64.7</v>
      </c>
      <c r="D66" t="s">
        <v>2284</v>
      </c>
      <c r="E66" t="s">
        <v>2291</v>
      </c>
    </row>
    <row r="67" spans="1:5">
      <c r="A67" t="s">
        <v>2258</v>
      </c>
      <c r="B67" t="s">
        <v>2162</v>
      </c>
      <c r="C67">
        <v>64.5</v>
      </c>
      <c r="D67" t="s">
        <v>2277</v>
      </c>
      <c r="E67" t="s">
        <v>2290</v>
      </c>
    </row>
    <row r="68" spans="1:5">
      <c r="A68" t="s">
        <v>2259</v>
      </c>
      <c r="B68" t="s">
        <v>2162</v>
      </c>
      <c r="C68">
        <v>64.40000000000001</v>
      </c>
      <c r="D68" t="s">
        <v>2285</v>
      </c>
      <c r="E68" t="s">
        <v>2292</v>
      </c>
    </row>
    <row r="69" spans="1:5">
      <c r="A69" t="s">
        <v>2260</v>
      </c>
      <c r="B69" t="s">
        <v>2162</v>
      </c>
      <c r="C69">
        <v>63.5</v>
      </c>
      <c r="D69" t="s">
        <v>2277</v>
      </c>
      <c r="E69" t="s">
        <v>2290</v>
      </c>
    </row>
    <row r="70" spans="1:5">
      <c r="A70" t="s">
        <v>2261</v>
      </c>
      <c r="B70" t="s">
        <v>2162</v>
      </c>
      <c r="C70">
        <v>63.3</v>
      </c>
      <c r="D70" t="s">
        <v>2284</v>
      </c>
      <c r="E70" t="s">
        <v>2291</v>
      </c>
    </row>
    <row r="71" spans="1:5">
      <c r="A71" t="s">
        <v>2262</v>
      </c>
      <c r="B71" t="s">
        <v>2162</v>
      </c>
      <c r="C71">
        <v>63.2</v>
      </c>
      <c r="D71" t="s">
        <v>2284</v>
      </c>
      <c r="E71" t="s">
        <v>2291</v>
      </c>
    </row>
    <row r="72" spans="1:5">
      <c r="A72" t="s">
        <v>2263</v>
      </c>
      <c r="B72" t="s">
        <v>2272</v>
      </c>
      <c r="C72">
        <v>62.5</v>
      </c>
      <c r="D72" t="s">
        <v>2277</v>
      </c>
      <c r="E72" t="s">
        <v>2290</v>
      </c>
    </row>
    <row r="73" spans="1:5">
      <c r="A73" t="s">
        <v>2264</v>
      </c>
      <c r="B73" t="s">
        <v>2162</v>
      </c>
      <c r="C73">
        <v>62.3</v>
      </c>
    </row>
    <row r="74" spans="1:5">
      <c r="A74" t="s">
        <v>2265</v>
      </c>
      <c r="B74" t="s">
        <v>2162</v>
      </c>
      <c r="C74">
        <v>62.3</v>
      </c>
    </row>
    <row r="75" spans="1:5">
      <c r="A75" t="s">
        <v>2266</v>
      </c>
      <c r="B75" t="s">
        <v>2272</v>
      </c>
      <c r="C75">
        <v>61.7</v>
      </c>
      <c r="D75" t="s">
        <v>2277</v>
      </c>
      <c r="E75" t="s">
        <v>2290</v>
      </c>
    </row>
    <row r="76" spans="1:5">
      <c r="A76" t="s">
        <v>2267</v>
      </c>
      <c r="B76" t="s">
        <v>2162</v>
      </c>
      <c r="C76">
        <v>60.9</v>
      </c>
    </row>
    <row r="77" spans="1:5">
      <c r="A77" t="s">
        <v>2268</v>
      </c>
      <c r="B77" t="s">
        <v>2162</v>
      </c>
      <c r="C77">
        <v>60.8</v>
      </c>
    </row>
    <row r="78" spans="1:5">
      <c r="A78" t="s">
        <v>2269</v>
      </c>
      <c r="B78" t="s">
        <v>2162</v>
      </c>
      <c r="C78">
        <v>60.6</v>
      </c>
    </row>
    <row r="79" spans="1:5">
      <c r="A79" t="s">
        <v>2270</v>
      </c>
      <c r="B79" t="s">
        <v>2162</v>
      </c>
      <c r="C79">
        <v>60.4</v>
      </c>
    </row>
    <row r="80" spans="1:5">
      <c r="A80" t="s">
        <v>2271</v>
      </c>
      <c r="B80" t="s">
        <v>2162</v>
      </c>
      <c r="C80">
        <v>60.4</v>
      </c>
    </row>
  </sheetData>
  <mergeCells count="6">
    <mergeCell ref="A3:E3"/>
    <mergeCell ref="A10:E10"/>
    <mergeCell ref="A17:G17"/>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Other_bioactivities</vt:lpstr>
      <vt:lpstr>BindingDB</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2021-06-11T12:04:39Z</dcterms:created>
  <dcterms:modified xsi:type="dcterms:W3CDTF">2021-06-11T12:04:39Z</dcterms:modified>
</cp:coreProperties>
</file>