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Commercial compounds" sheetId="14" r:id="rId14"/>
  </sheets>
  <calcPr calcId="124519" fullCalcOnLoad="1"/>
</workbook>
</file>

<file path=xl/sharedStrings.xml><?xml version="1.0" encoding="utf-8"?>
<sst xmlns="http://schemas.openxmlformats.org/spreadsheetml/2006/main" count="3397" uniqueCount="1016">
  <si>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</si>
  <si>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</si>
  <si>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</si>
  <si>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</si>
  <si>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</si>
  <si>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</si>
  <si>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</si>
  <si>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</si>
  <si>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</si>
  <si>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</si>
  <si>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</si>
  <si>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</si>
  <si>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</si>
  <si>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</si>
  <si>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</si>
  <si>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</si>
  <si>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</si>
  <si>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</si>
  <si>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</si>
  <si>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SAM domain-containing protein 1 (SAMD1) acts as a repressive chromatin regulator at unmethylated CpG islands.</t>
  </si>
  <si>
    <t>Transcription Factor RBPJ as a Molecular Switch in Regulating the Notch Response.</t>
  </si>
  <si>
    <t>Genome-Wide Association Study of Diabetogenic Adipose Morphology in the GENetics of Adipocyte Lipolysis (GENiAL) Cohort.</t>
  </si>
  <si>
    <t>Epigenetic Modulators as Potential Multi-targeted Drugs Against Hedgehog Pathway for Treatment of Cancer.</t>
  </si>
  <si>
    <t>Association of SHMT1, MAZ, ERG, and L3MBTL3 Gene Polymorphisms with Susceptibility to Multiple Sclerosis.</t>
  </si>
  <si>
    <t>Proteolysis of methylated SOX2 protein is regulated by L3MBTL3 and CRL4(DCAF5) ubiquitin ligase.</t>
  </si>
  <si>
    <t>A Genomewide Integrative Analysis of GWAS and eQTLs Data Identifies Multiple Genes and Gene Sets Associated with Obesity.</t>
  </si>
  <si>
    <t>Methylated DNMT1 and E2F1 are targeted for proteolysis by L3MBTL3 and CRL4(DCAF5) ubiquitin ligase.</t>
  </si>
  <si>
    <t>Genome-wide association study of offspring birth weight in 86 577 women identifies five novel loci and highlights maternal genetic effects that are independent of fetal genetics.</t>
  </si>
  <si>
    <t>Retraction of "The L3MBTL3 Methyl-Lysine Reader Domain Functions As a Dimer".</t>
  </si>
  <si>
    <t>RBPJ/CBF1 interacts with L3MBTL3/MBT1 to promote repression of Notch signaling via histone demethylase KDM1A/LSD1.</t>
  </si>
  <si>
    <t>Genetic Variants in Epigenetic Pathways and Risks of Multiple Cancers in the GAME-ON Consortium.</t>
  </si>
  <si>
    <t>Integrative genomic analysis implicates limited peripheral adipose storage capacity in the pathogenesis of human insulin resistance.</t>
  </si>
  <si>
    <t>The L3MBTL3 Methyl-Lysine Reader Domain Functions As a Dimer.</t>
  </si>
  <si>
    <t>Genome-Wide Meta-Analyses of Breast, Ovarian, and Prostate Cancer Association Studies Identify Multiple New Susceptibility Loci Shared by at Least Two Cancer Types.</t>
  </si>
  <si>
    <t>Novel multiple sclerosis susceptibility loci implicated in epigenetic regulation.</t>
  </si>
  <si>
    <t>Chromatin regulation: how complex does it get?</t>
  </si>
  <si>
    <t>The structure-activity relationships of L3MBTL3 inhibitors: flexibility of the dimer interface.</t>
  </si>
  <si>
    <t>Small-molecule ligands of methyl-lysine binding proteins: optimization of selectivity for L3MBTL3.</t>
  </si>
  <si>
    <t>Development of GMDR-GPU for gene-gene interaction analysis and its application to WTCCC GWAS data for type 2 diabetes.</t>
  </si>
  <si>
    <t>Discovery of a chemical probe for the L3MBTL3 methyllysine reader domain.</t>
  </si>
  <si>
    <t>A human sterile alpha motif domain polymerizome.</t>
  </si>
  <si>
    <t>Adult height variants affect birth length and growth rate in children.</t>
  </si>
  <si>
    <t>Pharmacophore screening of the protein data bank for specific binding site chemistry.</t>
  </si>
  <si>
    <t>Screening of LRRK2 interactants by yeast 2-hybrid analysis.</t>
  </si>
  <si>
    <t>Impaired maturation of myeloid progenitors in mice lacking novel Polycomb group protein MBT-1.</t>
  </si>
  <si>
    <t>Science advances</t>
  </si>
  <si>
    <t>Advances in experimental medicine and biology</t>
  </si>
  <si>
    <t>Cells</t>
  </si>
  <si>
    <t>The protein journal</t>
  </si>
  <si>
    <t>Biochemical genetics</t>
  </si>
  <si>
    <t>The Journal of biological chemistry</t>
  </si>
  <si>
    <t>BioMed research international</t>
  </si>
  <si>
    <t>Nature communications</t>
  </si>
  <si>
    <t>Human molecular genetics</t>
  </si>
  <si>
    <t>ACS chemical biology</t>
  </si>
  <si>
    <t>The EMBO journal</t>
  </si>
  <si>
    <t>Cancer epidemiology, biomarkers &amp; prevention : a publication of the American Association for Cancer Research, cosponsored by the American Society of Preventive Oncology</t>
  </si>
  <si>
    <t>Nature genetics</t>
  </si>
  <si>
    <t>Cancer discovery</t>
  </si>
  <si>
    <t>Epigenetics</t>
  </si>
  <si>
    <t>MedChemComm</t>
  </si>
  <si>
    <t>Journal of medicinal chemistry</t>
  </si>
  <si>
    <t>PloS one</t>
  </si>
  <si>
    <t>Nature chemical biology</t>
  </si>
  <si>
    <t>Protein science : a publication of the Protein Society</t>
  </si>
  <si>
    <t>Journal of chemical information and modeling</t>
  </si>
  <si>
    <t>Zhong nan da xue xue bao. Yi xue ban = Journal of Central South University. Medical sciences</t>
  </si>
  <si>
    <t>2021</t>
  </si>
  <si>
    <t>2020</t>
  </si>
  <si>
    <t>2019</t>
  </si>
  <si>
    <t>2018</t>
  </si>
  <si>
    <t>2017</t>
  </si>
  <si>
    <t>2016</t>
  </si>
  <si>
    <t>2014</t>
  </si>
  <si>
    <t>2013</t>
  </si>
  <si>
    <t>2011</t>
  </si>
  <si>
    <t>2010</t>
  </si>
  <si>
    <t>2008</t>
  </si>
  <si>
    <t>2005</t>
  </si>
  <si>
    <t>[]</t>
  </si>
  <si>
    <t>*Gene Expression Regulation / Immunoglobulin J Recombination Signal Sequence-Binding Protein/*metabolism / Receptors, Notch/*metabolism</t>
  </si>
  <si>
    <t>*GENetics of Adipocyte Lipolysis (GENiAL) cohort / *adipogenesis / *adipose morphology / *genetic loci / *genome-wide association study (GWAS) / Adipocytes/*cytology/physiology / Diabetes Mellitus, Type 2/*genetics/metabolism / Obesity/*genetics</t>
  </si>
  <si>
    <t>*Cancer therapy / *Epigenetic drugs / *Hedgehog signalling / *Polypharmacology / Antineoplastic Agents/*pharmacology / Epigenesis, Genetic/*drug effects / Hedgehog Proteins/genetics/*metabolism / Neoplasms/*drug therapy/genetics/metabolism / Signal Transduction/*drug effects</t>
  </si>
  <si>
    <t>DNA-Binding Proteins/*genetics / *Genetic Predisposition to Disease / Glycine Hydroxymethyltransferase/*genetics / Multiple Sclerosis, Relapsing-Remitting/*genetics / *Polymorphism, Single Nucleotide / Transcription Factors/*genetics</t>
  </si>
  <si>
    <t>*CRL4DCAF5 / *L3MBTL3 / *SOX2 / *pluripotency / *protein methylation / *proteolysis / *stem cells / *transcription regulation / *ubiquitin ligase / DNA-Binding Proteins/*metabolism / Intracellular Signaling Peptides and Proteins/*metabolism / SOXB1 Transcription Factors/*metabolism / Ubiquitin-Protein Ligases/*metabolism</t>
  </si>
  <si>
    <t>Genetic Predisposition to Disease/*genetics / Obesity/*genetics / Quantitative Trait Loci/*genetics</t>
  </si>
  <si>
    <t>DNA (Cytosine-5-)-Methyltransferase 1/chemistry/*genetics/metabolism / DNA-Binding Proteins/*genetics/metabolism / E2F1 Transcription Factor/*genetics/metabolism / Intracellular Signaling Peptides and Proteins/genetics/*metabolism / Ubiquitin-Protein Ligase Complexes/genetics/*metabolism</t>
  </si>
  <si>
    <t>Birth Weight/*genetics/physiology / Genome-Wide Association Study/*methods / Polymorphism, Single Nucleotide/*genetics</t>
  </si>
  <si>
    <t>* RBPJ / *KDM1A / *L3MBTL3 / *Notch signaling / DNA-Binding Proteins/*genetics/metabolism / Drosophila Proteins/*genetics/metabolism / Histone Demethylases/*genetics/metabolism / Immunoglobulin J Recombination Signal Sequence-Binding Protein/*genetics/metabolism / Neuroglia/cytology/*metabolism / Receptors, Notch/*genetics/metabolism</t>
  </si>
  <si>
    <t>Epigenomics/*methods / Genetic Variation/*genetics / Neoplasms/*genetics</t>
  </si>
  <si>
    <t>Adipose Tissue/metabolism/*pathology / Cardiovascular Diseases/*physiopathology / Genomics/*methods / Insulin Resistance/*genetics / Metabolic Diseases/*physiopathology / Obesity/*complications/genetics</t>
  </si>
  <si>
    <t>DNA-Binding Proteins/genetics/*metabolism</t>
  </si>
  <si>
    <t>Breast Neoplasms/*genetics/metabolism / *Genetic Loci / *Genetic Predisposition to Disease / *Genome-Wide Association Study / Ovarian Neoplasms/*genetics / Prostatic Neoplasms/*genetics/metabolism</t>
  </si>
  <si>
    <t>*DLEU1 / *DNA methylation / *ERG / *L3MBTL3 / *MAZ / *Multiple sclerosis / *SHMT1 / *genome-wide association study / *Epigenesis, Genetic / *Genetic Predisposition to Disease / Multiple Sclerosis/*genetics/pathology</t>
  </si>
  <si>
    <t>Chromatin/genetics/*metabolism / Multiprotein Complexes/genetics/*metabolism</t>
  </si>
  <si>
    <t>DNA-Binding Proteins/antagonists &amp; inhibitors/chemistry/*metabolism / Lysine/*metabolism / Small Molecule Libraries/chemistry/*metabolism/pharmacology</t>
  </si>
  <si>
    <t>*Algorithms / Diabetes Mellitus, Type 2/*genetics / *Epistasis, Genetic / *Polymorphism, Single Nucleotide / *Software</t>
  </si>
  <si>
    <t>Benzamides/chemistry/metabolism/*pharmacology / DNA-Binding Proteins/antagonists &amp; inhibitors/*chemistry/*metabolism / *Drug Discovery / Lysine/*analogs &amp; derivatives/antagonists &amp; inhibitors/chemistry/metabolism / Molecular Probes/chemistry/metabolism/*pharmacology / Piperidines/chemistry/metabolism/*pharmacology</t>
  </si>
  <si>
    <t>*Amino Acid Motifs / Proteins/*chemistry/metabolism</t>
  </si>
  <si>
    <t>Birth Weight/*genetics / Body Height/*genetics / *Child Development / Growth/*genetics</t>
  </si>
  <si>
    <t>Proteins/*chemistry/metabolism</t>
  </si>
  <si>
    <t>Carrier Proteins/chemistry/*metabolism / Microtubule-Associated Proteins/chemistry/*metabolism / Parkinson Disease/*metabolism / Protein-Serine-Threonine Kinases/*genetics/metabolism / RNA-Binding Proteins/chemistry/*metabolism / *Two-Hybrid System Techniques</t>
  </si>
  <si>
    <t>DNA-Binding Proteins/deficiency/*genetics/metabolism / Hematopoietic Stem Cells/cytology/*metabolism</t>
  </si>
  <si>
    <t>CpG islands (CGIs) are key regulatory DNA elements at most promoters, but how they influence the chromatin status and transcription remains elusive. Here, we identify and characterize SAMD1 (SAM domain-containing protein 1) as an unmethylated CGI-binding protein. SAMD1 has an atypical winged-helix domain that directly recognizes unmethylated CpG-containing DNA via simultaneous interactions with both the major and the minor groove. The SAM domain interacts with L3MBTL3, but it can also homopolymerize into a closed pentameric ring. At a genome-wide level, SAMD1 localizes to H3K4me3-decorated CGIs, where it acts as a repressor. SAMD1 tethers L3MBTL3 to chromatin and interacts with the KDM1A histone demethylase complex to modulate H3K4me2 and H3K4me3 levels at CGIs, thereby providing a mechanism for SAMD1-mediated transcriptional repression. The absence of SAMD1 impairs ES cell differentiation processes, leading to misregulation of key biological pathways. Together, our work establishes SAMD1 as a newly identified chromatin regulator acting at unmethylated CGIs.</t>
  </si>
  <si>
    <t>The Notch signal transduction cascade requires cell-to-cell contact and results in the proteolytic processing of the Notch receptor and subsequent assembly of a transcriptional coactivator complex containing the Notch intracellular domain (NICD) and transcription factor RBPJ. In the absence of a Notch signal, RBPJ remains at Notch target genes and dampens transcriptional output. Like in other signaling pathways, RBPJ is able to switch from activation to repression by associating with corepressor complexes containing several chromatin-modifying enzymes. Here, we focus on the recent advances concerning RBPJ-corepressor functions, especially in regard to chromatin regulation. We put this into the context of one of the best-studied model systems for Notch, blood cell development. Alterations in the RBPJ-corepressor functions can contribute to the development of leukemia, especially in the case of acute myeloid leukemia (AML). The versatile role of transcription factor RBPJ in regulating pivotal target genes like c-MYC and HES1 may contribute to the better understanding of the development of leukemia.</t>
  </si>
  <si>
    <t>An increased adipocyte size relative to the size of fat depots, also denoted hypertrophic adipose morphology, is a strong risk factor for the future development of insulin resistance and type 2 diabetes. The regulation of adipose morphology is poorly understood. We set out to identify genetic loci associated with adipose morphology and functionally evaluate candidate genes for impact on adipocyte development. We performed a genome-wide association study (GWAS) in the unique GENetics of Adipocyte Lipolysis (GENiAL) cohort comprising 948 participants who have undergone abdominal subcutaneous adipose biopsy with a determination of average adipose volume and morphology. The GWAS identified 31 genetic loci displaying suggestive association with adipose morphology. Functional evaluation of candidate genes by small interfering RNAs (siRNA)-mediated knockdown in adipose-derived precursor cells identified six genes controlling adipocyte renewal and differentiation, and thus of potential importance for adipose hypertrophy. In conclusion, genetic and functional studies implicate a regulatory role for ATL2, ARHGEF10, CYP1B1, TMEM200A, C17orf51, and L3MBTL3 in adipose morphology by their impact on adipogenesis.</t>
  </si>
  <si>
    <t>The Sonic hedgehog signalling is known to play a crucial role in regulating embryonic development, cancer stem cell maintenance and tissue patterning. Dysregulated hedgehog signalling has been reported to affect tumorigenesis and drug response in various human malignancies. Epigenetic therapy relying on DNA methyltransferase and Histone deacetylase inhibitors are being proposed as potential drug candidates considering their efficiency in preventing development of cancer progenitor cells, killing drug resistant cells and also dictating "on/off" switch of tumor suppressor genes and oncogenes. In this docking approach, epigenetic modulators were virtually screened for their efficiency in inhibiting key regulators of SHH pathway viz., sonic hedgehog, Smoothened and Gli using polypharmacological approach. The control drugs and epigenetic modulators were docked with PDB protein structures using AutoDock vina and further checked for their drug-likeness properties. Further molecular dynamics simulation using VMD and NAMD, and MMP/GBSA energy calculation were employed for verifying the stability and entropy of the ligand-receptor complex. EPZ-6438 and GSK 343 (EZH2 inhibitors), CHR 3996 and Mocetinostat (HDAC inhibitors), GSK 126 (HKMT inhibitor) and UNC 1215 (L3MBTL3 antagonist) exhibited multiple-targeted approach in modulating HH signalling. This is the first study to report these epigenetic drugs as potential multi-targeted hedgehog pathway inhibitors. Thus, epigenetic polypharmacology approach can be explored as a better alternative to challenges of acute long term toxicity and drug resistance occurring due to traditional single targeted chemotherapy in the future.</t>
  </si>
  <si>
    <t>Multiple sclerosis (MS) is the most common inflammatory and chronic disease of the central nervous system (CNS). A complex interaction between genetic, environmental, and epigenetic factors is involved in the pathogenesis of MS. With the advancement of GWAS, various variants associated with MS have been identified. This study aimed to evaluate the association of single-nucleotide polymorphisms (SNPs) rs4925166 and rs1979277 in the SHMT1, MAZ rs34286592, ERG rs2836425, and L3MBTL3 rs4364506 with MS. In this case-control study, the association of five SNPs in SHMT1, MAZ, ERG, and L3MBTL3 genes with relapsing-remitting MS (RR-MS) was investigated in 190 patients and 200 healthy individuals. Four SNPs including SHMT1 rs4925166, SHMT1 rs1979277, MAZ rs34286592, and L3MBTL3 rs4364506 were genotyped using PCR-RFLP and genotyping of ERG rs2836425 was performed by tetra-primer ARMS PCR. Our findings showed a significant difference in the allelic frequencies for the four SNPs of SHMT1 rs4925166, SHMT1 rs1979277, MAZ rs34286592, and ERG rs2836425, while there were no differences in the allele and genotype frequencies for L3MBTL3 rs4364506. These significant associations were observed for the following genotypes: TT and GG genotypes of SHMT1 rs4925166 (OR 0.47 and 1.90, respectively) genotype GG of SHMT1 rs1979277 (OR 0.63), genotype GG of MAZ rs34286592 (OR 0.61), TC and CC genotypes of ERG rs2836425 (OR 1.89 and 0.50, respectively). Our study highlighted that people who are carrying genotypes including GG (SHMT1 rs4925166) and TC (ERG rs2836425) have the highest susceptibility chance for MS, respectively. However, genotypes TT (SHMT1 rs4925166), CC (ERG rs2836425), GG (MAZ rs34286592), and GG (SHMT1 rs1979277) had the highest negative association (protective effect) with MS, respectively. L3MBTL3 rs4364506 was found neither as a predisposing nor a protective variant.</t>
  </si>
  <si>
    <t>SOX2 is a dose-dependent master stem cell protein that controls the self-renewal and pluripotency or multipotency of embryonic stem (ES) cells and many adult stem cells. We have previously found that SOX2 protein is monomethylated at lysine residues 42 and 117 by SET7 methyltransferase to promote SOX2 proteolysis, whereas LSD1 and PHF20L1 act on both methylated Lys-42 and Lys-117 to prevent SOX2 proteolysis. However, the mechanism by which the methylated SOX2 protein is degraded remains unclear. Here, we report that L3MBTL3, a protein with the malignant-brain-tumor (MBT) methylation-binding domain, is required for SOX2 proteolysis. Our studies showed that L3MBTL3 preferentially binds to the methylated Lys-42 in SOX2, although mutation of Lys-117 also partially reduces the interaction between SOX2 and L3MBTL3. The direct binding of L3MBTL3 to the methylated SOX2 protein leads to the recruitment of the CRL4(DCAF5) ubiquitin E3 ligase to target SOX2 protein for ubiquitin-dependent proteolysis. Whereas loss of either LSD1 or PHF20L1 destabilizes SOX2 protein and impairs the self-renewal and pluripotency of mouse ES cells, knockdown of L3MBTL3 or DCAF5 is sufficient to restore the protein levels of SOX2 and rescue the defects of mouse ES cells caused by LSD1 or PHF20L1 deficiency. We also found that retinoic acid-induced differentiation of mouse ES cells is accompanied by the enhanced degradation of the methylated SOX2 protein at both Lys-42 and Lys-117. Our studies provide novel insights into the mechanism by which the methylation-dependent degradation of SOX2 protein is controlled by the L3MBTL3-CRL4(DCAF5) ubiquitin ligase complex.</t>
  </si>
  <si>
    <t>To identify novel susceptibility genes and gene sets for obesity, we conducted a genomewide expression association analysis of obesity via integrating genomewide association study (GWAS) and expression quantitative trait loci (eQTLs) data. GWAS summary data of body mass index (BMI) and waist-to-hip ratio (WHR) was driven from a published study, totally involving 339,224 individuals. The eQTLs dataset (containing 927,753 eQTLs) was obtained from eQTLs meta-analysis of 5,311 subjects. Integrative analysis of GWAS and eQTLs data was conducted by SMR software. The SMR single gene analysis results were further subjected to gene set enrichment analysis (GSEA) for identifying obesity associated gene sets. A total of 13,311 annotated gene sets were analyzed in this study. SMR single gene analysis identified 20 BMI associated genes (TUFM, SPI1, APOB48R, etc.). Also 3 WHR associated genes were detected (CPEB4, WARS2, and L3MBTL3). The significant association between Chr16p11 and BMI was observed by GSEA (FDR adjusted p value = 0.040). The TGCTGCT, MIR-15A, MIR-16, MIR-15B, MIR-195, MIR-424, and MIR-497 (FDR adjusted p value = 0.049) gene set appeared to be linked with WHR. Our results provide novel clues for the genetic mechanism studies of obesity. This study also illustrated the good performance of SMR for susceptibility gene mapping.</t>
  </si>
  <si>
    <t>Many non-histone proteins are lysine methylated and a novel function of this modification is to trigger the proteolysis of methylated proteins. Here, we report that the methylated lysine 142 of DNMT1, a major DNA methyltransferase that preserves epigenetic inheritance of DNA methylation patterns during DNA replication, is demethylated by LSD1. A novel methyl-binding protein, L3MBTL3, binds the K142-methylated DNMT1 and recruits a novel CRL4(DCAF5) ubiquitin ligase to degrade DNMT1. Both LSD1 and PHF20L1 act primarily in S phase to prevent DNMT1 degradation by L3MBTL3-CRL4(DCAF5). Mouse L3MBTL3/MBT-1 deletion causes accumulation of DNMT1 protein, increased genomic DNA methylation, and late embryonic lethality. DNMT1 contains a consensus methylation motif shared by many non-histone proteins including E2F1, a key transcription factor for S phase. We show that the methylation-dependent E2F1 degradation is also controlled by L3MBTL3-CRL4(DCAF5). Our studies elucidate for the first time a novel mechanism by which the stability of many methylated non-histone proteins are regulated.</t>
  </si>
  <si>
    <t>Genome-wide association studies of birth weight have focused on fetal genetics, whereas relatively little is known about the role of maternal genetic variation. We aimed to identify maternal genetic variants associated with birth weight that could highlight potentially relevant maternal determinants of fetal growth. We meta-analysed data on up to 8.7 million SNPs in up to 86 577 women of European descent from the Early Growth Genetics (EGG) Consortium and the UK Biobank. We used structural equation modelling (SEM) and analyses of mother-child pairs to quantify the separate maternal and fetal genetic effects. Maternal SNPs at 10 loci (MTNR1B, HMGA2, SH2B3, KCNAB1, L3MBTL3, GCK, EBF1, TCF7L2, ACTL9, CYP3A7) were associated with offspring birth weight at P &lt; 5 x 10-8. In SEM analyses, at least 7 of the 10 associations were consistent with effects of the maternal genotype acting via the intrauterine environment, rather than via effects of shared alleles with the fetus. Variants, or correlated proxies, at many of the loci had been previously associated with adult traits, including fasting glucose (MTNR1B, GCK and TCF7L2) and sex hormone levels (CYP3A7), and one (EBF1) with gestational duration. The identified associations indicate that genetic effects on maternal glucose, cytochrome P450 activity and gestational duration, and potentially on maternal blood pressure and immune function, are relevant for fetal growth. Further characterization of these associations in mechanistic and causal analyses will enhance understanding of the potentially modifiable maternal determinants of fetal growth, with the goal of reducing the morbidity and mortality associated with low and high birth weights.</t>
  </si>
  <si>
    <t>Notch signaling is an evolutionarily conserved signal transduction pathway that is essential for metazoan development. Upon ligand binding, the Notch intracellular domain (NOTCH ICD) translocates into the nucleus and forms a complex with the transcription factor RBPJ (also known as CBF1 or CSL) to activate expression of Notch target genes. In the absence of a Notch signal, RBPJ acts as a transcriptional repressor. Using a proteomic approach, we identified L3MBTL3 (also known as MBT1) as a novel RBPJ interactor. L3MBTL3 competes with NOTCH ICD for binding to RBPJ In the absence of NOTCH ICD, RBPJ recruits L3MBTL3 and the histone demethylase KDM1A (also known as LSD1) to the enhancers of Notch target genes, leading to H3K4me2 demethylation and to transcriptional repression. Importantly, in vivo analyses of the homologs of RBPJ and L3MBTL3 in Drosophila melanogaster and Caenorhabditis elegans demonstrate that the functional link between RBPJ and L3MBTL3 is evolutionarily conserved, thus identifying L3MBTL3 as a universal modulator of Notch signaling in metazoans.</t>
  </si>
  <si>
    <t>Background: Epigenetic disturbances are crucial in cancer initiation, potentially with pleiotropic effects, and may be influenced by the genetic background.Methods: In a subsets (ASSET) meta-analytic approach, we investigated associations of genetic variants related to epigenetic mechanisms with risks of breast, lung, colorectal, ovarian and prostate carcinomas using 51,724 cases and 52,001 controls. False discovery rate-corrected P values (q values &lt; 0.05) were considered statistically significant.Results: Among 162,887 imputed or genotyped variants in 555 candidate genes, SNPs in eight genes were associated with risk of more than one cancer type. For example, variants in BABAM1 were confirmed as a susceptibility locus for squamous cell lung, overall breast, estrogen receptor (ER)-negative breast, and overall prostate, and overall serous ovarian cancer; the most significant variant was rs4808076 [OR = 1.14; 95% confidence interval (CI) = 1.10-1.19; q = 6.87 x 10(-5)]. DPF1 rs12611084 was inversely associated with ER-negative breast, endometrioid ovarian, and overall and aggressive prostate cancer risk (OR = 0.93; 95% CI = 0.91-0.96; q = 0.005). Variants in L3MBTL3 were associated with colorectal, overall breast, ER-negative breast, clear cell ovarian, and overall and aggressive prostate cancer risk (e.g., rs9388766: OR = 1.06; 95% CI = 1.03-1.08; q = 0.02). Variants in TET2 were significantly associated with overall breast, overall prostate, overall ovarian, and endometrioid ovarian cancer risk, with rs62331150 showing bidirectional effects. Analyses of subpathways did not reveal gene subsets that contributed disproportionately to susceptibility.Conclusions: Functional and correlative studies are now needed to elucidate the potential links between germline genotype, epigenetic function, and cancer etiology.Impact: This approach provides novel insight into possible pleiotropic effects of genes involved in epigenetic processes. Cancer Epidemiol Biomarkers Prev; 26(6); 816-25. (c)2017 AACR.</t>
  </si>
  <si>
    <t>Insulin resistance is a key mediator of obesity-related cardiometabolic disease, yet the mechanisms underlying this link remain obscure. Using an integrative genomic approach, we identify 53 genomic regions associated with insulin resistance phenotypes (higher fasting insulin levels adjusted for BMI, lower HDL cholesterol levels and higher triglyceride levels) and provide evidence that their link with higher cardiometabolic risk is underpinned by an association with lower adipose mass in peripheral compartments. Using these 53 loci, we show a polygenic contribution to familial partial lipodystrophy type 1, a severe form of insulin resistance, and highlight shared molecular mechanisms in common/mild and rare/severe insulin resistance. Population-level genetic analyses combined with experiments in cellular models implicate CCDC92, DNAH10 and L3MBTL3 as previously unrecognized molecules influencing adipocyte differentiation. Our findings support the notion that limited storage capacity of peripheral adipose tissue is an important etiological component in insulin-resistant cardiometabolic disease and highlight genes and mechanisms underpinning this link.</t>
  </si>
  <si>
    <t>L3MBTL3 recognizes mono- and dimethylated lysine residues on histone tails. The recently reported X-ray cocrystal structures of the chemical probe UNC1215 and inhibitor UNC2533 bound to the methyl-lysine reading MBT domains of L3MBTL3 demonstrate a unique and flexible 2:2 dimer mode of recognition. In this study, we describe our in vitro analysis of L3MBTL3 dimerization via its MBT domains and additionally show that this dimerization occurs within a cellular context in the absence of small molecule ligands. Furthermore, mutations to the first and second MBT domains abrogated L3MBTL3 dimerization both in vitro and in cells. These observations are consistent with the hypothesis that L3MBTL3 engages methylated histone tails as a dimer while carrying out its normal function and provides an explanation for the presence of repeated MBT domains within L3MBTL3.</t>
  </si>
  <si>
    <t>UNLABELLED: Breast, ovarian, and prostate cancers are hormone-related and may have a shared genetic basis, but this has not been investigated systematically by genome-wide association (GWA) studies. Meta-analyses combining the largest GWA meta-analysis data sets for these cancers totaling 112,349 cases and 116,421 controls of European ancestry, all together and in pairs, identified at P &lt; 10(-8) seven new cross-cancer loci: three associated with susceptibility to all three cancers (rs17041869/2q13/BCL2L11; rs7937840/11q12/INCENP; rs1469713/19p13/GATAD2A), two breast and ovarian cancer risk loci (rs200182588/9q31/SMC2; rs8037137/15q26/RCCD1), and two breast and prostate cancer risk loci (rs5013329/1p34/NSUN4; rs9375701/6q23/L3MBTL3). Index variants in five additional regions previously associated with only one cancer also showed clear association with a second cancer type. Cell-type-specific expression quantitative trait locus and enhancer-gene interaction annotations suggested target genes with potential cross-cancer roles at the new loci. Pathway analysis revealed significant enrichment of death receptor signaling genes near loci with P &lt; 10(-5) in the three-cancer meta-analysis. SIGNIFICANCE: We demonstrate that combining large-scale GWA meta-analysis findings across cancer types can identify completely new risk loci common to breast, ovarian, and prostate cancers. We show that the identification of such cross-cancer risk loci has the potential to shed new light on the shared biology underlying these hormone-related cancers. Cancer Discov; 6(9); 1052-67. (c)2016 AACR.This article is highlighted in the In This Issue feature, p. 932.</t>
  </si>
  <si>
    <t>We conducted a genome-wide association study (GWAS) on multiple sclerosis (MS) susceptibility in German cohorts with 4888 cases and 10,395 controls. In addition to associations within the major histocompatibility complex (MHC) region, 15 non-MHC loci reached genome-wide significance. Four of these loci are novel MS susceptibility loci. They map to the genes L3MBTL3, MAZ, ERG, and SHMT1. The lead variant at SHMT1 was replicated in an independent Sardinian cohort. Products of the genes L3MBTL3, MAZ, and ERG play important roles in immune cell regulation. SHMT1 encodes a serine hydroxymethyltransferase catalyzing the transfer of a carbon unit to the folate cycle. This reaction is required for regulation of methylation homeostasis, which is important for establishment and maintenance of epigenetic signatures. Our GWAS approach in a defined population with limited genetic substructure detected associations not found in larger, more heterogeneous cohorts, thus providing new clues regarding MS pathogenesis.</t>
  </si>
  <si>
    <t>Gene transcription is tightly regulated at different levels to ensure that the transcriptome of the cell is appropriate for developmental stage and cell type. The chromatin state in which a gene is embedded determines its expression level to a large extent. Activation or repression of transcription is typically accomplished by the recruitment of chromatin-associated multisubunit protein complexes that combine several molecular tools, such as histone-binding and chromatin-modifying activities. Recent biochemical purifications of such complexes have revealed a substantial diversity. On the one hand, complexes that were thought to be unique have been revealed to be part of large complex families. On the other hand, protein subunits that were thought to only exist in separate complexes have been shown to coexist in novel assemblies. In this review we discuss our current knowledge of repressor complexes that contain MBT domain proteins and/or the CoREST co-repressor and use them as a paradigm to illustrate the unexpected heterogeneity and tool sharing of chromatin regulating protein complexes. These recent insights also challenge the ways we define and think about protein complexes in general.</t>
  </si>
  <si>
    <t>We recently reported the discovery of UNC1215, a potent and selective chemical probe for the L3MBTL3 methyllysine reader domain. In this article, we describe the development of structure-activity relationships (SAR) of a second series of potent L3MBTL3 antagonists which evolved from the structure of the chemical probe UNC1215. These compounds are selective for L3MBTL3 against a panel of methyllysine reader proteins, particularly the related MBT family proteins, L3MBTL1 and MBTD1. A co-crystal structure of L3MBTL3 and one of the most potent compounds suggests that the L3MBTL3 dimer rotates about the dimer interface to accommodate ligand binding.</t>
  </si>
  <si>
    <t>Lysine methylation is a key epigenetic mark, the dysregulation of which is linked to many diseases. Small-molecule antagonism of methyl-lysine (Kme) binding proteins that recognize such epigenetic marks can improve our understanding of these regulatory mechanisms and potentially validate Kme binding proteins as drug-discovery targets. We previously reported the discovery of 1 (UNC1215), the first potent and selective small-molecule chemical probe of a methyl-lysine reader protein, L3MBTL3, which antagonizes the mono- and dimethyl-lysine reading function of L3MBTL3. The design, synthesis, and structure-activity relationship studies that led to the discovery of 1 are described herein. These efforts established the requirements for potent L3MBTL3 binding and enabled the design of novel antagonists, such as compound 2 (UNC1679), that maintain in vitro and cellular potency with improved selectivity against other MBT-containing proteins. The antagonists described were also found to effectively interact with unlabeled endogenous L3MBTL3 in cells.</t>
  </si>
  <si>
    <t>Although genome-wide association studies (GWAS) have identified a significant number of single-nucleotide polymorphisms (SNPs) associated with many complex human traits, the susceptibility loci identified so far can explain only a small fraction of the genetic risk. Among other possible explanations, the lack of a comprehensive examination of gene-gene interaction (GxG) is often considered a source of the missing heritability. Previously, we reported a model-free Generalized Multifactor Dimensionality Reduction (GMDR) approach for detecting GxG in both dichotomous and quantitative phenotypes. However, the computational burden and less efficient implementation of the original programs make them impossible to use for GWAS. In this study, we developed a graphics processing unit (GPU)-based GMDR program (named GWAS-GPU), which is able not only to analyze GWAS data but also to run much faster than the earlier version of the GMDR program. As a demonstration of the program, we used the GMDR-GPU software to analyze a publicly available GWAS dataset on type 2 diabetes (T2D) from the Wellcome Trust Case Control Consortium. Through an exhaustive search of pair-wise interactions and a selected search of three- to five-way interactions conditioned on significant pair-wise results, we identified 24 core SNPs in six genes (FTO: rs9939973, rs9940128, rs9922047, rs1121980, rs9939609, rs9930506; TSPAN8: rs1495377; TCF7L2: rs4074720, rs7901695, rs4506565, rs4132670, rs10787472, rs11196205, rs10885409, rs11196208; L3MBTL3: rs10485400, rs4897366; CELF4: rs2852373, rs608489; RUNX1: rs445984, rs1040328, rs990074, rs2223046, rs2834970) that appear to be important for T2D. Of these core SNPs, 11 in FTO, TSPAN8, and TCF7L2 have been reported to be associated with T2D, obesity, or both, providing an independent replication of previously reported SNPs. Importantly, we identified three new susceptibility genes; i.e., L3MBTL3, CELF4, and RUNX1, for T2D, a finding that warrants further investigation with independent samples.</t>
  </si>
  <si>
    <t>We describe the discovery of UNC1215, a potent and selective chemical probe for the methyllysine (Kme) reading function of L3MBTL3, a member of the malignant brain tumor (MBT) family of chromatin-interacting transcriptional repressors. UNC1215 binds L3MBTL3 with a K(d) of 120 nM, competitively displacing mono- or dimethyllysine-containing peptides, and is greater than 50-fold more potent toward L3MBTL3 than other members of the MBT family while also demonstrating selectivity against more than 200 other reader domains examined. X-ray crystallography identified a unique 2:2 polyvalent mode of interaction between UNC1215 and L3MBTL3. In cells, UNC1215 is nontoxic and directly binds L3MBTL3 via the Kme-binding pocket of the MBT domains. UNC1215 increases the cellular mobility of GFP-L3MBTL3 fusion proteins, and point mutants that disrupt the Kme-binding function of GFP-L3MBTL3 phenocopy the effects of UNC1215 on localization. Finally, UNC1215 was used to reveal a new Kme-dependent interaction of L3MBTL3 with BCLAF1, a protein implicated in DNA damage repair and apoptosis.</t>
  </si>
  <si>
    <t>The sterile alpha motif (SAM) domain is one of the most common protein modules found in eukaryotic genomes. Many SAM domains have been shown to form helical polymer structures suggesting that SAM modules can be used to create large protein complexes in the cell. Because many polymeric SAM domains form heterogenous and insoluble aggregates that are experimentally intractable when isolated, it is likely that many polymeric SAM domains have gone uncharacterized. We, therefore, developed a method to maintain polymeric SAM domains in a soluble form that allowed rapid screening for potential SAM polymers. SAM domains were expressed as fusions to a super-negatively charged green fluorescent protein (negGFP). The negGFP imparts three useful properties to the SAM domains: (1) the charge helps to maintain solubility; (2) the charge leads to reliable migration toward the cathode on native gels; and (3) the fluorescence emission allows visualization in crude extracts. Using the negGFP-SAM fusions, we screened a large library of human SAM domains for polymerization using a native gel screen. A selected set of hSAM domains were then purified and examined for true polymer formation by electron microscopy. In this manner, we identified a set of new potential SAM polymers: ANKS3, Atherin, BicaudalC1, Caskin1, Caskin2, Kazrin, L3MBTL3, L3MBTL4, LBP, LiprinB1, LiprinB2, SAMD8, SAMD9, and STIM2. While further characterization will be necessary to verify that the SAM domains identified here truly form polymers, our results provide a much stronger working hypothesis for a large number of proteins that was possible from sequence analysis alone.</t>
  </si>
  <si>
    <t>Previous studies identified 180 single nucleotide polymorphisms (SNPs) associated with adult height, explaining approximately 10% of the variance. The age at which these begin to affect growth is unclear. We modelled the effect of these SNPs on birth length and childhood growth. A total of 7768 participants in the Avon Longitudinal Study of Parents and Children had data available. Individual growth trajectories from 0 to 10 years were estimated using mixed-effects linear spline models and differences in trajectories by individual SNPs and allelic score were determined. The allelic score was associated with birth length (0.026 cm increase per 'tall' allele, SE = 0.003, P = 1 x 10(-15), equivalent to 0.017 SD). There was little evidence of association between the allelic score and early infancy growth (0-3 months), but there was evidence of association between the allelic score and later growth. This association became stronger with each consecutive growth period, per 'tall' allele per month effects were 0.015 SD (3 months-1 year, SE = 0.004), 0.023 SD (1-3 years, SE = 0.003) and 0.028 SD (3-10 years, SE = 0.003). By age 10, the mean height difference between individuals with &lt;/=170 versus &gt;/=191 'tall' alleles (the top and bottom 10%) was 4.7 cm (0.8 SD), explaining approximately 5% of the variance. There was evidence of associations with specific growth periods for some SNPs (rs3791675, EFEMP1 and rs6569648, L3MBTL3) and supportive evidence for previously reported age-dependent effects of HHIP and SOCS2 SNPs. SNPs associated with adult height influence birth length and have an increasing effect on growth from late infancy through to late childhood. By age 10, they explain half the height variance ( approximately 5%) of that explained in adults ( approximately 10%).</t>
  </si>
  <si>
    <t>A simple computational approach was developed to screen the Protein Data Bank (PDB) for putative pockets possessing a specific binding site chemistry and geometry. The method employs two commonly used 3D screening technologies, namely identification of cavities in protein structures and pharmacophore screening of chemical libraries. For each protein structure, a pocket finding algorithm is used to extract potential binding sites containing the correct types of residues, which are then stored in a large SDF-formatted virtual library; pharmacophore filters describing the desired binding site chemistry and geometry are then applied to screen this virtual library and identify pockets matching the specified structural chemistry. As an example, this approach was used to screen all human protein structures in the PDB and identify sites having chemistry similar to that of known methyl-lysine binding domains that recognize chromatin methylation marks. The selected genes include known readers of the histone code as well as novel binding pockets that may be involved in epigenetic signaling. Putative allosteric sites were identified on the structures of TP53BP1, L3MBTL3, CHEK1, KDM4A, and CREBBP.</t>
  </si>
  <si>
    <t>OBJECTIVE: To isolate and identify the potential binding partners of LRRK2, a gene linked to both dominant familial form and sporadic form of Parkinson's disease, thus to further our knowledge of its function. METHODS: We used a sequence containing full-length of COR domain and part of ROC and MAPKKK domain as bait. The bait amplified by polymerase chain reaction (PCR) was then cloned into a yeast expression plasmid pGBKT7. After being sequenced and analyzed, pGBKT7-bait was transformed into the yeast strain AH109. Western blot was performed to confirm the expression of pGBKT7-bait in AH109 yeast strain. Then human fetal brain cDNA library was transformed into that yeast strain, which could express pGBKT7-bait fusion protein. The yeast strain which contained pGBKT7-bait and human fetal brain cDNA library was plated on quadruple dropout medium (SD/-Trp/-Leu/-His/-Ade) containing X-alpha-gal. We retested these positive colonies using 2 independent yeast strains AH109 contained pGBKT7-bait or pGBKT7, respectively. At last, these plasmids isolated from these true positive colonies were analyzed by bioinformatics. RESULTS: We obtained 9 true positive colonies, these colonies were sequenced, and we performed sequence Blast in GenBank. Three colonies of the 9 positive colonies were not in open reading-frames. Among other 6 colonies, there were known proteins including spermatid perinuclear RNA-binding protein (STRBP) and BCL2-associated athanogene 5 isoform b (BAG5), as well as unknown proteins including tyrosine phosphatase non-receptor type (PTPN23), l(3)mbt-like 3 isoform b (L3MBTL3), RALY RNA binding protein-like isoform 1 (RALYL), and Homo sapiens mRNA for KIAA1783 protein, partial cds (KIAA1783). CONCLUSION: True positive colonies of LRRK2 are successfully obtained by the yeast 2-hybrid. Our screened proteins may provide a new research clue for revealing biological functions of LRRK2, pathogenesis of Parkinson's disease, and other neurodegerations.</t>
  </si>
  <si>
    <t>Polycomb group (PcG) proteins participate in DNA-binding complexes with gene-repressing activity, many of which have been highlighted for their involvement in hematopoiesis. We have identified a putative PcG protein, termed MBT-1, that is associated with Rnf2, an in vivo interactor of PcG proteins. MBT-1 structurally resembles the H-L(3)MBT protein, whose deletion is predicted to be responsible for myeloid hematopoietic malignancies. The human MBT-1 gene is located on chromosome 6q23, a region frequently deleted in leukemia cells, and shows a transient expression spike in response to maturation-inducing stimuli in myeloid leukemia cells. MBT-1(-/-) myeloid progenitor cells exhibit a maturational deficiency but maintain normal proliferative activities. This results in the accumulation of immature myeloid progenitors and hence, a marked decrease of mature myeloid blood cells, causing the MBT-1(-/-) mice to die of anemia during a late embryonic stage. Together, we conclude that MBT-1 specifically regulates the maturational advancement of myeloid progenitor cells during transitions between two developmental stages. We also show that MBT-1 appears to influence myelopoiesis by transiently enhancing p57(KIP2) expression levels.</t>
  </si>
  <si>
    <t>['Stielow B', 'Zhou Y', 'Cao Y', 'Simon C', 'Pogoda HM', 'Jiang J', 'Ren Y', 'Phanor SK', 'Rohner I', 'Nist A', 'Stiewe T', 'Hammerschmidt M', 'Shi Y', 'Bulyk ML', 'Wang Z', 'Liefke R']</t>
  </si>
  <si>
    <t>['Giaimo BD', 'Gagliani EK', 'Kovall RA', 'Borggrefe T']</t>
  </si>
  <si>
    <t>['Lundback V', 'Kulyte A', 'Arner P', 'Strawbridge RJ', 'Dahlman I']</t>
  </si>
  <si>
    <t>['Singh AN', 'Sharma N']</t>
  </si>
  <si>
    <t>['Nazari Mehrabani SZ', 'Shushizadeh MH', 'Abazari MF', 'Nouri Aleagha M', 'Ardalan A', 'Abdollahzadeh R', 'Azarnezhad A']</t>
  </si>
  <si>
    <t>['Zhang C', 'Leng F', 'Saxena L', 'Hoang N', 'Yu J', 'Alejo S', 'Lee L', 'Qi D', 'Lu F', 'Sun H', 'Zhang H']</t>
  </si>
  <si>
    <t>['Liu L', 'Fan Q', 'Zhang F', 'Guo X', 'Liang X', 'Du Y', 'Li P', 'Wen Y', 'Hao J', 'Wang W', 'He A']</t>
  </si>
  <si>
    <t>['Leng F', 'Yu J', 'Zhang C', 'Alejo S', 'Hoang N', 'Sun H', 'Lu F', 'Zhang H']</t>
  </si>
  <si>
    <t>['Beaumont RN', 'Warrington NM', 'Cavadino A', 'Tyrrell J', 'Nodzenski M', 'Horikoshi M', 'Geller F', 'Myhre R', 'Richmond RC', 'Paternoster L', 'Bradfield JP', 'Kreiner-Moller E', 'Huikari V', 'Metrustry S', 'Lunetta KL', 'Painter JN', 'Hottenga JJ', 'Allard C', 'Barton SJ', 'Espinosa A', 'Marsh JA', 'Potter C', 'Zhang G', 'Ang W', 'Berry DJ', 'Bouchard L', 'Das S', 'Hakonarson H', 'Heikkinen J', 'Helgeland O', 'Hocher B', 'Hofman A', 'Inskip HM', 'Jones SE', 'Kogevinas M', 'Lind PA', 'Marullo L', 'Medland SE', 'Murray A', 'Murray JC', 'Njolstad PR', 'Nohr EA', 'Reichetzeder C', 'Ring SM', 'Ruth KS', 'Santa-Marina L', 'Scholtens DM', 'Sebert S', 'Sengpiel V', 'Tuke MA', 'Vaudel M', 'Weedon MN', 'Willemsen G', 'Wood AR', 'Yaghootkar H', 'Muglia LJ', 'Bartels M', 'Relton CL', 'Pennell CE', 'Chatzi L', 'Estivill X', 'Holloway JW', 'Boomsma DI', 'Montgomery GW', 'Murabito JM', 'Spector TD', 'Power C', 'Jarvelin MR', 'Bisgaard H', 'Grant SFA', 'Sorensen TIA', 'Jaddoe VW', 'Jacobsson B', 'Melbye M', 'McCarthy MI', 'Hattersley AT', 'Hayes MG', 'Frayling TM', 'Hivert MF', 'Felix JF', 'Hypponen E', 'Lowe WL Jr', 'Evans DM', 'Lawlor DA', 'Feenstra B', 'Freathy RM']</t>
  </si>
  <si>
    <t>['Baughman BM', 'Pattenden SG', 'Norris JL', 'James LI', 'Frye SV']</t>
  </si>
  <si>
    <t>['Xu T', 'Park SS', 'Giaimo BD', 'Hall D', 'Ferrante F', 'Ho DM', 'Hori K', 'Anhezini L', 'Ertl I', 'Bartkuhn M', 'Zhang H', 'Milon E', 'Ha K', 'Conlon KP', 'Kuick R', 'Govindarajoo B', 'Zhang Y', 'Sun Y', 'Dou Y', 'Basrur V', 'Elenitoba-Johnson KS', 'Nesvizhskii AI', 'Ceron J', 'Lee CY', 'Borggrefe T', 'Kovall RA', 'Rual JF']</t>
  </si>
  <si>
    <t>['Toth R', 'Scherer D', 'Kelemen LE', 'Risch A', 'Hazra A', 'Balavarca Y', 'Issa JJ', 'Moreno V', 'Eeles RA', 'Ogino S', 'Wu X', 'Ye Y', 'Hung RJ', 'Goode EL', 'Ulrich CM']</t>
  </si>
  <si>
    <t>['Lotta LA', 'Gulati P', 'Day FR', 'Payne F', 'Ongen H', 'van de Bunt M', 'Gaulton KJ', 'Eicher JD', 'Sharp SJ', 'Luan J', 'De Lucia Rolfe E', 'Stewart ID', 'Wheeler E', 'Willems SM', 'Adams C', 'Yaghootkar H', 'Forouhi NG', 'Khaw KT', 'Johnson AD', 'Semple RK', 'Frayling T', 'Perry JR', 'Dermitzakis E', 'McCarthy MI', 'Barroso I', 'Wareham NJ', 'Savage DB', 'Langenberg C', "O'Rahilly S", 'Scott RA']</t>
  </si>
  <si>
    <t>['Kar SP', 'Beesley J', 'Amin Al Olama A', 'Michailidou K', 'Tyrer J', 'Kote-Jarai Z', 'Lawrenson K', 'Lindstrom S', 'Ramus SJ', 'Thompson DJ', 'Kibel AS', 'Dansonka-Mieszkowska A', 'Michael A', 'Dieffenbach AK', 'Gentry-Maharaj A', 'Whittemore AS', 'Wolk A', 'Monteiro A', 'Peixoto A', 'Kierzek A', 'Cox A', 'Rudolph A', 'Gonzalez-Neira A', 'Wu AH', 'Lindblom A', 'Swerdlow A', 'Ziogas A', 'Ekici AB', 'Burwinkel B', 'Karlan BY', 'Nordestgaard BG', 'Blomqvist C', 'Phelan C', 'McLean C', 'Pearce CL', 'Vachon C', 'Cybulski C', 'Slavov C', 'Stegmaier C', 'Maier C', 'Ambrosone CB', 'Hogdall CK', 'Teerlink CC', 'Kang D', 'Tessier DC', 'Schaid DJ', 'Stram DO', 'Cramer DW', 'Neal DE', 'Eccles D', 'Flesch-Janys D', 'Edwards DR', 'Wokozorczyk D', 'Levine DA', 'Yannoukakos D', 'Sawyer EJ', 'Bandera EV', 'Poole EM', 'Goode EL', 'Khusnutdinova E', 'Hogdall E', 'Song F', 'Bruinsma F', 'Heitz F', 'Modugno F', 'Hamdy FC', 'Wiklund F', 'Giles GG', 'Olsson H', 'Wildiers H', 'Ulmer HU', 'Pandha H', 'Risch HA', 'Darabi H', 'Salvesen HB', 'Nevanlinna H', 'Gronberg H', 'Brenner H', 'Brauch H', 'Anton-Culver H', 'Song H', 'Lim HY', 'McNeish I', 'Campbell I', 'Vergote I', 'Gronwald J', 'Lubinski J', 'Stanford JL', 'Benitez J', 'Doherty JA', 'Permuth JB', 'Chang-Claude J', 'Donovan JL', 'Dennis J', 'Schildkraut JM', 'Schleutker J', 'Hopper JL', 'Kupryjanczyk J', 'Park JY', 'Figueroa J', 'Clements JA', 'Knight JA', 'Peto J', 'Cunningham JM', 'Pow-Sang J', 'Batra J', 'Czene K', 'Lu KH', 'Herkommer K', 'Khaw KT', 'Matsuo K', 'Muir K', 'Offitt K', 'Chen K', 'Moysich KB', 'Aittomaki K', 'Odunsi K', 'Kiemeney LA', 'Massuger LF', 'Fitzgerald LM', 'Cook LS', 'Cannon-Albright L', 'Hooning MJ', 'Pike MC', 'Bolla MK', 'Luedeke M', 'Teixeira MR', 'Goodman MT', 'Schmidt MK', 'Riggan M', 'Aly M', 'Rossing MA', 'Beckmann MW', 'Moisse M', 'Sanderson M', 'Southey MC', 'Jones M', 'Lush M', 'Hildebrandt MA', 'Hou MF', 'Schoemaker MJ', 'Garcia-Closas M', 'Bogdanova N', 'Rahman N', 'Le ND', 'Orr N', 'Wentzensen N', 'Pashayan N', 'Peterlongo P', 'Guenel P', 'Brennan P', 'Paulo P', 'Webb PM', 'Broberg P', 'Fasching PA', 'Devilee P', 'Wang Q', 'Cai Q', 'Li Q', 'Kaneva R', 'Butzow R', 'Kopperud RK', 'Schmutzler RK', 'Stephenson RA', 'MacInnis RJ', 'Hoover RN', 'Winqvist R', 'Ness R', 'Milne RL', 'Travis RC', 'Benlloch S', 'Olson SH', 'McDonnell SK', 'Tworoger SS', 'Maia S', 'Berndt S', 'Lee SC', 'Teo SH', 'Thibodeau SN', 'Bojesen SE', 'Gapstur SM', 'Kjaer SK', 'Pejovic T', 'Tammela TL', 'Dork T', 'Bruning T', 'Wahlfors T', 'Key TJ', 'Edwards TL', 'Menon U', 'Hamann U', 'Mitev V', 'Kosma VM', 'Setiawan VW', 'Kristensen V', 'Arndt V', 'Vogel W', 'Zheng W', 'Sieh W', 'Blot WJ', 'Kluzniak W', 'Shu XO', 'Gao YT', 'Schumacher F', 'Freedman ML', 'Berchuck A', 'Dunning AM', 'Simard J', 'Haiman CA', 'Spurdle A', 'Sellers TA', 'Hunter DJ', 'Henderson BE', 'Kraft P', 'Chanock SJ', 'Couch FJ', 'Hall P', 'Gayther SA', 'Easton DF', 'Chenevix-Trench G', 'Eeles R', 'Pharoah PD', 'Lambrechts D']</t>
  </si>
  <si>
    <t>['Andlauer TF', 'Buck D', 'Antony G', 'Bayas A', 'Bechmann L', 'Berthele A', 'Chan A', 'Gasperi C', 'Gold R', 'Graetz C', 'Haas J', 'Hecker M', 'Infante-Duarte C', 'Knop M', 'Kumpfel T', 'Limmroth V', 'Linker RA', 'Loleit V', 'Luessi F', 'Meuth SG', 'Muhlau M', 'Nischwitz S', 'Paul F', 'Putz M', 'Ruck T', 'Salmen A', 'Stangel M', 'Stellmann JP', 'Sturner KH', 'Tackenberg B', 'Then Bergh F', 'Tumani H', 'Warnke C', 'Weber F', 'Wiendl H', 'Wildemann B', 'Zettl UK', 'Ziemann U', 'Zipp F', 'Arloth J', 'Weber P', 'Radivojkov-Blagojevic M', 'Scheinhardt MO', 'Dankowski T', 'Bettecken T', 'Lichtner P', 'Czamara D', 'Carrillo-Roa T', 'Binder EB', 'Berger K', 'Bertram L', 'Franke A', 'Gieger C', 'Herms S', 'Homuth G', 'Ising M', 'Jockel KH', 'Kacprowski T', 'Kloiber S', 'Laudes M', 'Lieb W', 'Lill CM', 'Lucae S', 'Meitinger T', 'Moebus S', 'Muller-Nurasyid M', 'Nothen MM', 'Petersmann A', 'Rawal R', 'Schminke U', 'Strauch K', 'Volzke H', 'Waldenberger M', 'Wellmann J', 'Porcu E', 'Mulas A', 'Pitzalis M', 'Sidore C', 'Zara I', 'Cucca F', 'Zoledziewska M', 'Ziegler A', 'Hemmer B', 'Muller-Myhsok B']</t>
  </si>
  <si>
    <t>['Meier K', 'Brehm A']</t>
  </si>
  <si>
    <t>['Camerino MA', 'Zhong N', 'Dong A', 'Dickson BM', 'James LI', 'Baughman BM', 'Norris JL', 'Kireev DB', 'Janzen WP', 'Arrowsmith CH', 'Frye SV']</t>
  </si>
  <si>
    <t>['James LI', 'Korboukh VK', 'Krichevsky L', 'Baughman BM', 'Herold JM', 'Norris JL', 'Jin J', 'Kireev DB', 'Janzen WP', 'Arrowsmith CH', 'Frye SV']</t>
  </si>
  <si>
    <t>['Zhu Z', 'Tong X', 'Zhu Z', 'Liang M', 'Cui W', 'Su K', 'Li MD', 'Zhu J']</t>
  </si>
  <si>
    <t>['James LI', 'Barsyte-Lovejoy D', 'Zhong N', 'Krichevsky L', 'Korboukh VK', 'Herold JM', 'MacNevin CJ', 'Norris JL', 'Sagum CA', 'Tempel W', 'Marcon E', 'Guo H', 'Gao C', 'Huang XP', 'Duan S', 'Emili A', 'Greenblatt JF', 'Kireev DB', 'Jin J', 'Janzen WP', 'Brown PJ', 'Bedford MT', 'Arrowsmith CH', 'Frye SV']</t>
  </si>
  <si>
    <t>['Knight MJ', 'Leettola C', 'Gingery M', 'Li H', 'Bowie JU']</t>
  </si>
  <si>
    <t>['Paternoster L', 'Howe LD', 'Tilling K', 'Weedon MN', 'Freathy RM', 'Frayling TM', 'Kemp JP', 'Smith GD', 'Timpson NJ', 'Ring SM', 'Evans DM', 'Lawlor DA']</t>
  </si>
  <si>
    <t>['Campagna-Slater V', 'Arrowsmith AG', 'Zhao Y', 'Schapira M']</t>
  </si>
  <si>
    <t>['Zheng XY', 'Yang M', 'Tan JQ', 'Pan Q', 'Long ZG', 'Dai HP', 'Xia K', 'Xia JH', 'Zhang ZH']</t>
  </si>
  <si>
    <t>['Arai S', 'Miyazaki T']</t>
  </si>
  <si>
    <t>Institute of Molecular Biology and Tumor Research (IMT), Philipps University of Marburg, 35043 Marburg, Germany. Key Laboratory of Cell Proliferation and Regulation Biology of Ministry of Education, College of Life Sciences, Beijing Normal University, 19 Xinjiekouwai Avenue, Beijing 100875, China. Key Laboratory of Cell Proliferation and Regulation Biology of Ministry of Education, College of Life Sciences, Beijing Normal University, 19 Xinjiekouwai Avenue, Beijing 100875, China. Institute of Molecular Biology and Tumor Research (IMT), Philipps University of Marburg, 35043 Marburg, Germany. Institute of Zoology, University of Cologne, Cologne, Germany. Center for Molecular Medicine Cologne, University of Cologne, Cologne, Germany. Key Laboratory of Cell Proliferation and Regulation Biology of Ministry of Education, College of Life Sciences, Beijing Normal University, 19 Xinjiekouwai Avenue, Beijing 100875, China. Key Laboratory of Cell Proliferation and Regulation Biology of Ministry of Education, College of Life Sciences, Beijing Normal University, 19 Xinjiekouwai Avenue, Beijing 100875, China. Division of Genetics, Department of Medicine, Brigham and Women's Hospital and Harvard Medical School, Boston, MA 02115, USA. Institute of Molecular Biology and Tumor Research (IMT), Philipps University of Marburg, 35043 Marburg, Germany. Genomics Core Facility, Institute of Molecular Oncology, Member of the German Center for Lung Research (DZL), Philipps University of Marburg, 35043 Marburg, Germany. Genomics Core Facility, Institute of Molecular Oncology, Member of the German Center for Lung Research (DZL), Philipps University of Marburg, 35043 Marburg, Germany. Institute of Zoology, University of Cologne, Cologne, Germany. Center for Molecular Medicine Cologne, University of Cologne, Cologne, Germany. Division of Newborn Medicine and Epigenetics Program, Department of Pediatrics, Boston Children's Hospital, Boston, Harvard Medical School, Boston, MA 02115, USA. Ludwig Institute for Cancer Research, Oxford University, Oxford, UK. Division of Genetics, Department of Medicine, Brigham and Women's Hospital and Harvard Medical School, Boston, MA 02115, USA. Department of Pathology, Brigham and Women's Hospital and Harvard Medical School, Boston, MA 02115, USA. Key Laboratory of Cell Proliferation and Regulation Biology of Ministry of Education, College of Life Sciences, Beijing Normal University, 19 Xinjiekouwai Avenue, Beijing 100875, China. robert.liefke@imt.uni-marburg.de wangz@bnu.edu.cn. Institute of Molecular Biology and Tumor Research (IMT), Philipps University of Marburg, 35043 Marburg, Germany. robert.liefke@imt.uni-marburg.de wangz@bnu.edu.cn. Department of Hematology, Oncology and Immunology, University Hospital Giessen and Marburg, 35043 Marburg, Germany.</t>
  </si>
  <si>
    <t>Institute of Biochemistry, University of Giessen, Giessen, Germany. Benedetto.Giaimo@biochemie.med.uni-giessen.de. Department of Molecular Genetics, Biochemistry and Microbiology, University of Cincinnati College of Medicine, Cincinnati, OH, USA. Department of Molecular Genetics, Biochemistry and Microbiology, University of Cincinnati College of Medicine, Cincinnati, OH, USA. Institute of Biochemistry, University of Giessen, Giessen, Germany. Tilman.Borggrefe@biochemie.med.uni-giessen.de.</t>
  </si>
  <si>
    <t>Lipid laboratory, Endocrinology Unit, Department of Medicine Huddinge, Karolinska Institutet, 171 77 Stockholm, Sweden. Lipid laboratory, Endocrinology Unit, Department of Medicine Huddinge, Karolinska Institutet, 171 77 Stockholm, Sweden. Lipid laboratory, Endocrinology Unit, Department of Medicine Huddinge, Karolinska Institutet, 171 77 Stockholm, Sweden. Institute of Health and Wellbeing, University of Glasgow, College of Medicine, Veterinarian and Life Sciences, G12 8RZ Glasgow, UK. Department of Medicine Solna, Karolinska Institutet, 171 77 Stockholm, Sweden. Health Data Research University of Glasgow, College of Medicine, Veterinarian and Life Sciences, G12 8RZ Glasgow, UK. Lipid laboratory, Endocrinology Unit, Department of Medicine Huddinge, Karolinska Institutet, 171 77 Stockholm, Sweden.</t>
  </si>
  <si>
    <t>Symbiosis School of Biological Sciences, Symbiosis International (Deemed University), Gram-Lavale, Taluka-Mulshi, Pune, 412115, India. Symbiosis School of Biological Sciences, Symbiosis International (Deemed University), Gram-Lavale, Taluka-Mulshi, Pune, 412115, India. neetimohan27@gmail.com.</t>
  </si>
  <si>
    <t>Department of Molecular Genetics, Islamic Azad University, East Tehran branch, Tehran, Iran. Doctor of Clinical Lab Science, Pasteur Medical Lab Shush Danial Iran, Dezful Medical University, Dezful, Iran. Department of Genetics, Tehran Medical Sciences Branch, Islamic Azad University, Tehran, Iran. Department of Genetics, Tehran Medical Sciences Branch, Islamic Azad University, Tehran, Iran. Department of Biology, Faculty of Sciences, Arak University, Arak, Iran. Department of Medical Genetics, School of Medicine, Tehran University of Medical Sciences, Tehran, Iran. RASOUL142857@gmail.com. Department of Medical Genetics, School of Medicine, Tehran University of Medical Sciences, Tehran, Iran. Azarnezhad@gmail.com. Cellular and Molecular Research Center, Kurdistan University of Medical Sciences, Sanandaj, Iran. Azarnezhad@gmail.com.</t>
  </si>
  <si>
    <t>From the Department of Chemistry and Biochemistry, University of Nevada, Las Vegas, Nevada 89154 and. the School of Chemical Biology and Biotechnology, Peking University Shenzhen Graduate School, Shenzhen 518055, Guangdong, China. From the Department of Chemistry and Biochemistry, University of Nevada, Las Vegas, Nevada 89154 and. From the Department of Chemistry and Biochemistry, University of Nevada, Las Vegas, Nevada 89154 and. From the Department of Chemistry and Biochemistry, University of Nevada, Las Vegas, Nevada 89154 and. From the Department of Chemistry and Biochemistry, University of Nevada, Las Vegas, Nevada 89154 and. From the Department of Chemistry and Biochemistry, University of Nevada, Las Vegas, Nevada 89154 and. From the Department of Chemistry and Biochemistry, University of Nevada, Las Vegas, Nevada 89154 and. From the Department of Chemistry and Biochemistry, University of Nevada, Las Vegas, Nevada 89154 and. the School of Chemical Biology and Biotechnology, Peking University Shenzhen Graduate School, Shenzhen 518055, Guangdong, China. From the Department of Chemistry and Biochemistry, University of Nevada, Las Vegas, Nevada 89154 and. From the Department of Chemistry and Biochemistry, University of Nevada, Las Vegas, Nevada 89154 and hui.zhang@unlv.edu.</t>
  </si>
  <si>
    <t>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The First Affiliated Hospital, Xi'an Jiaotong University, Xi'an, China. School of Public Health, Health Science Center, Xi'an Jiaotong University, Xi'an, China. School of Public Health, Health Science Center, Xi'an Jiaotong University, Xi'an, China.</t>
  </si>
  <si>
    <t>Department of Chemistry and Biochemistry, University of Nevada, Las Vegas, NV89154, USA. School of Chemical Biology and Biotechnology, Peking University Shenzhen Graduate School, Shenzhen 518055, China. Department of Chemistry and Biochemistry, University of Nevada, Las Vegas, NV89154, USA. Department of Chemistry and Biochemistry, University of Nevada, Las Vegas, NV89154, USA. School of Chemical Biology and Biotechnology, Peking University Shenzhen Graduate School, Shenzhen 518055, China. Department of Chemistry and Biochemistry, University of Nevada, Las Vegas, NV89154, USA. Department of Chemistry and Biochemistry, University of Nevada, Las Vegas, NV89154, USA. Department of Chemistry and Biochemistry, University of Nevada, Las Vegas, NV89154, USA. School of Chemical Biology and Biotechnology, Peking University Shenzhen Graduate School, Shenzhen 518055, China. Department of Chemistry and Biochemistry, University of Nevada, Las Vegas, NV89154, USA. hui.zhang@unlv.edu.</t>
  </si>
  <si>
    <t>Institute of Biomedical and Clinical Science, University of Exeter Medical School, University of Exeter, Royal Devon and Exeter Hospital, Exeter EX2 5DW, UK. Translational Research Institute, University of Queensland Diamantina Institute, Brisbane, QLD, Australia. Centre for Environmental and Preventive Medicine, Wolfson Institute of Preventive Medicine, Barts and the London School of Medicine and Dentistry, Queen Mary University of London, London, UK. Institute of Biomedical and Clinical Science, University of Exeter Medical School, University of Exeter, Royal Devon and Exeter Hospital, Exeter EX2 5DW, UK. European Centre for Environment and Human Health, University of Exeter, The Knowledge Spa, Truro TR1 3HD, UK. Department of Preventive Medicine, Northwestern University Feinberg School of Medicine, Chicago, IL, USA. Oxford Centre for Diabetes, Endocrinology and Metabolism, University of Oxford, Oxford, UK. Wellcome Trust Centre for Human Genetics, University of Oxford, Oxford, UK. Department of Epidemiology Research, Statens Serum Institut, Copenhagen, Denmark. Division of Epidemiology, Department of Genes and Environment, Norwegian Institute of Public Health, Oslo, Norway. Medical Research Council Integrative Epidemiology Unit at the University of Bristol, Oakfield House, Oakfield Grove, Bristol BS8 2BN, UK. Population Health Science, Bristol Medical School, University of Bristol, Oakfield House, Oakfield Grove, Bristol BS8 2BN, UK. The Generation R Study Group, Erasmus MC, University Medical Center Rotterdam, 3000 CA Rotterdam, The Netherlands. Medical Research Council Integrative Epidemiology Unit at the University of Bristol, Oakfield House, Oakfield Grove, Bristol BS8 2BN, UK. Center for Applied Genomics, The Children's Hospital of Philadelphia, Philadelphia, PA, USA. Copenhagen Prospective Studies on Asthma in Childhood (COPSAC), Faculty of Health Sciences, University of Copenhagen, Copenhagen, Denmark. Danish Pediatric Asthma Center, Copenhagen University Hospital, Gentofte, Denmark. Institute of Health Sciences, University of Oulu, Oulu, Finland. Department of Twin Research, King's College London, St. Thomas' Hospital, London, UK. Department of Biostatistics, Boston University School of Public Health, Boston, MA, USA. Framingham Heart Study, Framingham, MA, USA. QIMR Berghofer Medical Research Institute, Royal Brisbane Hospital, Herston, QLD 4029, Australia. EMGO Institute for Health and Care Research, VU University Medical Center, Amsterdam, The Netherlands. Department of Biological Psychology, Vrije Universiteit Amsterdam, 1081 BT Amsterdam, The Netherlands. Centre de Recherche du Centre Hospitalier Universitaire de Sherbrooke, Sherbrooke, QC, Canada. Medical Research Council Lifecourse Epidemiology Unit, University of Southampton, Southampton, UK. Pompeu Fabra University (UPF), Barcelona, Spain. IMIM (Hospital del Mar Medical Research Institute), Barcelona, Spain. ISGlobal, Centre for Research in Environmental Epidemiology (CREAL), Barcelona, Spain. Division of Obstetrics and Gynaecology, The University of Western Australia, Perth, Australia. Institute of Genetic Medicine, Newcastle University, Central Parkway, Newcastle upon Tyne NE1 3BZ, UK. Human Genetics Division, Cincinnati Children's Hospital Medical Center, Cincinnati, OH, USA. Center for Prevention of Preterm Birth, Perinatal Institute, Cincinnati Children's Hospital Medical Center, OH, USA. March of Dimes Prematurity Research Center Ohio Collaborative, Cincinnati, OH, USA. Division of Obstetrics and Gynaecology, The University of Western Australia, Perth, Australia. Population, Policy and Practice, UCL Great Ormond Street Institute of Child Health, University College London, London, UK. Centre de Recherche du Centre Hospitalier Universitaire de Sherbrooke, Sherbrooke, QC, Canada. ECOGENE-21 and Lipid Clinic, Chicoutimi Hospital, Saguenay, QC, Canada. Department of Biochemistry, Universite de Sherbrooke, Sherbrooke, QC, Canada. Population, Policy and Practice, UCL Great Ormond Street Institute of Child Health, University College London, London, UK. Center for Applied Genomics, The Children's Hospital of Philadelphia, Philadelphia, PA, USA. Division of Human Genetics, The Children's Hospital of Philadelphia, Philadelphia, PA, USA. Department of Pediatrics, Perelman School of Medicine, University of Pennsylvania, Philadelphia, PA, USA. FIMM Institute for Molecular Medicine Finland, Helsinki University, Helsinki FI-00014, Finland. Department of Clinical Science, KG Jebsen Center for Diabetes Research, University of Bergen, Bergen, Norway. Department of Genetics and Bioinformatics, Domain of Health Data and Digitalisation, Institute of Public Health, Oslo, Norway. The First Affiliated Hospital of Jinan University, Guangzhou 510630, China. Institute of Nutritional Science, University of Potsdam, Potsdam, Germany. Department of Epidemiology, Erasmus MC, University Medical Center Rotterdam, 3000 CA Rotterdam, The Netherlands. Medical Research Council Lifecourse Epidemiology Unit, University of Southampton, Southampton, UK. NIHR Southampton Biomedical Research Centre, University of Southampton and University Hospital Southampton NHS Foundation Trust, Southampton, UK. Institute of Biomedical and Clinical Science, University of Exeter Medical School, University of Exeter, Royal Devon and Exeter Hospital, Exeter EX2 5DW, UK. Pompeu Fabra University (UPF), Barcelona, Spain. IMIM (Hospital del Mar Medical Research Institute), Barcelona, Spain. ISGlobal, Centre for Research in Environmental Epidemiology (CREAL), Barcelona, Spain. QIMR Berghofer Medical Research Institute, Royal Brisbane Hospital, Herston, QLD 4029, Australia. Genetic Section, Department of Life Sciences and Biotechnology, University of Ferrara, Ferrara, Italy. QIMR Berghofer Medical Research Institute, Royal Brisbane Hospital, Herston, QLD 4029, Australia. Institute of Biomedical and Clinical Science, University of Exeter Medical School, University of Exeter, Royal Devon and Exeter Hospital, Exeter EX2 5DW, UK. Department of Pediatrics, University of Iowa, Iowa City, IA, USA. Department of Clinical Science, KG Jebsen Center for Diabetes Research, University of Bergen, Bergen, Norway. Department of Pediatrics, Haukeland University Hospital, Bergen 5021, Norway. Research Unit of Obstetrics &amp; Gynecology, Institute of Clinical Research, University of Southern Denmark, Odense, Denmark. Institute of Nutritional Science, University of Potsdam, Potsdam, Germany. Center for Cardiovascular Research, Charite, Berlin, Germany. Medical Research Council Integrative Epidemiology Unit at the University of Bristol, Oakfield House, Oakfield Grove, Bristol BS8 2BN, UK. Population Health Science, Bristol Medical School, University of Bristol, Oakfield House, Oakfield Grove, Bristol BS8 2BN, UK. Institute of Biomedical and Clinical Science, University of Exeter Medical School, University of Exeter, Royal Devon and Exeter Hospital, Exeter EX2 5DW, UK. ISGlobal, Centre for Research in Environmental Epidemiology (CREAL), Barcelona, Spain. Subdireccion de Salud Publica y Adicciones de Gipuzkoa, Donostia/San Sebastian, Spain. Instituto de Investigacion Sanitaria BIODONOSTIA, Donostia/San Sebastian, Spain. Department of Preventive Medicine, Northwestern University Feinberg School of Medicine, Chicago, IL, USA. Institute of Health Sciences, University of Oulu, Oulu, Finland. Department of Epidemiology and Biostatistics, School of Public Health, Medical Research Council-Health Protection Agency Centre for Environment and Health, Faculty of Medicine, Imperial College London, London, UK. Department of Obstetrics and Gynecology, Sahlgrenska Academy, Sahgrenska University Hospital, Gothenburg, Sweden. Institute of Biomedical and Clinical Science, University of Exeter Medical School, University of Exeter, Royal Devon and Exeter Hospital, Exeter EX2 5DW, UK. Department of Clinical Science, KG Jebsen Center for Diabetes Research, University of Bergen, Bergen, Norway. Institute of Biomedical and Clinical Science, University of Exeter Medical School, University of Exeter, Royal Devon and Exeter Hospital, Exeter EX2 5DW, UK. EMGO Institute for Health and Care Research, VU University Medical Center, Amsterdam, The Netherlands. Department of Biological Psychology, Vrije Universiteit Amsterdam, 1081 BT Amsterdam, The Netherlands. Institute of Biomedical and Clinical Science, University of Exeter Medical School, University of Exeter, Royal Devon and Exeter Hospital, Exeter EX2 5DW, UK. Institute of Biomedical and Clinical Science, University of Exeter Medical School, University of Exeter, Royal Devon and Exeter Hospital, Exeter EX2 5DW, UK. Center for Prevention of Preterm Birth, Perinatal Institute, Cincinnati Children's Hospital Medical Center, OH, USA. March of Dimes Prematurity Research Center Ohio Collaborative, Cincinnati, OH, USA. EMGO Institute for Health and Care Research, VU University Medical Center, Amsterdam, The Netherlands. Department of Biological Psychology, Vrije Universiteit Amsterdam, 1081 BT Amsterdam, The Netherlands. Medical Research Council Integrative Epidemiology Unit at the University of Bristol, Oakfield House, Oakfield Grove, Bristol BS8 2BN, UK. Population Health Science, Bristol Medical School, University of Bristol, Oakfield House, Oakfield Grove, Bristol BS8 2BN, UK. Institute of Genetic Medicine, Newcastle University, Central Parkway, Newcastle upon Tyne NE1 3BZ, UK. Division of Obstetrics and Gynaecology, The University of Western Australia, Perth, Australia. Department of Social Medicine, University of Crete, Crete, Greece. Pompeu Fabra University (UPF), Barcelona, Spain. ISGlobal, Centre for Research in Environmental Epidemiology (CREAL), Barcelona, Spain. Human Development &amp; Health, Faculty of Medicine, University of Southampton, Southampton, UK. EMGO Institute for Health and Care Research, VU University Medical Center, Amsterdam, The Netherlands. Department of Biological Psychology, Vrije Universiteit Amsterdam, 1081 BT Amsterdam, The Netherlands. QIMR Berghofer Medical Research Institute, Royal Brisbane Hospital, Herston, QLD 4029, Australia. Framingham Heart Study, Framingham, MA, USA. Section of General Internal Medicine, Boston University School of Medicine, Boston, MA, USA. Department of Twin Research, King's College London, St. Thomas' Hospital, London, UK. Population, Policy and Practice, UCL Great Ormond Street Institute of Child Health, University College London, London, UK. Institute of Health Sciences, University of Oulu, Oulu, Finland. Department of Epidemiology and Biostatistics, School of Public Health, Medical Research Council-Health Protection Agency Centre for Environment and Health, Faculty of Medicine, Imperial College London, London, UK. Biocenter Oulu, University of Oulu, Oulu, Finland. Unit of Primary Care, Oulu University Hospital, FI-90220 Oulu, 90029 OYS, Finland. Department of Children and Young People and Families, National Institute for Health and Welfare, FI-90101 Oulu, Finland. Copenhagen Prospective Studies on Asthma in Childhood (COPSAC), Faculty of Health Sciences, University of Copenhagen, Copenhagen, Denmark. Danish Pediatric Asthma Center, Copenhagen University Hospital, Gentofte, Denmark. Center for Applied Genomics, The Children's Hospital of Philadelphia, Philadelphia, PA, USA. Division of Human Genetics, The Children's Hospital of Philadelphia, Philadelphia, PA, USA. Department of Pediatrics, Perelman School of Medicine, University of Pennsylvania, Philadelphia, PA, USA. Medical Research Council Integrative Epidemiology Unit at the University of Bristol, Oakfield House, Oakfield Grove, Bristol BS8 2BN, UK. Department of Public Health, Faculty of Health and Medical Sciences, University of Copenhagen, Copenhagen, Denmark. Novo Nordisk Foundation Center for Basic Metabolic Research, Faculty of Health and Medical Sciences, University of Copenhagen, Copenhagen, Denmark.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Division of Epidemiology, Department of Genes and Environment, Norwegian Institute of Public Health, Oslo, Norway. Department of Obstetrics and Gynecology, Sahlgrenska Academy, Sahgrenska University Hospital, Gothenburg, Sweden. Department of Epidemiology Research, Statens Serum Institut, Copenhagen, Denmark. Department of Medicine, Stanford University School of Medicine, Stanford, CA, USA. Oxford Centre for Diabetes, Endocrinology and Metabolism, University of Oxford, Oxford, UK. Wellcome Trust Centre for Human Genetics, University of Oxford, Oxford, UK. Oxford National Institute for Health Research (NIHR) Biomedical Research Centre, Churchill Hospital, Oxford, UK. Institute of Biomedical and Clinical Science, University of Exeter Medical School, University of Exeter, Royal Devon and Exeter Hospital, Exeter EX2 5DW, UK. Division of Endocrinology, Metabolism and Molecular Medicine, Northwestern University Feinberg School of Medicine, Chicago, IL, USA. Institute of Biomedical and Clinical Science, University of Exeter Medical School, University of Exeter, Royal Devon and Exeter Hospital, Exeter EX2 5DW, UK. Department of Population Medicine, Harvard Pilgrim Health Care Institute, Harvard Medical School, Boston, MA, USA. Diabetes Center, Massachussetts General Hospital, Boston, MA, USA. Department of Medicine, Universite de Sherbrooke, QC, Canada. The Generation R Study Group, Erasmus MC, University Medical Center Rotterdam, 3000 CA Rotterdam, The Netherlands. Department of Epidemiology, Erasmus MC, University Medical Center Rotterdam, 3000 CA Rotterdam, The Netherlands. Department of Pediatrics, Erasmus MC, University Medical Center Rotterdam, 3000 CA Rotterdam, The Netherlands. Population, Policy and Practice, UCL Great Ormond Street Institute of Child Health, University College London, London, UK. Centre for School of Population Health Research, School of Health Sciences, and Sansom Institute, University of South Australia, Adelaide, Australia. South Australian Health and Medical Research Institute, Adelaide, Australia. Division of Endocrinology, Metabolism and Molecular Medicine, Northwestern University Feinberg School of Medicine, Chicago, IL, USA. Translational Research Institute, University of Queensland Diamantina Institute, Brisbane, QLD, Australia. Medical Research Council Integrative Epidemiology Unit at the University of Bristol, Oakfield House, Oakfield Grove, Bristol BS8 2BN, UK. Population Health Science, Bristol Medical School, University of Bristol, Oakfield House, Oakfield Grove, Bristol BS8 2BN, UK. Medical Research Council Integrative Epidemiology Unit at the University of Bristol, Oakfield House, Oakfield Grove, Bristol BS8 2BN, UK. Population Health Science, Bristol Medical School, University of Bristol, Oakfield House, Oakfield Grove, Bristol BS8 2BN, UK. Department of Epidemiology Research, Statens Serum Institut, Copenhagen, Denmark. Institute of Biomedical and Clinical Science, University of Exeter Medical School, University of Exeter, Royal Devon and Exeter Hospital, Exeter EX2 5DW, UK. Medical Research Council Integrative Epidemiology Unit at the University of Bristol, Oakfield House, Oakfield Grove, Bristol BS8 2BN, UK.</t>
  </si>
  <si>
    <t>Department of Pathology, University of Michigan Medical School, Ann Arbor, MI, USA. Department of Pathology, University of Michigan Medical School, Ann Arbor, MI, USA. Institute of Biochemistry, University of Giessen, Giessen, Germany. Department of Molecular Genetics, Biochemistry and Microbiology, University of Cincinnati College of Medicine, Cincinnati, OH, USA. Institute of Biochemistry, University of Giessen, Giessen, Germany. Department of Cell Biology, Harvard Medical School, Boston, MA, USA. Department of Cell Biology, Harvard Medical School, Boston, MA, USA. Life Sciences Institute, University of Michigan, Ann Arbor, MI, USA. Cancer and Human Molecular Genetics, Bellvitge Biomedical Research Institute, L'Hospitalet de Llobregat, Barcelona, Spain. Institute for Genetics, University of Giessen, Giessen, Germany. Department of Pathology, University of Michigan Medical School, Ann Arbor, MI, USA. Department of Pathology, University of Michigan Medical School, Ann Arbor, MI, USA. Department of Pathology, University of Michigan Medical School, Ann Arbor, MI, USA. Department of Pathology, University of Michigan Medical School, Ann Arbor, MI, USA. Center for Cancer Biostatistics, School of Public Health, University of Michigan, Ann Arbor, MI, USA. Department of Computational Medicine &amp; Bioinformatics, University of Michigan, Ann Arbor, MI, USA. Department of Computational Medicine &amp; Bioinformatics, University of Michigan, Ann Arbor, MI, USA. Department of Pathology, University of Michigan Medical School, Ann Arbor, MI, USA. Department of Pathology, University of Michigan Medical School, Ann Arbor, MI, USA. Department of Pathology, University of Michigan Medical School, Ann Arbor, MI, USA. Department of Pathology, University of Michigan Medical School, Ann Arbor, MI, USA. Department of Pathology, University of Michigan Medical School, Ann Arbor, MI, USA. Department of Computational Medicine &amp; Bioinformatics, University of Michigan, Ann Arbor, MI, USA. Cancer and Human Molecular Genetics, Bellvitge Biomedical Research Institute, L'Hospitalet de Llobregat, Barcelona, Spain. Life Sciences Institute, University of Michigan, Ann Arbor, MI, USA. Institute of Biochemistry, University of Giessen, Giessen, Germany. Department of Molecular Genetics, Biochemistry and Microbiology, University of Cincinnati College of Medicine, Cincinnati, OH, USA. Department of Pathology, University of Michigan Medical School, Ann Arbor, MI, USA jrual@umich.edu.</t>
  </si>
  <si>
    <t>National Center for Tumor Diseases and German Cancer Research Center (DKFZ), Heidelberg, Germany. Division of Epigenomics and Cancer Risk Factors, German Cancer Research Center (DKFZ), Heidelberg, Germany. National Center for Tumor Diseases and German Cancer Research Center (DKFZ), Heidelberg, Germany. Institute of Medical Biometry and Informatics, University of Heidelberg, Heidelberg, Germany. Medical University of South Carolina and Hollings Cancer Center, Charleston, South Carolina. Division of Epigenomics and Cancer Risk Factors, German Cancer Research Center (DKFZ), Heidelberg, Germany. Division of Cancer Research and Epigenetics, Department of Molecular Biology, University of Salzburg, Salzburg, Austria. Cancer Cluster Salzburg, Salzburg, Austria. Translational Lung Research Center Heidelberg (TLRC-H), Member of the German Center for Lung Research (DZL), Heidelberg, Germany. Brigham and Women's Hospital, Harvard Medical School, Harvard T.H. Chan School of Public Health, Boston, Massachusetts. Channing Division of Network Medicine, Department of Medicine, Brigham and Women's Hospital, Harvard Medical School, Boston, Massachusetts. National Center for Tumor Diseases and German Cancer Research Center (DKFZ), Heidelberg, Germany. School of Medicine, Temple University, Philadelphia, Pennsylvania. Catalan Institute of Oncology, IDIBELL, L'Hospitalet de Llobregat, Barcelona, Catalonia, Spain. The Institute of Cancer Research, London, United Kingdom. Department of Pathology, Brigham and Women's Hospital, and Harvard Medical School, Boston, Massachusetts. Department of Medical Oncology, Dana-Farber Cancer Institute, Boston, Massachusetts. Department of Epidemiology, Harvard T.H. Chan School of Public Health, Boston, Massachusetts. Department of Epidemiology, The University of Texas MD Anderson Cancer Center, Houston, Texas. Department of Epidemiology, The University of Texas MD Anderson Cancer Center, Houston, Texas. Lunenfeld-Tanenbaum Research Institute of Mount Sinai Hospital, Toronto, Ontario, Canada. University of Toronto, Toronto, Canada. Mayo Clinic College of Medicine, Rochester, Minnesota. National Center for Tumor Diseases and German Cancer Research Center (DKFZ), Heidelberg, Germany. Neli.ulrich@hci.utah.edu. Fred Hutchinson Cancer Research Center, Seattle, Washington. Huntsman Cancer Institute, Salt Lake City, Utah.</t>
  </si>
  <si>
    <t>MRC Epidemiology Unit, University of Cambridge, Cambridge, UK. Metabolic Research Laboratories, Institute of Metabolic Science, University of Cambridge, Cambridge, UK. MRC Epidemiology Unit, University of Cambridge, Cambridge, UK. Wellcome Trust Sanger Institute, Hinxton, UK. Department of Genetic Medicine and Development, University of Geneva Medical School, Geneva, Switzerland. Oxford Centre for Diabetes, Endocrinology and Metabolism, University of Oxford, Oxford, UK. Wellcome Trust Centre for Human Genetics, University of Oxford, Oxford, UK. Department of Pediatrics, University of California at San Diego, La Jolla, California, USA. Population Sciences Branch, Division of Intramural Research, National Heart, Lung, and Blood Institute, Bethesda, Maryland, USA. MRC Epidemiology Unit, University of Cambridge, Cambridge, UK. MRC Epidemiology Unit, University of Cambridge, Cambridge, UK. MRC Epidemiology Unit, University of Cambridge, Cambridge, UK. MRC Epidemiology Unit, University of Cambridge, Cambridge, UK. Wellcome Trust Sanger Institute, Hinxton, UK. MRC Epidemiology Unit, University of Cambridge, Cambridge, UK. Metabolic Research Laboratories, Institute of Metabolic Science, University of Cambridge, Cambridge, UK. Genetics of Complex Traits, Institute of Biomedical and Clinical Science, University of Exeter Medical School, Royal Devon and Exeter Hospital, Exeter, UK. MRC Epidemiology Unit, University of Cambridge, Cambridge, UK. Department of Public Health and Primary Care, University of Cambridge, Cambridge, UK. Population Sciences Branch, Division of Intramural Research, National Heart, Lung, and Blood Institute, Bethesda, Maryland, USA. Metabolic Research Laboratories, Institute of Metabolic Science, University of Cambridge, Cambridge, UK. Genetics of Complex Traits, Institute of Biomedical and Clinical Science, University of Exeter Medical School, Royal Devon and Exeter Hospital, Exeter, UK. MRC Epidemiology Unit, University of Cambridge, Cambridge, UK. Department of Genetic Medicine and Development, University of Geneva Medical School, Geneva, Switzerland. Oxford Centre for Diabetes, Endocrinology and Metabolism, University of Oxford, Oxford, UK. Wellcome Trust Centre for Human Genetics, University of Oxford, Oxford, UK. Metabolic Research Laboratories, Institute of Metabolic Science, University of Cambridge, Cambridge, UK. Wellcome Trust Sanger Institute, Hinxton, UK. MRC Epidemiology Unit, University of Cambridge, Cambridge, UK. Metabolic Research Laboratories, Institute of Metabolic Science, University of Cambridge, Cambridge, UK. MRC Epidemiology Unit, University of Cambridge, Cambridge, UK. Metabolic Research Laboratories, Institute of Metabolic Science, University of Cambridge, Cambridge, UK. MRC Epidemiology Unit, University of Cambridge, Cambridge, UK.</t>
  </si>
  <si>
    <t>Center for Integrative Chemical Biology and Drug Discovery, Division of Chemical Biology and Medicinal Chemistry, UNC Eshelman School of Pharmacy, University of North Carolina at Chapel Hill , Chapel Hill, North Carolina 27599, United States. Center for Integrative Chemical Biology and Drug Discovery, Division of Chemical Biology and Medicinal Chemistry, UNC Eshelman School of Pharmacy, University of North Carolina at Chapel Hill , Chapel Hill, North Carolina 27599, United States. Center for Integrative Chemical Biology and Drug Discovery, Division of Chemical Biology and Medicinal Chemistry, UNC Eshelman School of Pharmacy, University of North Carolina at Chapel Hill , Chapel Hill, North Carolina 27599, United States. Center for Integrative Chemical Biology and Drug Discovery, Division of Chemical Biology and Medicinal Chemistry, UNC Eshelman School of Pharmacy, University of North Carolina at Chapel Hill , Chapel Hill, North Carolina 27599, United States. Center for Integrative Chemical Biology and Drug Discovery, Division of Chemical Biology and Medicinal Chemistry, UNC Eshelman School of Pharmacy, University of North Carolina at Chapel Hill , Chapel Hill, North Carolina 27599, United States.</t>
  </si>
  <si>
    <t>Centre for Cancer Genetic Epidemiology, Department of Public Health and Primary Care, University of Cambridge, Cambridge, UK. sk718@medschl.cam.ac.uk. Department of Genetics, QIMR Berghofer Medical Research Institute, Herston, Queensland, Australia.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Oncology, University of Cambridge, Cambridge, UK. The Institute of Cancer Research, Sutton, UK. Department of Preventive Medicine, Keck School of Medicine, University of Southern California Norris Comprehensive Cancer Center, Los Angeles, California. Program in Genetic Epidemiology and Statistical Genetics, Harvard School of Public Health, Boston, Massachusetts. Department of Preventive Medicine, Keck School of Medicine, University of Southern California Norris Comprehensive Cancer Center, Los Angeles, California. Centre for Cancer Genetic Epidemiology, Department of Public Health and Primary Care, University of Cambridge, Cambridge, UK. Division of Urologic Surgery, Brigham and Women's Hospital, Dana-Farber Cancer Institute, Boston, Massachusetts. Department of Pathology and Laboratory Diagnostics, the Maria Sklodowska-Curie Memorial Cancer Center and Institute of Oncology, Warsaw, Poland. The University of Surrey, Guildford, UK. Division of Clinical Epidemiology and Aging Research, German Cancer Research Center (DKFZ), Heidelberg, Germany. German Cancer Consortium (DKTK), German Cancer Research Center (DKFZ), Heidelberg, Germany. Women's Cancer, Institute for Women's Health, University College London, London, UK. Department of Health Research and Policy - Epidemiology, Stanford University School of Medicine, Stanford, California. Karolinska Institutet, Department of Environmental Medicine, Division of Nutritional Epidemiology, Stockholm, Sweden. Department of Cancer Epidemiology, Moffitt Cancer Center, Tampa, Florida. Department of Genetics, Portuguese Oncology Institute, Porto, Portugal. The University of Surrey, Guildford, UK. Sheffield Cancer Research, Department of Oncology, University of Sheffield, Sheffield, UK. Division of Cancer Epidemiology, German Cancer Research Center (DKFZ), Heidelberg, Germany. Human Cancer Genetics Program, Spanish National Cancer Research Centre (CNIO) and Spanish National Genotyping Center (CEGEN), Madrid, Spain. Department of Preventive Medicine, Keck School of Medicine, University of Southern California Norris Comprehensive Cancer Center, Los Angeles, California. Department of Molecular Medicine and Surgery, Karolinska Institutet, Stockholm, Sweden. Division of Genetics and Epidemiology, The Institute of Cancer Research, London, UK. Division of Breast Cancer Research, The Institute of Cancer Research, London, UK. Department of Epidemiology, UCI Center for Cancer Genetics Research and Prevention, School of Medicine, University of California, Irvine, Irvine, California. University Hospital Erlangen, Institute of Human Genetics, Comprehensive Cancer Center Erlangen-EMN, Friedrich-Alexander University Erlangen-Nuremberg, Erlangen, Germany. Molecular Epidemiology Group, German Cancer Research Center (DKFZ), Heidelberg, Germany. Molecular Genetics of Breast Cancer, German Cancer Research Center (DKFZ), Heidelberg, Germany. Women's Cancer Program at the Samuel Oschin Comprehensive Cancer Institute, Cedars-Sinai Medical Center, Los Angeles, California. Department of Clinical Biochemistry, Herlev Hospital, Copenhagen University Hospital, Herlev, Denmark. Department of Oncology, Helsinki University Hospital and University of Helsinki, Helsinki, Finland. Department of Cancer Epidemiology, Moffitt Cancer Center, Tampa, Florida. Anatomical Pathology, The Alfred Hospital, Melbourne, Victoria, Australia. Department of Epidemiology, University of Michigan School of Public Health, Ann Arbor, Michigan. Department of Health Science Research, Division of Epidemiology, Mayo Clinic, Rochester, Minnesota. International Hereditary Cancer Center, Department of Genetics and Pathology, Pomeranian Medical University, Szczecin, Poland. Department of Urology, Alexandrovska University Hospital, Medical University, Sofia, Bulgaria. Saarland Cancer Registry, Saarbrucken, Germany. Department of Urology, University Hospital Ulm, Ulm, Germany. Roswell Park Cancer Institute, Buffalo, New York. The Juliane Marie Centre, Department of Gynecology, Rigshospitalet, University of Copenhagen, Copenhagen, Denmark. Division of Genetic Epidemiology, Department of Internal Medicine, University of Utah School of Medicine, Salt Lake City, Utah. Cancer Research Institute, Seoul National University, Seoul, Korea. Departments of Preventive Medicine and Surgery, Seoul National University College of Medicine, Seoul, Korea. McGill University and Genome Quebec Innovation Centre, Montreal, Canada. Mayo Clinic, Rochester, Minnesota. Department of Preventive Medicine, Keck School of Medicine, University of Southern California Norris Comprehensive Cancer Center, Los Angeles, California. Obstetrics and Gynecology Epidemiology Center, Brigham and Women's Hospital, Boston, Massachusetts. Department of Oncology, University of Cambridge, Addenbrooke's Hospital, Cambridge, UK. Cancer Research UK Cambridge Institute, Li Ka Shing Centre, Cambridge, UK. Faculty of Medicine, University of Southampton, Southampton, UK. University Medical Center Hamburg-Eppendorf, Institute of Occupational Medicine and Maritime Medicine and Institute for Medical Biometrics and Epidemiology, Hamburg, Germany. Vanderbilt Epidemiology Center, Vanderbilt Genetics Institute, Department of Obstetrics and Gynecology, Vanderbilt University Medical Center, Nashville, Tennessee. International Hereditary Cancer Center, Department of Genetics and Pathology, Pomeranian Medical University, Szczecin, Poland. Gynecology Service, Department of Surgery, Memorial Sloan Kettering Cancer Center, New York, New York. Molecular Diagnostics Laboratory, NCSR Demokritos, Agia Paraskevi, Athens, Greece. Research Oncology, Guy's Hospital, King's College London, London, UK. Cancer Prevention and Control Program, Rutgers Cancer Institute of New Jersey, The State University of New Jersey, New Brunswick, New Jersey. Channing Division of Network Medicine, Brigham and Women's Hospital and Harvard Medical School, Boston, Massachusetts. Department of Epidemiology, Harvard School of Public Health, Boston, Massachusetts. Department of Health Science Research, Division of Epidemiology, Mayo Clinic, Rochester, Minnesota. Department of Genetics and Fundamental Medicine, Bashkir State University, Ufa, Russia. Institute of Biochemistry and Genetics, Ufa Scientific Center of Russian Academy of Sciences, Ufa, Russia. Department of Virus, Lifestyle and Genes, Danish Cancer Society Research Center, Copenhagen, Denmark. Molecular Unit, Department of Pathology, Herlev Hospital, University of Copenhagen, Copenhagen, Denmark. Department of Epidemiology and Biostatistics, Key Laboratory of Cancer Prevention and Therapy, Tianjin, National Clinical Research Center of Cancer, Tianjin Medical University Cancer Institute and Hospital, Tianjin, P.R. China. Cancer Epidemiology Centre, Cancer Council Victoria, Melbourne, Australia. Department of Gynecology and Gynecologic Oncology, Kliniken Essen-Mitte/Evang. Huyssens-Stiftung/Knappschaft GmbH, Essen, Germany. Department of Gynecology and Gynecologic Oncology, Dr. Horst Schmidt Kliniken Wiesbaden, Wiesbaden, Germany. Department of Obstetrics, Gynecology and Reproductive Sciences, Division of Gynecologic Oncology, University of Pittsburgh School of Medicine, Pittsburgh, Pennsylvania. Department of Epidemiology, University of Pittsburgh Graduate School of Public Health, Pittsburgh, Pennsylvania. Women's Cancer Research Program, Magee-Womens Research Institute and University of Pittsburgh Cancer Institute, Pittsburgh, Pennsylvania. Nuffield Department of Surgical Sciences, University of Oxford, Oxford, UK. Faculty of Medical Science, University of Oxford, John Radcliffe Hospital, Oxford, UK. Department of Medical Epidemiology and Biostatistics, Karolinska Institute, Stockholm, Sweden. Cancer Epidemiology Centre, Cancer Council Victoria, Melbourne, Australia. Centre for Epidemiology and Biostatistics, Melbourne School of Population and Global Health, The University of Melbourne, Victoria, Australia. Department of Epidemiology and Preventive Medicine, Monash University, Melbourne, Victoria, Australia. Departments of Cancer Epidemiology and Oncology, University Hospital, Lund, Sweden. Department of General Medical Oncology, University Hospitals Leuven, Leuven Cancer Institute, Leuven, Belgium. Frauenklinik der Stadtklinik Baden-Baden, Baden-Baden, Germany. The University of Surrey, Guildford, UK. Department of Chronic Disease Epidemiology, Yale School of Public Health, New Haven, Connecticut. Department of Medical Epidemiology and Biostatistics, Karolinska Institute, Stockholm, Sweden. Department of Gynecology and Obstetrics, Haukeland University Hospital, Bergen, Norway. Centre for Cancer Biomarkers, Department of Clinical Science, University of Bergen, Bergen, Norway. Department of Obstetrics and Gynecology, Helsinki University Hospital and University of Helsinki, Helsinki, Finland. Department of Medical Epidemiology and Biostatistics, Karolinska Institute, Stockholm, Sweden. Division of Clinical Epidemiology and Aging Research, German Cancer Research Center (DKFZ), Heidelberg, Germany. German Cancer Consortium (DKTK), German Cancer Research Center (DKFZ), Heidelberg, Germany. Division of Preventive Oncology, National Center for Tumor Diseases (NCT) and German Cancer Research Center (DKFZ), Heidelberg, Germany. German Cancer Consortium (DKTK), German Cancer Research Center (DKFZ), Heidelberg, Germany. Dr. Margarete Fischer-Bosch-Institute of Clinical Pharmacology, Stuttgart, Germany. University of Tubingen, Tubingen, Germany. Department of Epidemiology, UCI Center for Cancer Genetics Research and Prevention, School of Medicine, University of California, Irvine, Irvine, California. Centre for Cancer Genetic Epidemiology, Department of Oncology, University of Cambridge, Cambridge, UK. Biostatistics Program, Moffitt Cancer Center, Tampa, Florida. Institute of Cancer Sciences, University of Glasgow, Wolfson Wohl Cancer Research Centre, Beatson Institute for Cancer Research, Glasgow, UK. Cancer Genetics Laboratory, Research Division, Peter MacCallum Cancer Centre, St. Andrews Place, East Melbourne, Victoria, Australia. Department of Pathology, University of Melbourne, Parkville, Victoria, Australia. Department of Gynaecologic Oncology, Leuven Cancer Institute, University Hospitals Leuven, KU Leuven, Leuven, Belgium. International Hereditary Cancer Center, Department of Genetics and Pathology, Pomeranian Medical University, Szczecin, Poland. International Hereditary Cancer Center, Department of Genetics and Pathology, Pomeranian Medical University, Szczecin, Poland. Program in Epidemiology, Division of Public Health Sciences, Fred Hutchinson Cancer Research Center, Seattle, Washington. Department of Epidemiology, University of Washington, Seattle, Washington. Human Cancer Genetics Program, Spanish National Cancer Research Centre (CNIO) and Spanish National Genotyping Center (CEGEN), Madrid, Spain. Department of Epidemiology, The Geisel School of Medicine at Dartmouth, Hanover, New Hampshire. Department of Cancer Epidemiology, Moffitt Cancer Center, Tampa, Florida. Division of Cancer Epidemiology, German Cancer Research Center (DKFZ), Heidelberg, Germany. School of Social and Community Medicine, University of Bristol, Bristol, UK. Centre for Cancer Genetic Epidemiology, Department of Public Health and Primary Care, University of Cambridge, Cambridge, UK. Department of Community and Family Medicine, Duke University Medical Center, Durham, North Carolina. Cancer Control and Population Sciences, Duke Cancer Institute, Durham, North Carolina. Department of Medical Biochemistry and Genetics Institute of Biomedicine, University of Turku, Turku, Finland. BioMediTech, University of Tampere and FimLab Laboratories, Tampere, Finland. Centre for Epidemiology and Biostatistics, Melbourne School of Population and Global Health, The University of Melbourne, Melbourne, Australia. Department of Pathology and Laboratory Diagnostics, the Maria Sklodowska-Curie Memorial Cancer Center and Institute of Oncology, Warsaw, Poland. Department of Cancer Epidemiology, Moffitt Cancer Center, Tampa, Florida. Division of Cancer Epidemiology and Genetics, National Cancer Institute, National Institutes of Health, Bethesda, Maryland. Australian Prostate Cancer Research Centre, Institute of Health and Biomedical Innovation and School of Biomedical Science, Queensland University of Technology, Brisbane, Queensland, Australia. Prosserman Centre for Health Research, Lunenfeld-Tanenbaum Research Institute of Mount Sinai Hospital, Toronto, Canada. Division of Epidemiology, Dalla Lana School of Public Health, University of Toronto, Toronto, Canada. Department of Non-Communicable Disease Epidemiology, London School of Hygiene and Tropical Medicine, London, UK. Department of Laboratory Medicine and Pathology, Mayo Clinic, Rochester, Minnesota. Department of Cancer Epidemiology, Moffitt Cancer Center, Tampa, Florida. Australian Prostate Cancer Research Centre, Institute of Health and Biomedical Innovation and School of Biomedical Science, Queensland University of Technology, Brisbane, Queensland, Australia. Department of Medical Epidemiology and Biostatistics, Karolinska Institute, Stockholm, Sweden. Department of Gynecologic Oncology, The University of Texas MD Anderson Cancer Center, Houston, Texas. Department of Urology, Klinikum rechts der Isar der Technischen Universitaet Muenchen, Munich, Germany. Clinical Gerontology Unit, University of Cambridge, Cambridge, UK. Department of Preventive Medicine, Kyushu University Faculty of Medical Science, Nagoya, Aichi, Japan. Institute of Population Health, University of Manchester, Manchester, UK. Warwick Medical School, University of Warwick, Coventry, UK. Clinical Genetics Research Lab, Department of Cancer Biology and Genetics, Memorial Sloan Kettering Cancer Center, New York, New York. Clinical Genetics Service, Department of Medicine, Memorial Sloan Kettering Cancer Center, New York, New York. Department of Epidemiology and Biostatistics, Key Laboratory of Cancer Prevention and Therapy, Tianjin, National Clinical Research Center of Cancer, Tianjin Medical University Cancer Institute and Hospital, Tianjin, P.R. China. Department of Cancer Prevention and Control, Roswell Park Cancer Institute, Buffalo, New York. Department of Clinical Genetics, Helsinki University Hospital and University of Helsinki, Helsinki, Finland. Department of Gynecological Oncology, Roswell Park Cancer Institute, Buffalo, New York. Radboud University Medical Centre, Radbond Institute for Health Sciences, Nijmegen, the Netherlands. Department of Gynaecology, Radboud University Medical Center, Nijmegen, the Netherlands. Cancer Epidemiology Centre, Cancer Council Victoria, Melbourne, Australia. Division of Epidemiology and Biostatistics, Department of Internal Medicine, University of New Mexico, Albuquerque, New Mexico. George E. Wahlen Department of Veterans Affairs Medical Center, Salt Lake City, Utah. Department of Medical Oncology, Family Cancer Clinic, Erasmus MC Cancer Institute, Rotterdam, the Netherlands. Department of Epidemiology and Biostatistics, Memorial Sloan Kettering Cancer Center, New York, New York. Centre for Cancer Genetic Epidemiology, Department of Public Health and Primary Care, University of Cambridge, Cambridge, UK. Department of Urology, University Hospital Ulm, Ulm, Germany. Department of Genetics, Portuguese Oncology Institute, Porto, Portugal. Biomedical Sciences Institute (ICBAS), University of Porto, Porto, Portugal. Cancer Prevention and Control, Samuel Oschin Comprehensive Cancer Institute, and Community and Population Health Research Institute, Department of Biomedical Sciences, Cedars-Sinai Medical Center, Los Angeles, California. Netherlands Cancer Institute, Antoni van Leeuwenhoek Hospital, Amsterdam, the Netherlands. Department of Obstetrics and Gynecology, Duke University Medical Center, Durham, North Carolina. Department of Medical Epidemiology and Biostatistics, Karolinska Institute, Stockholm, Sweden. Department of Clinical Sciences, Danderyds Hospital, Stockholm, Sweden. Program in Epidemiology, Division of Public Health Sciences, Fred Hutchinson Cancer Research Center, Seattle, Washington. Department of Epidemiology, University of Washington, Seattle, Washington. Department of Gynaecology and Obstetrics, University Hospital Erlangen, Friedrich-Alexander University Erlangen-Nuremberg, Comprehensive Cancer Center Erlangen-EMN, Erlangen, Germany. VIB Vesalius Research Center, KU Leuven, Leuven, Belgium. Department of Family and Community Medicine, Meharry Medical College, Nashville, Tennessee. Department of Pathology, University of Melbourne, Parkville, Victoria, Australia. Division of Genetics and Epidemiology, The Institute of Cancer Research, London, UK. Centre for Cancer Genetic Epidemiology, Department of Public Health and Primary Care, University of Cambridge, Cambridge, UK. Department of Epidemiology, The University of Texas MD Anderson Cancer Center, Houston, Texas. Cancer Center and Department of Surgery, Chung-Ho Memorial Hospital, Kaohsiung Medical University, Kaohsiung, Taiwan. Division of Genetics and Epidemiology, The Institute of Cancer Research, London, UK. Division of Genetics and Epidemiology, The Institute of Cancer Research, London, UK. Division of Cancer Epidemiology and Genetics, National Cancer Institute, National Institutes of Health, Bethesda, Maryland. Radiation Oncology Research Unit, Hannover Medical School, Hannover, Germany. Section of Cancer Genetics, The Institute of Cancer Research, London, UK. Cancer Control Research, British Columbia Cancer Agency, Vancouver, Canada. Breakthrough Breast Cancer Research Centre, The Institute of Cancer Research, London, UK. Division of Cancer Epidemiology and Genetics, National Cancer Institute, National Institutes of Health, Bethesda, Maryland. Centre for Cancer Genetic Epidemiology, Department of Oncology, University of Cambridge, Cambridge, UK. Department of Applied Health Research, University College London, London, UK. IFOM, The FIRC Institute of Molecular Oncology, Milan, Italy. Environmental Epidemiology of Cancer, Center for Research in Epidemiology and Population Health, INSERM, Villejuif, France. University Paris-Sud, Villejuif, France. International Agency for Research on Cancer, Lyon, France. Department of Genetics, Portuguese Oncology Institute, Porto, Portugal. Population Health Department, QIMR Berghofer Medical Research Institute, Herston, Queensland, Australia. Department of Cancer Epidemiology, University Hospital, Lund, Sweden. Department of Gynaecology and Obstetrics, University Hospital Erlangen, Friedrich-Alexander University Erlangen-Nuremberg, Comprehensive Cancer Center Erlangen-EMN, Erlangen, Germany. Departments of Human Genetics and of Pathology, Leiden University Medical Center, Leiden, the Netherlands. Centre for Cancer Genetic Epidemiology, Department of Public Health and Primary Care, University of Cambridge, Cambridge, UK. Vanderbilt Epidemiology Center, Vanderbilt University School of Medicine, Nashville, Tennessee. Department of Medical Oncology, The Center for Functional Cancer Epigenetics, Dana-Farber Cancer Institute, Boston, Massachusetts. Medical College of Xiamen University, Xiamen, China. Department of Medical Chemistry and Biochemistry, Molecular Medicine Center, Medical University, Sofia, Bulgaria. Department of Obstetrics and Gynecology, Helsinki University Hospital and University of Helsinki, Helsinki, Finland. Department of Pathology, Helsinki University Hospital and University of Helsinki, Helsinki, Finland. Department of Gynecology and Obstetrics, Haukeland University Hospital, Bergen, Norway. Centre for Cancer Biomarkers, Department of Clinical Science, University of Bergen, Bergen, Norway. Center for Integrated Oncology (CIO) and Center for Hereditary Breast and Ovarian Cancer, University Hospital of Cologne, Cologne, Germany. Center for Molecular Medicine Cologne (CMMC), University of Cologne, Cologne, Germany. Department of Surgery, University of Utah School of Medicine, Salt Lake City, Utah. Cancer Epidemiology Centre, Cancer Council Victoria, Melbourne, Australia. Centre for Epidemiology and Biostatistics, Melbourne School of Population and Global Health, The University of Melbourne, Victoria, Australia. Division of Cancer Epidemiology and Genetics, National Cancer Institute, National Institutes of Health, Bethesda, Maryland. Laboratory of Cancer Genetics and Tumor Biology, Cancer Research and Translational Medicine, Biocenter Oulu, University of Oulu, and Northern Finland Laboratory Centre, Oulu, Finland. The University of Texas School of Public Health, Houston, Texas. Cancer Epidemiology Centre, Cancer Council Victoria, Melbourne, Australia. Centre for Epidemiology and Biostatistics, Melbourne School of Population and Global Health, The University of Melbourne, Victoria, Australia. Cancer Epidemiology Unit, Nuffield Department of Population Health, University of Oxford, Oxford, UK. Centre for Cancer Genetic Epidemiology, Department of Public Health and Primary Care, University of Cambridge, Cambridge, UK. Department of Epidemiology and Biostatistics, Memorial Sloan Kettering Cancer Center, New York, New York. Mayo Clinic, Rochester, Minnesota. Channing Division of Network Medicine, Brigham and Women's Hospital and Harvard Medical School, Boston, Massachusetts. Department of Epidemiology, Harvard School of Public Health, Boston, Massachusetts. Department of Genetics, Portuguese Oncology Institute, Porto, Portugal. Division of Cancer Epidemiology and Genetics, National Cancer Institute, National Institutes of Health, Bethesda, Maryland. Department of Hematology-Oncology, National University Health System, Singapore. Cancer Science Institute of Singapore, National University of Singapore, Singapore. Cancer Research Initiatives Foundation, Sime Darby Medical Centre, Subang Jaya, Malaysia. University of Malaya Cancer Research Institute, University Malaya Medical Centre, University of Malaya, Kuala Lumpur, Malaysia. Mayo Clinic, Rochester, Minnesota. Department of Clinical Biochemistry, Herlev Hospital, Copenhagen University Hospital, Herlev, Denmark. Faculty of Health and Medical Sciences, University of Copenhagen, Copenhagen, Denmark. Copenhagen General Population Study, Herlev Hospital, Copenhagen University Hospital, Herlev, Denmark. Epidemiology Research Program, American Cancer Society, Atlanta, Georgia. Department of Virus, Lifestyle and Genes, Danish Cancer Society Research Center, Copenhagen, Denmark. Department of Gynaecology, Rigshospitalet, University of Copenhagen, Copenhagen, Denmark. Department of Obstetrics and Gynecology, and Knight Cancer Institute, Oregon Health and Science University, Portland, Oregon. Department of Urology, Tampere University Hospital and Medical School, University of Tampere, Tampere, Finland. Gynaecology Research Unit, Hannover Medical School, Hannover, Germany. Institute for Prevention and Occupational Medicine of the German Social Accident Insurance, Institute of the Ruhr University Bochum (IPA), Bochum, Germany. Department of Medical Biochemistry and Genetics Institute of Biomedicine, University of Turku, Turku, Finland. Cancer Epidemiology Unit, Nuffield Department of Population Health, University of Oxford, Oxford, UK. Vanderbilt Epidemiology Center, Division of Epidemiology, Department of Medicine, Vanderbilt Genetics Institute, Vanderbilt University, Nashville, Tennessee. Women's Cancer, Institute for Women's Health, University College London, London, UK. Frauenklinik der Stadtklinik Baden-Baden, Baden-Baden, Germany. Department of Medical Chemistry and Biochemistry, Molecular Medicine Center, Medical University, Sofia, Bulgaria. Department of Pathology and Forensic Medicine, Institute of Clinical Medicine, University of Eastern Finland, Kuopio, Finland. Department of Pathology, Kuopio University Hospital, Kuopio, Finland. Department of Preventive Medicine, Keck School of Medicine, University of Southern California Norris Comprehensive Cancer Center, Los Angeles, California. Department of Genetics, Institute for Cancer Research, Oslo University Hospital Radiumhospitalet, Oslo, Norway. K.G. Jebsen Center for Breast Cancer Research, Institute of Clinical Medicine, Faculty of Medicine, University of Oslo, Oslo, Norway. Department of Clinical Molecular Biology, Oslo University Hospital, University of Oslo, Oslo, Norway. Division of Clinical Epidemiology and Aging Research, German Cancer Research Center (DKFZ), Heidelberg, Germany. Institute of Human Genetics, University Hospital Ulm, Ulm, Germany. Vanderbilt Epidemiology Center, Vanderbilt University School of Medicine, Nashville, Tennessee. Department of Health Research and Policy - Epidemiology, Stanford University School of Medicine, Stanford, California. Vanderbilt-Ingram Cancer Center, Vanderbilt University School of Medicine, Nashville, Tennessee. International Hereditary Cancer Center, Department of Genetics and Pathology, Pomeranian Medical University, Szczecin, Poland. Vanderbilt Epidemiology Center, Vanderbilt University School of Medicine, Nashville, Tennessee. Shanghai Cancer Institute, Shanghai, P.R. China. Department of Preventive Medicine, Keck School of Medicine, University of Southern California Norris Comprehensive Cancer Center, Los Angeles, California. Department of Medical Oncology, Dana-Farber Cancer Institute, Boston, Massachusetts. The Eli and Edythe L. Broad Institute, Cambridge, Massachusetts. Department of Obstetrics and Gynecology, Duke University Medical Center, Durham, North Carolina. Centre for Cancer Genetic Epidemiology, Department of Oncology, University of Cambridge, Cambridge, UK. Genomics Center, Centre Hospitalier Universitaire de Quebec Research Center, Laval University, Quebec City, Canada. Department of Preventive Medicine, Keck School of Medicine, University of Southern California Norris Comprehensive Cancer Center, Los Angeles, California. Molecular Cancer Epidemiology Laboratory, QIMR Berghofer Medical Research Institute, Herston, Queensland, Australia. Department of Cancer Epidemiology, Moffitt Cancer Center, Tampa, Florida. Program in Genetic Epidemiology and Statistical Genetics, Harvard School of Public Health, Boston, Massachusetts. Department of Preventive Medicine, Keck School of Medicine, University of Southern California Norris Comprehensive Cancer Center, Los Angeles, California. Program in Genetic Epidemiology and Statistical Genetics, Harvard School of Public Health, Boston, Massachusetts. Division of Cancer Epidemiology and Genetics, National Cancer Institute, National Institutes of Health, Bethesda, Maryland. Department of Laboratory Medicine and Pathology, Mayo Clinic, Rochester, Minnesota. Department of Medical Epidemiology and Biostatistics, Karolinska Institute, Stockholm, Sweden. Department of Preventive Medicine, Keck School of Medicine, University of Southern California Norris Comprehensive Cancer Center, Los Angeles, California. Centre for Cancer Genetic Epidemiology, Department of Public Health and Primary Care, University of Cambridge, Cambridge, UK. Centre for Cancer Genetic Epidemiology, Department of Oncology, University of Cambridge, Cambridge, UK. Department of Genetics, QIMR Berghofer Medical Research Institute, Herston, Queensland, Australia. The Institute of Cancer Research, Sutton, UK. Royal Marsden National Health Service (NHS) Foundation Trust, London and Sutton, UK. Centre for Cancer Genetic Epidemiology, Department of Public Health and Primary Care, University of Cambridge, Cambridge, UK. Centre for Cancer Genetic Epidemiology, Department of Oncology, University of Cambridge, Cambridge, UK. VIB Vesalius Research Center, KU Leuven, Leuven, Belgium.</t>
  </si>
  <si>
    <t>Max Planck Institute of Psychiatry, 80804 Munich, Germany.; Munich Cluster for Systems Neurology (SyNergy), 81377 Munich, Germany. Department of Neurology, Klinikum rechts der Isar, Technical University of Munich, 81675 Munich, Germany. Central Information Office KKNMS, Philipps University Marburg, 35043 Marburg, Germany. Department of Neurology, Klinikum Augsburg, 86156 Augsburg, Germany. Department of Neurology, University of Leipzig, 04103 Leipzig, Germany.; Institute of Medical Microbiology, Otto-von-Guericke University, 39120 Magdeburg, Germany. Department of Neurology, Klinikum rechts der Isar, Technical University of Munich, 81675 Munich, Germany. Department of Neurology, St. Josef Hospital, Ruhr-University Bochum, 44791 Bochum, Germany.; Department of Neurology, University Hospital Bern and University of Bern, 3010 Bern, Switzerland. Department of Neurology, Klinikum rechts der Isar, Technical University of Munich, 81675 Munich, Germany. Department of Neurology, St. Josef Hospital, Ruhr-University Bochum, 44791 Bochum, Germany. Department of Neurology, Focus Program Translational Neurosciences (FTN) and Research Center for Immunotherapy (FZI), Rhine-Main Neuroscience Network (rmn ), University Medical Center of the Johannes Gutenberg University Mainz, 55131 Mainz, Germany. Department of Neurology, University Hospital Heidelberg, 69120 Heidelberg, Germany. Department of Neurology, University of Rostock, 18147 Rostock, Germany. NeuroCure Clinical Research Center, Department of Neurology, and Experimental and Clinical Research Center, Max Delbruck Center for Molecular Medicine, and Charite University Medicine Berlin, 10117 Berlin, Germany. Max Planck Institute of Psychiatry, 80804 Munich, Germany. Institute of Clinical Neuroimmunology, Ludwigs-Maximilians-Universitat, 81377 Munich, Germany. Department of Neurology, Hospital Koln-Merheim, 51109 Koln, Germany. Department of Neurology, University Hospital Erlangen, 91054 Erlangen, Germany. Department of Neurology, Klinikum rechts der Isar, Technical University of Munich, 81675 Munich, Germany. Department of Neurology, Focus Program Translational Neurosciences (FTN) and Research Center for Immunotherapy (FZI), Rhine-Main Neuroscience Network (rmn ), University Medical Center of the Johannes Gutenberg University Mainz, 55131 Mainz, Germany. Department of Neurology, Klinik fur Allgemeine Neurologie, University of Munster, 48149 Munster, Germany. Munich Cluster for Systems Neurology (SyNergy), 81377 Munich, Germany.; Department of Neurology, Klinikum rechts der Isar, Technical University of Munich, 81675 Munich, Germany. Max Planck Institute of Psychiatry, 80804 Munich, Germany. NeuroCure Clinical Research Center, Department of Neurology, and Experimental and Clinical Research Center, Max Delbruck Center for Molecular Medicine, and Charite University Medicine Berlin, 10117 Berlin, Germany. Clinical Neuroimmunology Group, Department of Neurology, Philipps-University of Marburg, 35043 Marburg, Germany. Department of Neurology, Klinik fur Allgemeine Neurologie, University of Munster, 48149 Munster, Germany. Department of Neurology, St. Josef Hospital, Ruhr-University Bochum, 44791 Bochum, Germany.; Department of Neurology, University Hospital Bern and University of Bern, 3010 Bern, Switzerland. Department of Neurology, Hannover Medical School, 30625 Hannover, Germany. Institute of Neuroimmunology and Multiple Sclerosis and Department of Neurology, University Medical Centre Hamburg-Eppendorf, 20251 Hamburg, Germany. Institute of Neuroimmunology and Multiple Sclerosis and Department of Neurology, University Medical Centre Hamburg-Eppendorf, 20251 Hamburg, Germany. Clinical Neuroimmunology Group, Department of Neurology, Philipps-University of Marburg, 35043 Marburg, Germany. Department of Neurology and Translational Center for Regenerative Medicine, University of Leipzig, 04103 Leipzig, Germany. Department of Neurology, University of Ulm, 89081 Ulm, Germany.; Neurological Clinic Dietenbronn, 88477 Schwendi, Germany. Department of Neurology, Medical Faculty, Heinrich Heine University, 40225 Dusseldorf, Germany. Max Planck Institute of Psychiatry, 80804 Munich, Germany.; Neurological Clinic, Medical Park, 65520 Bad Camberg, Germany. Department of Neurology, Klinik fur Allgemeine Neurologie, University of Munster, 48149 Munster, Germany. Department of Neurology, University Hospital Heidelberg, 69120 Heidelberg, Germany. Department of Neurology, University of Rostock, 18147 Rostock, Germany. Department of Neurology and Stroke, and Hertie Institute for Clinical Brain Research, Eberhard-Karls-Universitat Tubingen, 72076 Tubingen, Germany. Department of Neurology, Focus Program Translational Neurosciences (FTN) and Research Center for Immunotherapy (FZI), Rhine-Main Neuroscience Network (rmn ), University Medical Center of the Johannes Gutenberg University Mainz, 55131 Mainz, Germany. Max Planck Institute of Psychiatry, 80804 Munich, Germany.; Institute of Computational Biology, Helmholtz Zentrum Munchen, 85764 Neuherberg, Germany. Max Planck Institute of Psychiatry, 80804 Munich, Germany. Institute of Human Genetics, Helmholtz Zentrum Munchen, 85764 Neuherberg, Germany. Institut fur Medizinische Biometrie und Statistik, Universitat zu Lubeck, Universitatsklinikum Schleswig-Holstein, Campus Lubeck, 23562 Lubeck, Germany. Institut fur Medizinische Biometrie und Statistik, Universitat zu Lubeck, Universitatsklinikum Schleswig-Holstein, Campus Lubeck, 23562 Lubeck, Germany. Max Planck Institute of Psychiatry, 80804 Munich, Germany. Institute of Human Genetics, Helmholtz Zentrum Munchen, 85764 Neuherberg, Germany.; Institute of Human Genetics, Technische Universitat Munchen, 81675 Munich, Germany. Max Planck Institute of Psychiatry, 80804 Munich, Germany. Max Planck Institute of Psychiatry, 80804 Munich, Germany. Max Planck Institute of Psychiatry, 80804 Munich, Germany.; Department of Psychiatry and Behavioral Sciences, Emory University, Atlanta, GA 30329, USA. Institut fur Epidemiologie und Sozialmedizin der Universitat Munster, 48149 Munster, Germany. Lubeck Interdisciplinary Platform for Genome Analytics, Institutes of Neurogenetics and Integrative and Experimental Genomics, University of Lubeck, 23562 Lubeck, Germany.; School of Public Health, Faculty of Medicine, Imperial College London, SW7 2AZ London, UK. Institute of Clinical Molecular Biology, Kiel University, 24105 Kiel, Germany. Research Unit of Molecular Epidemiology, Helmholtz Zentrum Munchen, 85764 Neuherberg, Germany.; Institute of Epidemiology II, Helmholtz Zentrum Munchen, 85764 Neuherberg, Germany. Institute of Human Genetics, University of Bonn, 53127 Bonn, Germany.; Department of Biomedicine, Division of Medical Genetics, University of Basel, 4031 Basel, Switzerland. Interfaculty Institute for Genetics and Functional Genomics, Ernst Moritz Arndt University and University Medicine Greifswald, 17475 Greifswald, Germany. Max Planck Institute of Psychiatry, 80804 Munich, Germany. Institute of Medical Informatics, Biometry, and Epidemiology, University Hospital Essen, University Duisburg-Essen, 45122 Essen, Germany. Interfaculty Institute for Genetics and Functional Genomics, Ernst Moritz Arndt University and University Medicine Greifswald, 17475 Greifswald, Germany. Max Planck Institute of Psychiatry, 80804 Munich, Germany. Department I of Internal Medicine, Kiel University, 24105 Kiel, Germany. Institute of Epidemiology and Biobank popgen, Kiel University, 24105 Kiel, Germany. Department of Neurology, Focus Program Translational Neurosciences (FTN) and Research Center for Immunotherapy (FZI), Rhine-Main Neuroscience Network (rmn), University Medical Center of the Johannes Gutenberg University Mainz, 55131 Mainz, Germany.; Lubeck Interdisciplinary Platform for Genome Analytics, Institutes of Neurogenetics and Integrative and Experimental Genomics, University of Lubeck, 23562 Lubeck, Germany. Max Planck Institute of Psychiatry, 80804 Munich, Germany. Institute of Human Genetics, Helmholtz Zentrum Munchen, 85764 Neuherberg, Germany.; Institute of Human Genetics, Technische Universitat Munchen, 81675 Munich, Germany. Institute of Medical Informatics, Biometry, and Epidemiology, University Hospital Essen, University Duisburg-Essen, 45122 Essen, Germany. Institute of Genetic Epidemiology, Helmholtz Zentrum Munchen, 85764 Neuherberg, Germany.; Department of Medicine I, Ludwig-Maximilians-Universitat, 81377 Munich, Germany.; DZHK (German Centre for Cardiovascular Research), partner site Munich Heart Alliance, 80802 Munich, Germany. Institute of Human Genetics, University of Bonn, 53127 Bonn, Germany. Institute of Clinical Chemistry and Laboratory Medicine, University Medicine Greifswald, 17475 Greifswald, Germany. Research Unit of Molecular Epidemiology, Helmholtz Zentrum Munchen, 85764 Neuherberg, Germany.; Institute of Epidemiology II, Helmholtz Zentrum Munchen, 85764 Neuherberg, Germany. Department of Neurology, University Medicine Greifswald, 17475 Greifswald, Germany. Institute of Genetic Epidemiology, Helmholtz Zentrum Munchen, 85764 Neuherberg, Germany.; Institute of Medical Informatics, Biometry, and Epidemiology, Chair of Genetic Epidemiology, Ludwig-Maximilians-Universitat, 81377 Munich, Germany. Institute for Community Medicine, University Medicine Greifswald, 17475 Greifswald, Germany. Research Unit of Molecular Epidemiology, Helmholtz Zentrum Munchen, 85764 Neuherberg, Germany.; Institute of Epidemiology II, Helmholtz Zentrum Munchen, 85764 Neuherberg, Germany. Institut fur Epidemiologie und Sozialmedizin der Universitat Munster, 48149 Munster, Germany. Istituto di Ricerca Genetica e Biomedica, Consiglio Nazionale delle Ricerche, Monserrato, 09042 Cagliari, Italy. Istituto di Ricerca Genetica e Biomedica, Consiglio Nazionale delle Ricerche, Monserrato, 09042 Cagliari, Italy.; Dipartimento di Scienze Biomediche, Universita degli Studi di Sassari, 07100 Sassari, Italy. Istituto di Ricerca Genetica e Biomedica, Consiglio Nazionale delle Ricerche, Monserrato, 09042 Cagliari, Italy. Istituto di Ricerca Genetica e Biomedica, Consiglio Nazionale delle Ricerche, Monserrato, 09042 Cagliari, Italy. Center for Advanced Studies, Research and Development in Sardinia (CRS4), Pula, 09010 Cagliari, Italy. Istituto di Ricerca Genetica e Biomedica, Consiglio Nazionale delle Ricerche, Monserrato, 09042 Cagliari, Italy.; Dipartimento di Scienze Biomediche, Universita degli Studi di Sassari, 07100 Sassari, Italy. Istituto di Ricerca Genetica e Biomedica, Consiglio Nazionale delle Ricerche, Monserrato, 09042 Cagliari, Italy.; Dipartimento di Scienze Biomediche, Universita degli Studi di Sassari, 07100 Sassari, Italy. Institut fur Medizinische Biometrie und Statistik, Universitat zu Lubeck, Universitatsklinikum Schleswig-Holstein, Campus Lubeck, 23562 Lubeck, Germany.; Zentrum fur Klinische Studien, Universitat zu Lubeck, 23562 Lubeck, Germany.; School of Mathematics, Statistics, and Computer Science, University of KwaZulu-Natal, Pietermaritzburg, Scottsville 3209, South Africa. Munich Cluster for Systems Neurology (SyNergy), 81377 Munich, Germany.; Department of Neurology, Klinikum rechts der Isar, Technical University of Munich, 81675 Munich, Germany. Max Planck Institute of Psychiatry, 80804 Munich, Germany.; Munich Cluster for Systems Neurology (SyNergy), 81377 Munich, Germany.; Institute of Translational Medicine, University of Liverpool, Liverpool L69 3BX, UK.</t>
  </si>
  <si>
    <t>a Institut fur Molekularbiologie und Tumorforschung ; Philipps-Universitat Marburg ; Marburg , Germany.</t>
  </si>
  <si>
    <t>Center for Integrative Chemical Biology and Drug Discovery, Division of Chemical Biology and Medicinal Chemistry, University of North Carolina Eshelman School of Pharmacy University of North Carolina at Chapel Hill, Chapel Hill, North Carolina, USA. ; Tel: (919) 843-5486. Structural Genomics Consortium, University of Toronto, Ontario, Canada. Structural Genomics Consortium, University of Toronto, Ontario, Canada. Center for Integrative Chemical Biology and Drug Discovery, Division of Chemical Biology and Medicinal Chemistry, University of North Carolina Eshelman School of Pharmacy University of North Carolina at Chapel Hill, Chapel Hill, North Carolina, USA. ; Tel: (919) 843-5486. Center for Integrative Chemical Biology and Drug Discovery, Division of Chemical Biology and Medicinal Chemistry, University of North Carolina Eshelman School of Pharmacy University of North Carolina at Chapel Hill, Chapel Hill, North Carolina, USA. ; Tel: (919) 843-5486. Center for Integrative Chemical Biology and Drug Discovery, Division of Chemical Biology and Medicinal Chemistry, University of North Carolina Eshelman School of Pharmacy University of North Carolina at Chapel Hill, Chapel Hill, North Carolina, USA. ; Tel: (919) 843-5486. Center for Integrative Chemical Biology and Drug Discovery, Division of Chemical Biology and Medicinal Chemistry, University of North Carolina Eshelman School of Pharmacy University of North Carolina at Chapel Hill, Chapel Hill, North Carolina, USA. ; Tel: (919) 843-5486. Center for Integrative Chemical Biology and Drug Discovery, Division of Chemical Biology and Medicinal Chemistry, University of North Carolina Eshelman School of Pharmacy University of North Carolina at Chapel Hill, Chapel Hill, North Carolina, USA. ; Tel: (919) 843-5486. Center for Integrative Chemical Biology and Drug Discovery, Division of Chemical Biology and Medicinal Chemistry, University of North Carolina Eshelman School of Pharmacy University of North Carolina at Chapel Hill, Chapel Hill, North Carolina, USA. ; Tel: (919) 843-5486. Center for Integrative Chemical Biology and Drug Discovery, Division of Chemical Biology and Medicinal Chemistry, University of North Carolina Eshelman School of Pharmacy University of North Carolina at Chapel Hill, Chapel Hill, North Carolina, USA. ; Tel: (919) 843-5486 ; Structural Genomics Consortium, University of Toronto, Ontario, Canada ; Department of Medical Biophysics, University of Toronto Ontario, Canada ; Princess Margaret Cancer Centre, 101 College Street, Toronto, Ontario, Canada, M5G 1L7. Center for Integrative Chemical Biology and Drug Discovery, Division of Chemical Biology and Medicinal Chemistry, University of North Carolina Eshelman School of Pharmacy University of North Carolina at Chapel Hill, Chapel Hill, North Carolina, USA. ; Tel: (919) 843-5486.</t>
  </si>
  <si>
    <t>Center for Integrative Chemical Biology and Drug Discovery, Division of Chemical Biology and Medicinal Chemistry, UNC Eshelman School of Pharmacy, University of North Carolina at Chapel Hill , Chapel Hill, North Carolina 27599, United States.</t>
  </si>
  <si>
    <t>Institute of Bioinformatics, Zhejiang University, Hangzhou, China.</t>
  </si>
  <si>
    <t>Center for Integrative Chemical Biology and Drug Discovery, Division of Chemical Biology and Medicinal Chemistry, University of North Carolina Eshelman School of Pharmacy, University of North Carolina at Chapel Hill, Chapel Hill, North Carolina, USA.</t>
  </si>
  <si>
    <t>Department of Chemistry and Biochemistry, UCLA-DOE Institute of Genomics and Proteomics, Molecular Biology Institute, University of California, Los Angeles, Los Angeles, California 90095, USA.</t>
  </si>
  <si>
    <t>MRC Centre for Causal Analyses in Translational Epidemiology, School of Social &amp; Community Medicine, University of Bristol, Oakfield House, Oakfield Grove, Bristol BS8 2BN, UK. l.paternoster@bristol.ac.uk</t>
  </si>
  <si>
    <t>Structural Genomics Consortium, University of Toronto, MaRS Centre, 101 College Street, Toronto, Ontario, Canada.</t>
  </si>
  <si>
    <t>National Laboratory of Medical Genetics, Central South University, Changsha 410078, China.</t>
  </si>
  <si>
    <t>Center for Immunology, University of Texas Southwestern Medical Center, 6000 Harry Hines Boulevard, Dallas, TX 75390, USA.</t>
  </si>
  <si>
    <t>https://www.ncbi.nlm.nih.gov/pubmed/33980486/</t>
  </si>
  <si>
    <t>https://www.ncbi.nlm.nih.gov/pubmed/33034023/</t>
  </si>
  <si>
    <t>https://www.ncbi.nlm.nih.gov/pubmed/32349335/</t>
  </si>
  <si>
    <t>https://www.ncbi.nlm.nih.gov/pubmed/30993446/</t>
  </si>
  <si>
    <t>https://www.ncbi.nlm.nih.gov/pubmed/30456721/</t>
  </si>
  <si>
    <t>https://www.ncbi.nlm.nih.gov/pubmed/30442713/</t>
  </si>
  <si>
    <t>https://www.ncbi.nlm.nih.gov/pubmed/29854750/</t>
  </si>
  <si>
    <t>https://www.ncbi.nlm.nih.gov/pubmed/29691401/</t>
  </si>
  <si>
    <t>https://www.ncbi.nlm.nih.gov/pubmed/29309628/</t>
  </si>
  <si>
    <t>https://www.ncbi.nlm.nih.gov/pubmed/29256585/</t>
  </si>
  <si>
    <t>https://www.ncbi.nlm.nih.gov/pubmed/29030483/</t>
  </si>
  <si>
    <t>https://www.ncbi.nlm.nih.gov/pubmed/28115406/</t>
  </si>
  <si>
    <t>https://www.ncbi.nlm.nih.gov/pubmed/27841877/</t>
  </si>
  <si>
    <t>https://www.ncbi.nlm.nih.gov/pubmed/26317848/</t>
  </si>
  <si>
    <t>https://www.ncbi.nlm.nih.gov/pubmed/27432226/</t>
  </si>
  <si>
    <t>https://www.ncbi.nlm.nih.gov/pubmed/27386562/</t>
  </si>
  <si>
    <t>https://www.ncbi.nlm.nih.gov/pubmed/25482055/</t>
  </si>
  <si>
    <t>https://www.ncbi.nlm.nih.gov/pubmed/24466405/</t>
  </si>
  <si>
    <t>https://www.ncbi.nlm.nih.gov/pubmed/24040942/</t>
  </si>
  <si>
    <t>https://www.ncbi.nlm.nih.gov/pubmed/23626757/</t>
  </si>
  <si>
    <t>https://www.ncbi.nlm.nih.gov/pubmed/23292653/</t>
  </si>
  <si>
    <t>https://www.ncbi.nlm.nih.gov/pubmed/21805519/</t>
  </si>
  <si>
    <t>https://www.ncbi.nlm.nih.gov/pubmed/21757498/</t>
  </si>
  <si>
    <t>https://www.ncbi.nlm.nih.gov/pubmed/20112952/</t>
  </si>
  <si>
    <t>https://www.ncbi.nlm.nih.gov/pubmed/19001729/</t>
  </si>
  <si>
    <t>https://www.ncbi.nlm.nih.gov/pubmed/15889154/</t>
  </si>
  <si>
    <t>['Chromatin/genetics/metabolism', '*Gene Expression Regulation', 'Humans', 'Immunoglobulin J Recombination Signal Sequence-Binding Protein/*metabolism', 'Receptors, Notch/*metabolism', 'Signal Transduction']</t>
  </si>
  <si>
    <t>['Adipocytes/*cytology/physiology', 'Adipogenesis/genetics', 'Adipose Tissue/cytology/metabolism', 'Adiposity', 'Adult', 'Cell Differentiation', 'Cohort Studies', 'Diabetes Mellitus, Type 2/*genetics/metabolism', 'Female', 'Genome-Wide Association Study/methods', 'Humans', 'Insulin/metabolism', 'Insulin Resistance/physiology', 'Lipolysis/physiology', 'Male', 'Middle Aged', 'Obesity/*genetics', 'Subcutaneous Fat']</t>
  </si>
  <si>
    <t>['Antineoplastic Agents/*pharmacology', 'Databases, Pharmaceutical', 'Databases, Protein', 'Drug Discovery/methods', 'Epigenesis, Genetic/*drug effects', 'Hedgehog Proteins/genetics/*metabolism', 'Humans', 'Molecular Docking Simulation', 'Molecular Targeted Therapy/methods', 'Neoplasms/*drug therapy/genetics/metabolism', 'Signal Transduction/*drug effects', 'Thermodynamics']</t>
  </si>
  <si>
    <t>['Adult', 'Alleles', 'Case-Control Studies', 'DNA/genetics', 'DNA-Binding Proteins/*genetics', 'Female', 'Genetic Association Studies', '*Genetic Predisposition to Disease', 'Glycine Hydroxymethyltransferase/*genetics', 'Heterozygote', 'Homozygote', 'Humans', 'Iran', 'Multiple Sclerosis, Relapsing-Remitting/*genetics', 'Polymerase Chain Reaction/methods', 'Polymorphism, Restriction Fragment Length', '*Polymorphism, Single Nucleotide', 'Transcription Factors/*genetics', 'Transcriptional Regulator ERG/genetics', 'Young Adult']</t>
  </si>
  <si>
    <t>['Animals', 'Cell Line', 'DNA-Binding Proteins/*metabolism', 'Humans', 'Intracellular Signaling Peptides and Proteins/*metabolism', 'Methylation', 'Mice', 'Mice, Inbred C57BL', 'Mouse Embryonic Stem Cells/cytology/metabolism', 'Protein Stability', 'Proteolysis', 'SOXB1 Transcription Factors/*metabolism', 'Ubiquitin-Protein Ligases/*metabolism', 'Ubiquitination']</t>
  </si>
  <si>
    <t>['Body Mass Index', 'Chromosome Mapping/methods', 'Genetic Predisposition to Disease/*genetics', 'Genome-Wide Association Study/methods', 'Humans', 'MicroRNAs/genetics', 'Molecular Sequence Annotation/methods', 'Obesity/*genetics', 'Quantitative Trait Loci/*genetics', 'Waist-Hip Ratio/methods']</t>
  </si>
  <si>
    <t>['Amino Acid Motifs', 'Animals', 'DNA (Cytosine-5-)-Methyltransferase 1/chemistry/*genetics/metabolism', 'DNA Methylation', 'DNA-Binding Proteins/*genetics/metabolism', 'E2F1 Transcription Factor/*genetics/metabolism', 'Female', 'Gene Deletion', 'Histone Demethylases/genetics/metabolism', 'Humans', 'Intracellular Signaling Peptides and Proteins/genetics/*metabolism', 'Male', 'Methylation', 'Mice', 'Protein Binding', 'Protein Stability', 'Proteolysis', 'Ubiquitin-Protein Ligase Complexes/genetics/*metabolism']</t>
  </si>
  <si>
    <t>['Actins/genetics', 'Adaptor Proteins, Signal Transducing', 'Alleles', 'Birth Weight/*genetics/physiology', 'Cytochrome P-450 CYP3A/genetics', 'DNA-Binding Proteins/genetics', 'Female', 'Genetic Variation/genetics', 'Genome-Wide Association Study/*methods', 'Genotype', 'Germinal Center Kinases', 'Gestational Age', 'HMGA2 Protein/genetics', 'Humans', 'Intracellular Signaling Peptides and Proteins', 'Kv1.3 Potassium Channel/genetics', 'Polymorphism, Single Nucleotide/*genetics', 'Protein-Serine-Threonine Kinases/genetics', 'Proteins/genetics', 'Receptor, Melatonin, MT2/genetics', 'Trans-Activators/genetics', 'Transcription Factor 7-Like 2 Protein/genetics']</t>
  </si>
  <si>
    <t>['Animals', 'Biological Evolution', 'Caenorhabditis elegans/genetics/metabolism', 'Cell Line, Tumor', 'Conserved Sequence', 'DNA-Binding Proteins/*genetics/metabolism', 'Drosophila Proteins/*genetics/metabolism', 'Drosophila melanogaster/genetics/metabolism', 'Gene Expression Regulation', 'Histone Demethylases/*genetics/metabolism', 'Histones/genetics/metabolism', 'Humans', 'Immunoglobulin J Recombination Signal Sequence-Binding Protein/*genetics/metabolism', 'Neuroglia/cytology/*metabolism', 'Protein Binding', 'Protein Domains', 'Receptors, Notch/*genetics/metabolism', 'Transcription, Genetic', 'Two-Hybrid System Techniques']</t>
  </si>
  <si>
    <t>['Epigenomics/*methods', 'Female', 'Genetic Variation/*genetics', 'Humans', 'Male', 'Neoplasms/*genetics', 'Risk Factors']</t>
  </si>
  <si>
    <t>['Adipose Tissue/metabolism/*pathology', 'Animals', 'Blood Glucose/analysis', 'Body Mass Index', 'Cardiovascular Diseases/*physiopathology', 'Case-Control Studies', 'Disease Models, Animal', 'Female', 'Genome-Wide Association Study', 'Genomics/*methods', 'Humans', 'Insulin Resistance/*genetics', 'Male', 'Metabolic Diseases/*physiopathology', 'Mice', 'Obesity/*complications/genetics', 'Phenotype']</t>
  </si>
  <si>
    <t>['Benzamides', 'Biotin', 'Cell-Free System', 'DNA-Binding Proteins/genetics/*metabolism', 'HeLa Cells', 'Histones', 'Humans', 'Ligands', 'Molecular Structure', 'Mutation', 'Piperidines', 'Protein Domains', 'Protein Multimerization']</t>
  </si>
  <si>
    <t>['Breast Neoplasms/*genetics/metabolism', 'Case-Control Studies', 'Chromosome Mapping', 'Datasets as Topic', 'Enhancer Elements, Genetic', 'Female', 'Gene Regulatory Networks', '*Genetic Loci', '*Genetic Predisposition to Disease', '*Genome-Wide Association Study', 'Humans', 'Male', 'Meta-Analysis as Topic', 'Organ Specificity/genetics', 'Ovarian Neoplasms/*genetics', 'Polymorphism, Single Nucleotide', 'Prostatic Neoplasms/*genetics/metabolism', 'Quantitative Trait Loci', 'Signal Transduction']</t>
  </si>
  <si>
    <t>['Adolescent', 'Adult', 'Aged', 'Aged, 80 and over', 'Alleles', 'Case-Control Studies', 'Cohort Studies', 'DNA-Binding Proteins/genetics', '*Epigenesis, Genetic', 'Female', 'Genetic Loci', '*Genetic Predisposition to Disease', 'Genome-Wide Association Study', 'Glycine Hydroxymethyltransferase/genetics', 'Humans', 'Male', 'Middle Aged', 'Multiple Sclerosis/*genetics/pathology', 'Quantitative Trait Loci', 'Transcription Factors/genetics', 'Transcriptional Regulator ERG/genetics', 'Young Adult']</t>
  </si>
  <si>
    <t>['Animals', 'Chromatin/genetics/*metabolism', 'Co-Repressor Proteins/genetics/metabolism', 'DNA-Binding Proteins/genetics/metabolism', 'Drosophila Proteins/metabolism', 'Evolution, Molecular', 'Humans', 'Multiprotein Complexes/genetics/*metabolism', 'Nerve Tissue Proteins/genetics/metabolism', 'Protein Structure, Tertiary']</t>
  </si>
  <si>
    <t>['DNA-Binding Proteins/antagonists &amp; inhibitors/chemistry/*metabolism', 'Drug Design', 'HEK293 Cells', 'Humans', 'Inhibitory Concentration 50', 'Ligands', 'Lysine/*metabolism', 'Models, Molecular', 'Protein Structure, Tertiary', 'Small Molecule Libraries/chemistry/*metabolism/pharmacology', 'Structure-Activity Relationship', 'Substrate Specificity']</t>
  </si>
  <si>
    <t>['*Algorithms', 'CELF Proteins', 'Core Binding Factor Alpha 2 Subunit/genetics/metabolism', 'DNA-Binding Proteins/genetics/metabolism', 'Diabetes Mellitus, Type 2/*genetics', '*Epistasis, Genetic', 'Genetic Predisposition to Disease', 'Genome-Wide Association Study', 'Genotype', 'Humans', 'Models, Genetic', 'Multifactor Dimensionality Reduction', 'Phenotype', '*Polymorphism, Single Nucleotide', 'RNA-Binding Proteins/genetics/metabolism', '*Software']</t>
  </si>
  <si>
    <t>['Benzamides/chemistry/metabolism/*pharmacology', 'Binding, Competitive/drug effects', 'Crystallography, X-Ray', 'DNA-Binding Proteins/antagonists &amp; inhibitors/*chemistry/*metabolism', 'Dose-Response Relationship, Drug', '*Drug Discovery', 'HEK293 Cells', 'Humans', 'Lysine/*analogs &amp; derivatives/antagonists &amp; inhibitors/chemistry/metabolism', 'Models, Molecular', 'Molecular Probes/chemistry/metabolism/*pharmacology', 'Molecular Structure', 'Piperidines/chemistry/metabolism/*pharmacology', 'Protein Structure, Tertiary', 'Repressor Proteins/metabolism', 'Structure-Activity Relationship', 'Tumor Suppressor Proteins/metabolism']</t>
  </si>
  <si>
    <t>['*Amino Acid Motifs', 'Humans', 'Protein Multimerization', 'Protein Structure, Tertiary', 'Proteins/*chemistry/metabolism', 'Recombinant Fusion Proteins/chemistry/metabolism']</t>
  </si>
  <si>
    <t>['Adult', 'Alleles', 'Birth Weight/*genetics', 'Body Height/*genetics', 'Child', '*Child Development', 'Child, Preschool', 'Genetic Association Studies', 'Growth/*genetics', 'Humans', 'Infant', 'Infant, Newborn', 'Polymorphism, Single Nucleotide']</t>
  </si>
  <si>
    <t>['Binding Sites', 'Databases, Protein', 'Drug Design', 'Humans', 'Ligands', 'Models, Molecular', 'Protein Binding', 'Proteins/*chemistry/metabolism']</t>
  </si>
  <si>
    <t>['Adaptor Proteins, Signal Transducing', 'Blotting, Far-Western', 'Carrier Proteins/chemistry/*metabolism', 'Gene Library', 'Humans', 'Leucine-Rich Repeat Serine-Threonine Protein Kinase-2', 'Microtubule-Associated Proteins/chemistry/*metabolism', 'Parkinson Disease/*metabolism', 'Protein Binding', 'Protein Interaction Mapping', 'Protein Tyrosine Phosphatases, Non-Receptor/chemistry/metabolism', 'Protein-Serine-Threonine Kinases/*genetics/metabolism', 'RNA-Binding Proteins/chemistry/*metabolism', '*Two-Hybrid System Techniques']</t>
  </si>
  <si>
    <t>['Amino Acid Sequence', 'Anemia/genetics/metabolism', 'Animals', 'Cell Differentiation/physiology', 'Cell Division/physiology', 'Cyclin-Dependent Kinase Inhibitor p57', 'Cyclin-Dependent Kinases/antagonists &amp; inhibitors', 'DNA-Binding Proteins/deficiency/*genetics/metabolism', 'Genes, Lethal', 'Hematopoietic Stem Cells/cytology/*metabolism', 'Mice', 'Molecular Sequence Data', 'Nuclear Proteins/biosynthesis/genetics', 'Polycomb Repressive Complex 1', 'Repressor Proteins', 'Ubiquitin-Protein Ligases']</t>
  </si>
  <si>
    <t>['AML1/ETO', 'H2A.Z', 'KyoT2/FHL1C', 'L3MBTL3', 'Leukemia', 'Notch', 'SHARP', 'Tip60', 'p400']</t>
  </si>
  <si>
    <t>['*GENetics of Adipocyte Lipolysis (GENiAL) cohort', '*adipogenesis', '*adipose morphology', '*genetic loci', '*genome-wide association study (GWAS)']</t>
  </si>
  <si>
    <t>['*Cancer therapy', '*Epigenetic drugs', '*Hedgehog signalling', '*Polypharmacology']</t>
  </si>
  <si>
    <t>['Association study', 'ERG', 'L3MBTL3', 'MAZ', 'Multiple sclerosis', 'SHMT1', 'Single-nucleotide polymorphisms']</t>
  </si>
  <si>
    <t>['*CRL4DCAF5', '*L3MBTL3', '*SOX2', '*pluripotency', '*protein methylation', '*proteolysis', '*stem cells', '*transcription regulation', '*ubiquitin ligase']</t>
  </si>
  <si>
    <t>['* RBPJ', '*KDM1A', '*L3MBTL3', '*Notch signaling']</t>
  </si>
  <si>
    <t>['*DLEU1', '*DNA methylation', '*ERG', '*L3MBTL3', '*MAZ', '*Multiple sclerosis', '*SHMT1', '*genome-wide association study']</t>
  </si>
  <si>
    <t>['ATP, adenosine triphosphate', 'BAP, brahma associated protein', 'BHC80, BRAF-histone deacetylase complex 80', 'BRG1, brahma Related Gene 1', 'CHD, chromo domain helicase DNA binding', 'CoREST', 'CoREST REST, corepressor', 'DNA, deoxyribonucleic acid', 'DNMT, DNA methyltransferase', 'DP-1, dimerization partner 1', 'E2F, E2 transcription Factor', 'ELM2, EGL-27 and MTA1 homology 2', 'ES cell, embryonic stem cells', 'H, histone', 'HDAC, histone deacetylas', 'HMTase, histone methylase', 'HP1, heterochromatin protein 1', 'K, lysine', 'L3MBTL, lethal 3 malignant brain tumor-like', 'LINT, l(3)mbt interacting', 'LSD1, lysine-specific demethylase 1', 'Lint-1, l(3)mbt interacting 1', 'MBT protein', 'MBT, malignant brain tumor', 'MBTS, malignant brain tumor signature', 'NPA1, nucleosome assembly protein', 'NRSF, neural-restrictive silencing factor', 'NuRD, nucleosome remodeling and deacetylase', 'PBAP, polybromo-associated BAP', 'PHD, plant homeo domain', 'PRC1, polycomb repressive complex 1', 'PRE, polycomb responsive element', 'Pc, polycomb', 'PcG, polycomb group', 'Ph, polyhomeotic', 'Pho, pleiohomeotic', 'PhoRC, Pho repressive complex', 'Psc, posterior sex combs', 'RB, retinoblastoma', 'REST, repressor element 1 silencing transcription factor', 'RNA, ribonucleic acid', 'Rpd3, reduced potassium dependency 3', 'SANT, SWI/ADA2/N-CoR/TFIIIB', 'SCML, sex combs on midleg-like', 'SLC, SFMBT1, LSD1, CoREST', 'SWH, Salvador-Warts-Hippo', 'SWI/SNF, switching defective/sucrose non-fermenting', 'Sce, sex combs extra', 'Scm, sex combs on midleg', 'Sfmbt, Scm-related gene containing 4 mbt domains', 'TSS, transcription start site', 'YY1, ying-yang 1', 'ZNF, zinc finger', 'complex family', 'dL(3)mbt, Drosophila Lethal 3 malignant brain tumor', 'hBRM, human Brahma', 'l(3)mbt, lethal 3 malignant brain tumor', 'protein complex', 'transcriptional regulation']</t>
  </si>
  <si>
    <t>target_id</t>
  </si>
  <si>
    <t>disease_area</t>
  </si>
  <si>
    <t>disease_name</t>
  </si>
  <si>
    <t>overall_score</t>
  </si>
  <si>
    <t>genetic_association</t>
  </si>
  <si>
    <t>known_drug</t>
  </si>
  <si>
    <t>litterature_mining</t>
  </si>
  <si>
    <t>animal_model</t>
  </si>
  <si>
    <t>affected_pathway</t>
  </si>
  <si>
    <t>rna_expression</t>
  </si>
  <si>
    <t>somatic_mutation</t>
  </si>
  <si>
    <t>Q96JM7</t>
  </si>
  <si>
    <t>cell proliferation disorder</t>
  </si>
  <si>
    <t>respiratory or thoracic disease</t>
  </si>
  <si>
    <t>reproductive system or breast disease,respiratory or thoracic disease</t>
  </si>
  <si>
    <t>reproductive system or breast disease,integumentary system disease,cell proliferation disorder,respiratory or thoracic disease</t>
  </si>
  <si>
    <t>measurement</t>
  </si>
  <si>
    <t>phenotype</t>
  </si>
  <si>
    <t>biological process</t>
  </si>
  <si>
    <t>nervous system disease</t>
  </si>
  <si>
    <t>psychiatric disorder</t>
  </si>
  <si>
    <t>disease of visual system</t>
  </si>
  <si>
    <t>nutritional or metabolic disease</t>
  </si>
  <si>
    <t>nervous system disease,disease of visual system,genetic, familial or congenital disease,musculoskeletal or connective tissue disease</t>
  </si>
  <si>
    <t>genetic, familial or congenital disease,musculoskeletal or connective tissue disease,hematologic disease,nutritional or metabolic disease</t>
  </si>
  <si>
    <t>nervous system disease,pregnancy or perinatal disease,genetic, familial or congenital disease</t>
  </si>
  <si>
    <t>immune system disease</t>
  </si>
  <si>
    <t>endocrine system disease</t>
  </si>
  <si>
    <t>nervous system disease,psychiatric disorder,genetic, familial or congenital disease</t>
  </si>
  <si>
    <t>nervous system disease,disease of visual system,genetic, familial or congenital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</si>
  <si>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</si>
  <si>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</si>
  <si>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</si>
  <si>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nervous system disease,psychiatric disorder</t>
  </si>
  <si>
    <t>endocrine system disease,genetic, familial or congenital disease</t>
  </si>
  <si>
    <t>nervous system disease,disease of visual system,genetic, familial or congenital disease,nutritional or metabolic disease</t>
  </si>
  <si>
    <t>nervous system disease,disease of visual system,integumentary system disease,genetic, familial or congenital disease,musculoskeletal or connective tissue disease</t>
  </si>
  <si>
    <t>integumentary system disease</t>
  </si>
  <si>
    <t>nervous system disease,genetic, familial or congenital disease,musculoskeletal or connective tissue disease</t>
  </si>
  <si>
    <t>integumentary system disease,immune system disease</t>
  </si>
  <si>
    <t>genetic, familial or congenital disease,hematologic disease</t>
  </si>
  <si>
    <t>nervous system disease,genetic, familial or congenital disease</t>
  </si>
  <si>
    <t>nervous system disease,genetic, familial or congenital disease,nutritional or metabolic disease</t>
  </si>
  <si>
    <t>cancer</t>
  </si>
  <si>
    <t>thoracic disease</t>
  </si>
  <si>
    <t>breast disease</t>
  </si>
  <si>
    <t>breast cancer</t>
  </si>
  <si>
    <t>whole body water mass</t>
  </si>
  <si>
    <t>heel bone mineral density</t>
  </si>
  <si>
    <t>BMI-adjusted hip circumference</t>
  </si>
  <si>
    <t>refractive error measurement</t>
  </si>
  <si>
    <t>BMI-adjusted waist-hip ratio</t>
  </si>
  <si>
    <t>base metabolic rate measurement</t>
  </si>
  <si>
    <t>grip strength measurement</t>
  </si>
  <si>
    <t>fat body mass</t>
  </si>
  <si>
    <t>glomerular filtration rate</t>
  </si>
  <si>
    <t>hip circumference</t>
  </si>
  <si>
    <t>lean body mass</t>
  </si>
  <si>
    <t>bone quantitative ultrasound measurement</t>
  </si>
  <si>
    <t>hemoglobin measurement</t>
  </si>
  <si>
    <t>C-reactive protein measurement</t>
  </si>
  <si>
    <t>birth weight</t>
  </si>
  <si>
    <t>waist-hip ratio</t>
  </si>
  <si>
    <t>body mass index</t>
  </si>
  <si>
    <t>body height</t>
  </si>
  <si>
    <t>body weight</t>
  </si>
  <si>
    <t>body weights and measures</t>
  </si>
  <si>
    <t>forced expiratory volume</t>
  </si>
  <si>
    <t>vital capacity</t>
  </si>
  <si>
    <t>leukocyte count</t>
  </si>
  <si>
    <t>erythrocyte count</t>
  </si>
  <si>
    <t>anthropometric measurement</t>
  </si>
  <si>
    <t>breast carcinoma</t>
  </si>
  <si>
    <t>FEV/FEC ratio</t>
  </si>
  <si>
    <t>mean corpuscular hemoglobin concentration</t>
  </si>
  <si>
    <t>balding measurement</t>
  </si>
  <si>
    <t>parental genotype effect measurement</t>
  </si>
  <si>
    <t>Myopia</t>
  </si>
  <si>
    <t>age at onset</t>
  </si>
  <si>
    <t>hair colour measurement</t>
  </si>
  <si>
    <t>estrogen-receptor negative breast cancer</t>
  </si>
  <si>
    <t>lymphocyte count</t>
  </si>
  <si>
    <t>reticulocyte count</t>
  </si>
  <si>
    <t>hematocrit</t>
  </si>
  <si>
    <t>hair shape measurement</t>
  </si>
  <si>
    <t>creatinine clearance measurement</t>
  </si>
  <si>
    <t>mathematical ability</t>
  </si>
  <si>
    <t>self reported educational attainment</t>
  </si>
  <si>
    <t>eye disease</t>
  </si>
  <si>
    <t>metabolic disease</t>
  </si>
  <si>
    <t>Retinitis pigmentosa</t>
  </si>
  <si>
    <t>Blackfan-Diamond anemia</t>
  </si>
  <si>
    <t>Early infantile epileptic encephalopathy</t>
  </si>
  <si>
    <t>Autosomal recessive non-syndromic intellectual disability</t>
  </si>
  <si>
    <t>Abnormality of the nervous system</t>
  </si>
  <si>
    <t>Autosomal recessive isolated optic atrophy</t>
  </si>
  <si>
    <t>X-linked dominant intellectual disability - epilepsy syndrome</t>
  </si>
  <si>
    <t>Intellectual disability - hypotonia - spasticity - sleep disorder</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</si>
  <si>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</si>
  <si>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</si>
  <si>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</si>
  <si>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</si>
  <si>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</si>
  <si>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attention deficit hyperactivity disorder</t>
  </si>
  <si>
    <t>schizophrenia</t>
  </si>
  <si>
    <t>Retinohepatoendocrinologic syndrome</t>
  </si>
  <si>
    <t>FRAXE intellectual disability</t>
  </si>
  <si>
    <t>Autosomal dominant optic atrophy, classic type</t>
  </si>
  <si>
    <t>Cone rod dystrophy</t>
  </si>
  <si>
    <t>autism</t>
  </si>
  <si>
    <t>Growth delay due to insulin-like growth factor type 1 deficiency</t>
  </si>
  <si>
    <t>Autosomal recessive primary microcephaly</t>
  </si>
  <si>
    <t>auditory neuropathy-optic atrophy syndrome</t>
  </si>
  <si>
    <t>Leber congenital amaurosis</t>
  </si>
  <si>
    <t>skin disease</t>
  </si>
  <si>
    <t>Juvenile primary lateral sclerosis</t>
  </si>
  <si>
    <t>atopic eczema</t>
  </si>
  <si>
    <t>Hereditary methemoglobinemia</t>
  </si>
  <si>
    <t>Microcephaly - seizures - developmental delay</t>
  </si>
  <si>
    <t>X-linked non-syndromic intellectual disability</t>
  </si>
  <si>
    <t>Neurological conditions associated with aminoacylase 1 deficiency</t>
  </si>
  <si>
    <t>Aminoacylase 1 deficiency</t>
  </si>
  <si>
    <t>Severe congenital hypochromic anemia with ringed sideroblasts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</si>
  <si>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</si>
  <si>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</si>
  <si>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</si>
  <si>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</si>
  <si>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</si>
  <si>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</si>
  <si>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</si>
  <si>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</si>
  <si>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</si>
  <si>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</si>
  <si>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</si>
  <si>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</si>
  <si>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</si>
  <si>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</si>
  <si>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</si>
  <si>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L3MBTL3</t>
  </si>
  <si>
    <t>Homo sapiens (Human).</t>
  </si>
  <si>
    <t>H-l(3)mbt-like protein 3,KIAA1798,L(3)mbt-like protein 3,L3MBTL3,Lethal(3)malignant brain tumor-like protein 3,MBT-1,MBT1</t>
  </si>
  <si>
    <t>MBT domain</t>
  </si>
  <si>
    <t>epigenetic regulator -&gt; reader -&gt; methyl-lysine -&gt; mbt</t>
  </si>
  <si>
    <t>True</t>
  </si>
  <si>
    <t>No</t>
  </si>
  <si>
    <t>DISEASE REGULATION</t>
  </si>
  <si>
    <t>GWAS</t>
  </si>
  <si>
    <t>disease</t>
  </si>
  <si>
    <t>t_stat</t>
  </si>
  <si>
    <t>std_dev_t</t>
  </si>
  <si>
    <t>n</t>
  </si>
  <si>
    <t>direction</t>
  </si>
  <si>
    <t>organism</t>
  </si>
  <si>
    <t>author</t>
  </si>
  <si>
    <t>year</t>
  </si>
  <si>
    <t>p_value</t>
  </si>
  <si>
    <t>pubmed_id</t>
  </si>
  <si>
    <t>Appendicular lean mass</t>
  </si>
  <si>
    <t>H. sapiens</t>
  </si>
  <si>
    <t>Hernandez Cordero AI</t>
  </si>
  <si>
    <t>https://www.ncbi.nlm.nih.gov/pubmed/31761296</t>
  </si>
  <si>
    <t>31761296</t>
  </si>
  <si>
    <t>Birth weight</t>
  </si>
  <si>
    <t>Warrington NM</t>
  </si>
  <si>
    <t>https://www.ncbi.nlm.nih.gov/pubmed/31043758</t>
  </si>
  <si>
    <t>31043758</t>
  </si>
  <si>
    <t>Horikoshi M</t>
  </si>
  <si>
    <t>https://www.ncbi.nlm.nih.gov/pubmed/27680694</t>
  </si>
  <si>
    <t>27680694</t>
  </si>
  <si>
    <t>Birth weight (MTAG)</t>
  </si>
  <si>
    <t>Yang XL</t>
  </si>
  <si>
    <t>https://www.ncbi.nlm.nih.gov/pubmed/31681408</t>
  </si>
  <si>
    <t>31681408</t>
  </si>
  <si>
    <t>Body mass index</t>
  </si>
  <si>
    <t>Kichaev G</t>
  </si>
  <si>
    <t>https://www.ncbi.nlm.nih.gov/pubmed/30595370</t>
  </si>
  <si>
    <t>30595370</t>
  </si>
  <si>
    <t>Pulit SL</t>
  </si>
  <si>
    <t>https://www.ncbi.nlm.nih.gov/pubmed/30239722</t>
  </si>
  <si>
    <t>30239722</t>
  </si>
  <si>
    <t>Hoffmann TJ</t>
  </si>
  <si>
    <t>https://www.ncbi.nlm.nih.gov/pubmed/30108127</t>
  </si>
  <si>
    <t>30108127</t>
  </si>
  <si>
    <t>Locke AE</t>
  </si>
  <si>
    <t>2015</t>
  </si>
  <si>
    <t>https://www.ncbi.nlm.nih.gov/pubmed/25673413</t>
  </si>
  <si>
    <t>25673413</t>
  </si>
  <si>
    <t>Breast cancer</t>
  </si>
  <si>
    <t>Michailidou K</t>
  </si>
  <si>
    <t>https://www.ncbi.nlm.nih.gov/pubmed/29059683</t>
  </si>
  <si>
    <t>29059683</t>
  </si>
  <si>
    <t>Milne RL</t>
  </si>
  <si>
    <t>https://www.ncbi.nlm.nih.gov/pubmed/29058716</t>
  </si>
  <si>
    <t>29058716</t>
  </si>
  <si>
    <t>Breast cancer (estrogen-receptor negative)</t>
  </si>
  <si>
    <t>C-reactive protein levels</t>
  </si>
  <si>
    <t>Ligthart S</t>
  </si>
  <si>
    <t>https://www.ncbi.nlm.nih.gov/pubmed/30388399</t>
  </si>
  <si>
    <t>30388399</t>
  </si>
  <si>
    <t>Chronic kidney disease</t>
  </si>
  <si>
    <t>Wuttke M</t>
  </si>
  <si>
    <t>https://www.ncbi.nlm.nih.gov/pubmed/31152163</t>
  </si>
  <si>
    <t>31152163</t>
  </si>
  <si>
    <t>Estimated glomerular filtration rate</t>
  </si>
  <si>
    <t>Fat-free mass</t>
  </si>
  <si>
    <t>Hubel C</t>
  </si>
  <si>
    <t>https://www.ncbi.nlm.nih.gov/pubmed/30593698</t>
  </si>
  <si>
    <t>30593698</t>
  </si>
  <si>
    <t>Hair color</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</si>
  <si>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</si>
  <si>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</si>
  <si>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</si>
  <si>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</si>
  <si>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</si>
  <si>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</si>
  <si>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</si>
  <si>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</si>
  <si>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</si>
  <si>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</si>
  <si>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</si>
  <si>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Akiyama M</t>
  </si>
  <si>
    <t>https://www.ncbi.nlm.nih.gov/pubmed/31562340</t>
  </si>
  <si>
    <t>31562340</t>
  </si>
  <si>
    <t>Wojcik GL</t>
  </si>
  <si>
    <t>https://www.ncbi.nlm.nih.gov/pubmed/31217584</t>
  </si>
  <si>
    <t>31217584</t>
  </si>
  <si>
    <t>Tachmazidou I</t>
  </si>
  <si>
    <t>https://www.ncbi.nlm.nih.gov/pubmed/28552196</t>
  </si>
  <si>
    <t>28552196</t>
  </si>
  <si>
    <t>He M</t>
  </si>
  <si>
    <t>https://www.ncbi.nlm.nih.gov/pubmed/25429064</t>
  </si>
  <si>
    <t>25429064</t>
  </si>
  <si>
    <t>Wood AR</t>
  </si>
  <si>
    <t>https://www.ncbi.nlm.nih.gov/pubmed/25282103</t>
  </si>
  <si>
    <t>25282103</t>
  </si>
  <si>
    <t>Berndt SI</t>
  </si>
  <si>
    <t>https://www.ncbi.nlm.nih.gov/pubmed/23563607</t>
  </si>
  <si>
    <t>23563607</t>
  </si>
  <si>
    <t>Lango Allen H</t>
  </si>
  <si>
    <t>https://www.ncbi.nlm.nih.gov/pubmed/20881960</t>
  </si>
  <si>
    <t>20881960</t>
  </si>
  <si>
    <t>Gudbjartsson DF</t>
  </si>
  <si>
    <t>https://www.ncbi.nlm.nih.gov/pubmed/18391951</t>
  </si>
  <si>
    <t>18391951</t>
  </si>
  <si>
    <t>Hematocrit</t>
  </si>
  <si>
    <t>Astle WJ</t>
  </si>
  <si>
    <t>https://www.ncbi.nlm.nih.gov/pubmed/27863252</t>
  </si>
  <si>
    <t>27863252</t>
  </si>
  <si>
    <t>Hip circumference</t>
  </si>
  <si>
    <t>Shungin D</t>
  </si>
  <si>
    <t>https://www.ncbi.nlm.nih.gov/pubmed/25673412</t>
  </si>
  <si>
    <t>25673412</t>
  </si>
  <si>
    <t>Hip circumference adjusted for BMI</t>
  </si>
  <si>
    <t>Influenza A (H1N1) infection</t>
  </si>
  <si>
    <t>Garcia-Etxebarria K</t>
  </si>
  <si>
    <t>https://www.ncbi.nlm.nih.gov/pubmed/26379185</t>
  </si>
  <si>
    <t>26379185</t>
  </si>
  <si>
    <t>Lipid traits (pleiotropy) (HIPO component 2)</t>
  </si>
  <si>
    <t>Qi G</t>
  </si>
  <si>
    <t>https://www.ncbi.nlm.nih.gov/pubmed/30289880</t>
  </si>
  <si>
    <t>30289880</t>
  </si>
  <si>
    <t>Lung function (FEV1/FVC)</t>
  </si>
  <si>
    <t>Lymphocyte counts</t>
  </si>
  <si>
    <t>Male-pattern baldness</t>
  </si>
  <si>
    <t>Yap CX</t>
  </si>
  <si>
    <t>https://www.ncbi.nlm.nih.gov/pubmed/30573740</t>
  </si>
  <si>
    <t>30573740</t>
  </si>
  <si>
    <t>Mild influenza (H1N1) infection</t>
  </si>
  <si>
    <t>Multiple sclerosis</t>
  </si>
  <si>
    <t>Andlauer TF</t>
  </si>
  <si>
    <t>https://www.ncbi.nlm.nih.gov/pubmed/27386562</t>
  </si>
  <si>
    <t>27386562</t>
  </si>
  <si>
    <t>Offspring birth weight</t>
  </si>
  <si>
    <t>Post-bronchodilator FEV1 x air pollution (CO) interaction in childhood asthma</t>
  </si>
  <si>
    <t>Ierodiakonou D</t>
  </si>
  <si>
    <t>https://www.ncbi.nlm.nih.gov/pubmed/31028280</t>
  </si>
  <si>
    <t>31028280</t>
  </si>
  <si>
    <t>Red blood cell count</t>
  </si>
  <si>
    <t>Spherical equivalent or myopia (age of diagnosis)</t>
  </si>
  <si>
    <t>Tedja MS</t>
  </si>
  <si>
    <t>https://www.ncbi.nlm.nih.gov/pubmed/29808027</t>
  </si>
  <si>
    <t>29808027</t>
  </si>
  <si>
    <t>Waist-hip ratio</t>
  </si>
  <si>
    <t>Lotta LA</t>
  </si>
  <si>
    <t>https://www.ncbi.nlm.nih.gov/pubmed/30575882</t>
  </si>
  <si>
    <t>30575882</t>
  </si>
  <si>
    <t>Waist-to-hip ratio adjusted for BMI</t>
  </si>
  <si>
    <t>Weight</t>
  </si>
  <si>
    <t>White blood cell count</t>
  </si>
  <si>
    <t>Selectivity</t>
  </si>
  <si>
    <t>ORGANS</t>
  </si>
  <si>
    <t>organ_name</t>
  </si>
  <si>
    <t>Total_value</t>
  </si>
  <si>
    <t>n_tissues</t>
  </si>
  <si>
    <t>avg_value</t>
  </si>
  <si>
    <t>Kidney &amp; urinary bladder</t>
  </si>
  <si>
    <t>Endocrine tissues</t>
  </si>
  <si>
    <t>Male tissues</t>
  </si>
  <si>
    <t>Skin</t>
  </si>
  <si>
    <t>Muscle tissues</t>
  </si>
  <si>
    <t>Lung</t>
  </si>
  <si>
    <t>Brain</t>
  </si>
  <si>
    <t>Gastrointestinal tract</t>
  </si>
  <si>
    <t>Proximal digestive tract</t>
  </si>
  <si>
    <t>Female tissues</t>
  </si>
  <si>
    <t>Pancreas</t>
  </si>
  <si>
    <t>Adipose &amp; soft tissue</t>
  </si>
  <si>
    <t>Bone marrow &amp; lymphoid tissues</t>
  </si>
  <si>
    <t>Liver &amp; gallbladder</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</si>
  <si>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</si>
  <si>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</si>
  <si>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</si>
  <si>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</si>
  <si>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</si>
  <si>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</si>
  <si>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</si>
  <si>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</si>
  <si>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</si>
  <si>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</si>
  <si>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</si>
  <si>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</si>
  <si>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</si>
  <si>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</si>
  <si>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</si>
  <si>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</si>
  <si>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</si>
  <si>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</si>
  <si>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</si>
  <si>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</si>
  <si>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</si>
  <si>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</si>
  <si>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</si>
  <si>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</si>
  <si>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</si>
  <si>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</si>
  <si>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</si>
  <si>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</si>
  <si>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</si>
  <si>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</si>
  <si>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</si>
  <si>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</si>
  <si>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</si>
  <si>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</si>
  <si>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</si>
  <si>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</si>
  <si>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</si>
  <si>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</si>
  <si>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</si>
  <si>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</si>
  <si>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</si>
  <si>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</si>
  <si>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</si>
  <si>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</si>
  <si>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</si>
  <si>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</si>
  <si>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</si>
  <si>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</si>
  <si>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</si>
  <si>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</si>
  <si>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</si>
  <si>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</si>
  <si>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</si>
  <si>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</si>
  <si>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</si>
  <si>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</si>
  <si>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</si>
  <si>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</si>
  <si>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</si>
  <si>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</si>
  <si>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</si>
  <si>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</si>
  <si>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</si>
  <si>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</si>
  <si>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</si>
  <si>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</si>
  <si>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</si>
  <si>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</si>
  <si>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</si>
  <si>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</si>
  <si>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</si>
  <si>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</si>
  <si>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</si>
  <si>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</si>
  <si>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</si>
  <si>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</si>
  <si>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</si>
  <si>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</si>
  <si>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</si>
  <si>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</si>
  <si>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</si>
  <si>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</si>
  <si>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</si>
  <si>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</si>
  <si>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</si>
  <si>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</si>
  <si>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</si>
  <si>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</si>
  <si>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</si>
  <si>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</si>
  <si>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</si>
  <si>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</si>
  <si>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</si>
  <si>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</si>
  <si>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</si>
  <si>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</si>
  <si>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</si>
  <si>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</si>
  <si>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</si>
  <si>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</si>
  <si>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</si>
  <si>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</si>
  <si>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</si>
  <si>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</si>
  <si>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</si>
  <si>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</si>
  <si>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</si>
  <si>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</si>
  <si>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behavior</t>
  </si>
  <si>
    <t>abnormal skin morphology</t>
  </si>
  <si>
    <t>edema</t>
  </si>
  <si>
    <t>L3mbtl3&lt;em2(IMPC)Tcp&gt;/L3mbtl3&lt;+&gt;</t>
  </si>
  <si>
    <t>HETEROZYGOTE</t>
  </si>
  <si>
    <t>abnormal craniofacial morphology</t>
  </si>
  <si>
    <t>abnormal embryo size</t>
  </si>
  <si>
    <t>polydactyly</t>
  </si>
  <si>
    <t>preweaning lethality, complete penetrance</t>
  </si>
  <si>
    <t>L3mbtl3&lt;em2(IMPC)Tcp&gt;/L3mbtl3&lt;em2(IMPC)Tcp&gt;</t>
  </si>
  <si>
    <t>HOMOZYGOTE</t>
  </si>
  <si>
    <t>Endonuclease-mediated, Null/knockout</t>
  </si>
  <si>
    <t>L3mbtl3&lt;em2(IMPC)Tcp&gt;</t>
  </si>
  <si>
    <t>abnormal definitive hematopoiesis</t>
  </si>
  <si>
    <t>anemia</t>
  </si>
  <si>
    <t>perinatal lethality, complete penetrance</t>
  </si>
  <si>
    <t>L3mbtl3&lt;tm1Tmiy&gt;/L3mbtl3&lt;tm1Tmiy&gt;</t>
  </si>
  <si>
    <t>Targeted, Null/knockout</t>
  </si>
  <si>
    <t>L3mbtl3&lt;tm1Tmiy&gt;</t>
  </si>
  <si>
    <t>L3MBTL3-1</t>
  </si>
  <si>
    <t>Is Canonical</t>
  </si>
  <si>
    <t>Yes</t>
  </si>
  <si>
    <t>Similarity</t>
  </si>
  <si>
    <t>number of residues</t>
  </si>
  <si>
    <t>SEQUENCE</t>
  </si>
  <si>
    <t>MTESASSTSGQEFDVFSVMDWKDGVGTLPGSDLKFRVNEFGALEVITDENEMENVKKATATTTWMVPTAQEAPTSPPSSRPVFPPAYWTSPPGCPTVFSEKTGMPFRLKDPVKVEGLQFCENCCQYGNVDECLSGGNYCSQNCARHIKDKDQKEERDVEEDNEEEDPKCSRKKKPKLSLKADTKEDGEERDDEMENKQDVRILRGSQRARRKRRGDSAVLKQGLPPKGKKAWCWASYLEEEKAVAVPAKLFKEHQSFPYNKNGFKVGMKLEGVDPEHQSVYCVLTVAEVCGYRIKLHFDGYSDCYDFWVNADALDIHPVGWCEKTGHKLHPPKGYKEEEFNWQTYLKTCKAQAAPKSLFENQNITVIPSGFRVGMKLEAVDKKNPSFICVATVTDMVDNRFLVHFDNWDESYDYWCEASSPHIHPVGWCKEHRRTLITPPGYPNVKHFSWDKYLEETNSLPAPARAFKVKPPHGFQKKMKLEVVDKRNPMFIRVATVADTDDHRVKVHFDGWNNCYDYWIDADSPDIHPVGWCSKTGHPLQPPLSPLELMEASEHGGCSTPGCKGIGHFKRARHLGPHSAANCPYSEINLNKDRIFPDRLSGEMPPASPSFPRNKRTDANESSSSPEIRDQHADDVKEDFEERTESEMRTSHEARGAREEPTVQQAQRRSAVFLSFKSPIPCLPLRWEQQSKLLPTVAGIPASKVSKWSTDEVSEFIQSLPGCEEHGKVFKDEQIDGEAFLLMTQTDIVKIMSIKLGPALKIFNSILMFKAAEKNSHNEL</t>
  </si>
  <si>
    <t>start</t>
  </si>
  <si>
    <t>stop</t>
  </si>
  <si>
    <t>previous_seq</t>
  </si>
  <si>
    <t>modification_type</t>
  </si>
  <si>
    <t>new_seq</t>
  </si>
  <si>
    <t>in_domains</t>
  </si>
  <si>
    <t>comments</t>
  </si>
  <si>
    <t>L3MBTL3-2</t>
  </si>
  <si>
    <t>MTESASSTSGQEFDVFSVMDWKDGVGTLPGSDLKFRVNEFGALEVITDENEMENVKKATATTTWMVPTAQEVFSEKTGMPFRLKDPVKVEGLQFCENCCQYGNVDECLSGGNYCSQNCARHIKDKDQKEERDVEEDNEEEDPKCSRKKKPKLSLKADTKEDGEERDDEMENKQDVRILRGSQRARRKRRGDSAVLKQGLPPKGKKAWCWASYLEEEKAVAVPAKLFKEHQSFPYNKNGFKVGMKLEGVDPEHQSVYCVLTVAEVCGYRIKLHFDGYSDCYDFWVNADALDIHPVGWCEKTGHKLHPPKGYKEEEFNWQTYLKTCKAQAAPKSLFENQNITVIPSGFRVGMKLEAVDKKNPSFICVATVTDMVDNRFLVHFDNWDESYDYWCEASSPHIHPVGWCKEHRRTLITPPGYPNVKHFSWDKYLEETNSLPAPARAFKVKPPHGFQKKMKLEVVDKRNPMFIRVATVADTDDHRVKVHFDGWNNCYDYWIDADSPDIHPVGWCSKTGHPLQPPLSPLELMEASEHGGCSTPGCKGIGHFKRARHLGPHSAANCPYSEINLNKDRIFPDRLSGEMPPASPSFPRNKRTDANESSSSPEIRDQHADDVKEDFEERTESEMRTSHEARGAREEPTVQQAQRRSAVFLSFKSPIPCLPLRWEQQSKLLPTVAGIPASKVSKWSTDEVSEFIQSLPGCEEHGKVFKDEQIDGEAFLLMTQTDIVKIMSIKLGPALKIFNSILMFKAAEKNSHNEL</t>
  </si>
  <si>
    <t>remove</t>
  </si>
  <si>
    <t xml:space="preserve">(in isoform 2) </t>
  </si>
  <si>
    <t>VARIANTS</t>
  </si>
  <si>
    <t>T</t>
  </si>
  <si>
    <t>replace</t>
  </si>
  <si>
    <t>N</t>
  </si>
  <si>
    <t xml:space="preserve">(in dbSNP:rs9388768) </t>
  </si>
  <si>
    <t>DOMAINS</t>
  </si>
  <si>
    <t>Domain_name</t>
  </si>
  <si>
    <t>length</t>
  </si>
  <si>
    <t>source</t>
  </si>
  <si>
    <t>SAM</t>
  </si>
  <si>
    <t>SAM_1</t>
  </si>
  <si>
    <t>MBT</t>
  </si>
  <si>
    <t>Uniprot</t>
  </si>
  <si>
    <t>Pfam-A</t>
  </si>
  <si>
    <t>DOMAINS - DrugEbillity</t>
  </si>
  <si>
    <t>pdb_list</t>
  </si>
  <si>
    <t>domain_fold</t>
  </si>
  <si>
    <t>domain_superfamily</t>
  </si>
  <si>
    <t>tractable</t>
  </si>
  <si>
    <t>druggable</t>
  </si>
  <si>
    <t>1WJQ,1WJS</t>
  </si>
  <si>
    <t>SH3-like barrel</t>
  </si>
  <si>
    <t>Tudor/PWWP/MBT</t>
  </si>
  <si>
    <t>PDB BLAST</t>
  </si>
  <si>
    <t>PDB_code</t>
  </si>
  <si>
    <t>Chain</t>
  </si>
  <si>
    <t>similarity</t>
  </si>
  <si>
    <t>gene</t>
  </si>
  <si>
    <t>species</t>
  </si>
  <si>
    <t>SITES_tractable</t>
  </si>
  <si>
    <t>SITES_druggable</t>
  </si>
  <si>
    <t>2RHZ</t>
  </si>
  <si>
    <t>2RHY</t>
  </si>
  <si>
    <t>2PQW</t>
  </si>
  <si>
    <t>2RI5</t>
  </si>
  <si>
    <t>2RI3</t>
  </si>
  <si>
    <t>2RI2</t>
  </si>
  <si>
    <t>1OZ2</t>
  </si>
  <si>
    <t>3OQ5</t>
  </si>
  <si>
    <t>2RJC</t>
  </si>
  <si>
    <t>2RHI</t>
  </si>
  <si>
    <t>1OYX</t>
  </si>
  <si>
    <t>2RHU</t>
  </si>
  <si>
    <t>3F70</t>
  </si>
  <si>
    <t>3CEY</t>
  </si>
  <si>
    <t>6NFX</t>
  </si>
  <si>
    <t>4C5I</t>
  </si>
  <si>
    <t>3FEO</t>
  </si>
  <si>
    <t>A</t>
  </si>
  <si>
    <t>LMBTL</t>
  </si>
  <si>
    <t>LMBL1</t>
  </si>
  <si>
    <t>LMBL2</t>
  </si>
  <si>
    <t>EPC1</t>
  </si>
  <si>
    <t>MBTD1</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</si>
  <si>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</si>
  <si>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</si>
  <si>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</si>
  <si>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</si>
  <si>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</si>
  <si>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</si>
  <si>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</si>
  <si>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</si>
  <si>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</si>
  <si>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</si>
  <si>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</si>
  <si>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</si>
  <si>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</si>
  <si>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</si>
  <si>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</si>
  <si>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</si>
  <si>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</si>
  <si>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1WJQ</t>
  </si>
  <si>
    <t>1WJS</t>
  </si>
  <si>
    <t>3UT1</t>
  </si>
  <si>
    <t>4FL6</t>
  </si>
  <si>
    <t>4L59</t>
  </si>
  <si>
    <t>NMR</t>
  </si>
  <si>
    <t>X-ray</t>
  </si>
  <si>
    <t>-</t>
  </si>
  <si>
    <t>2.05 A</t>
  </si>
  <si>
    <t>2.55 A</t>
  </si>
  <si>
    <t>2.29 A</t>
  </si>
  <si>
    <t>A,B</t>
  </si>
  <si>
    <t>inf</t>
  </si>
  <si>
    <t>470-563</t>
  </si>
  <si>
    <t>259-372</t>
  </si>
  <si>
    <t>228-551</t>
  </si>
  <si>
    <t>229-553</t>
  </si>
  <si>
    <t>228-544</t>
  </si>
  <si>
    <t>druggability_score</t>
  </si>
  <si>
    <t>pocket_score</t>
  </si>
  <si>
    <t>pocket_number</t>
  </si>
  <si>
    <t>volume</t>
  </si>
  <si>
    <t>area</t>
  </si>
  <si>
    <t>fraction_apolar</t>
  </si>
  <si>
    <t>domains</t>
  </si>
  <si>
    <t>p2</t>
  </si>
  <si>
    <t>p1</t>
  </si>
  <si>
    <t>MBT (25.0%)</t>
  </si>
  <si>
    <t>MBT (21.0%)</t>
  </si>
  <si>
    <t>MBT (24.0%)</t>
  </si>
  <si>
    <t>MBT (19.0%)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</si>
  <si>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</si>
  <si>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</si>
  <si>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</si>
  <si>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</si>
  <si>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</si>
  <si>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</si>
  <si>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</si>
  <si>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</si>
  <si>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</si>
  <si>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</si>
  <si>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</si>
  <si>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</si>
  <si>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</si>
  <si>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</si>
  <si>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</si>
  <si>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</si>
  <si>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</si>
  <si>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</si>
  <si>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</si>
  <si>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</si>
  <si>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</si>
  <si>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</si>
  <si>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</si>
  <si>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</si>
  <si>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</si>
  <si>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</si>
  <si>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</si>
  <si>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</si>
  <si>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</si>
  <si>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</si>
  <si>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</si>
  <si>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</si>
  <si>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</si>
  <si>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</si>
  <si>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</si>
  <si>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</si>
  <si>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CHEMBL2426364</t>
  </si>
  <si>
    <t>CHEMBL2424677</t>
  </si>
  <si>
    <t>CHEMBL3134131</t>
  </si>
  <si>
    <t>CHEMBL2426498</t>
  </si>
  <si>
    <t>CHEMBL3134146</t>
  </si>
  <si>
    <t>CHEMBL2426375</t>
  </si>
  <si>
    <t>CHEMBL3134126</t>
  </si>
  <si>
    <t>Kd</t>
  </si>
  <si>
    <t xml:space="preserve"> =</t>
  </si>
  <si>
    <t>nM</t>
  </si>
  <si>
    <t>Lethal(3)malignant brain tumor-like protein 3</t>
  </si>
  <si>
    <t>Binding</t>
  </si>
  <si>
    <t>Homo sapiens</t>
  </si>
  <si>
    <t>Binding affinity to L3MBTL3 (unknown origin) by isothermal titration calorimetric assay</t>
  </si>
  <si>
    <t>Binding affinity to L3MBTL3 (unknown origin) by isothermal titration calorimetric analysis</t>
  </si>
  <si>
    <t>CHEMBL2429068</t>
  </si>
  <si>
    <t>CHEMBL3136676</t>
  </si>
  <si>
    <t>O=C(N1CCC(CC1)N2CCCC2)c3ccc(C(=O)N4CCC(CC4)N5CCCC5)c(Nc6ccccc6)c3</t>
  </si>
  <si>
    <t>CCN1Cc2ccc(NC(=O)c3ccc(C(=O)N4CCC(CC4)C5CCCN5)c(Nc6ccccc6)c3)cc2C1</t>
  </si>
  <si>
    <t>C(Cc1ccc(cc1)N2CCC(CC2)N3CCCC3)N4CCCC4</t>
  </si>
  <si>
    <t>O=C(N1CCC(CC1)N2CCCC2)c3ccc(cc3)C(=O)N4CCC(CC4)N5CCCC5</t>
  </si>
  <si>
    <t>OCC1(CO)CN(CCc2ccc(cc2)N3CCC(CC3)N4CCCC4)C1</t>
  </si>
  <si>
    <t>CCN1Cc2ccc(NC(=O)c3ccc(cc3)C(=O)N4CCC(CC4)C5CCCN5)cc2C1</t>
  </si>
  <si>
    <t>C(Cc1ccc(cc1)N2CCC(CC2)N3CCCC3)N4CCCCC4</t>
  </si>
  <si>
    <t>BASE</t>
  </si>
  <si>
    <t>10.1021/jm400919p</t>
  </si>
  <si>
    <t>10.1039/c3md00197k</t>
  </si>
  <si>
    <t>Bioactivity info</t>
  </si>
  <si>
    <t>Assay info</t>
  </si>
  <si>
    <t>Structure</t>
  </si>
  <si>
    <t>Ligand properties</t>
  </si>
  <si>
    <t>Ligand info</t>
  </si>
  <si>
    <t>References</t>
  </si>
  <si>
    <t>Conc</t>
  </si>
  <si>
    <t>Conc_units</t>
  </si>
  <si>
    <t>data_validity_comment</t>
  </si>
  <si>
    <t>CHEMBL3134130</t>
  </si>
  <si>
    <t>CHEMBL2426365</t>
  </si>
  <si>
    <t>CHEMBL2426360</t>
  </si>
  <si>
    <t>CHEMBL2426366</t>
  </si>
  <si>
    <t>CHEMBL3134144</t>
  </si>
  <si>
    <t>CHEMBL2426367</t>
  </si>
  <si>
    <t>CHEMBL2424678</t>
  </si>
  <si>
    <t>CHEMBL2426368</t>
  </si>
  <si>
    <t>CHEMBL2426363</t>
  </si>
  <si>
    <t>CHEMBL3134134</t>
  </si>
  <si>
    <t>CHEMBL2426476</t>
  </si>
  <si>
    <t>CHEMBL2426496</t>
  </si>
  <si>
    <t>CHEMBL2426489</t>
  </si>
  <si>
    <t>CHEMBL2426477</t>
  </si>
  <si>
    <t>CHEMBL2426490</t>
  </si>
  <si>
    <t>CHEMBL2426495</t>
  </si>
  <si>
    <t>CHEMBL2426481</t>
  </si>
  <si>
    <t>CHEMBL3134125</t>
  </si>
  <si>
    <t>CHEMBL2426469</t>
  </si>
  <si>
    <t>CHEMBL2426480</t>
  </si>
  <si>
    <t>CHEMBL3134135</t>
  </si>
  <si>
    <t>CHEMBL3134136</t>
  </si>
  <si>
    <t>CHEMBL2426358</t>
  </si>
  <si>
    <t>CHEMBL2426483</t>
  </si>
  <si>
    <t>CHEMBL2426374</t>
  </si>
  <si>
    <t>CHEMBL2426482</t>
  </si>
  <si>
    <t>CHEMBL2426376</t>
  </si>
  <si>
    <t>CHEMBL2426484</t>
  </si>
  <si>
    <t>CHEMBL2426488</t>
  </si>
  <si>
    <t>CHEMBL2426359</t>
  </si>
  <si>
    <t>CHEMBL2426485</t>
  </si>
  <si>
    <t>CHEMBL2426462</t>
  </si>
  <si>
    <t>CHEMBL2426478</t>
  </si>
  <si>
    <t>CHEMBL2426494</t>
  </si>
  <si>
    <t>CHEMBL3134129</t>
  </si>
  <si>
    <t>CHEMBL2426470</t>
  </si>
  <si>
    <t>CHEMBL2426497</t>
  </si>
  <si>
    <t>CHEMBL2426461</t>
  </si>
  <si>
    <t>CHEMBL2426362</t>
  </si>
  <si>
    <t>CHEMBL3134140</t>
  </si>
  <si>
    <t>CHEMBL2426463</t>
  </si>
  <si>
    <t>CHEMBL2426373</t>
  </si>
  <si>
    <t>CHEMBL2426471</t>
  </si>
  <si>
    <t>CHEMBL2426479</t>
  </si>
  <si>
    <t>CHEMBL3134133</t>
  </si>
  <si>
    <t>CHEMBL3134142</t>
  </si>
  <si>
    <t>CHEMBL3134143</t>
  </si>
  <si>
    <t>CHEMBL2426361</t>
  </si>
  <si>
    <t>CHEMBL2426466</t>
  </si>
  <si>
    <t>CHEMBL3134132</t>
  </si>
  <si>
    <t>CHEMBL2426472</t>
  </si>
  <si>
    <t>CHEMBL3134128</t>
  </si>
  <si>
    <t>CHEMBL2426491</t>
  </si>
  <si>
    <t>CHEMBL2426493</t>
  </si>
  <si>
    <t>CHEMBL3134127</t>
  </si>
  <si>
    <t>CHEMBL3134145</t>
  </si>
  <si>
    <t>IC50</t>
  </si>
  <si>
    <t>Inhibition of His-tagged L3MBTL3 (unknown origin) using H4K20Me2 as substrate incubated for 30 mins at room temperature followed by incubation under dark condition for 30 mins by AlphaScreen assay</t>
  </si>
  <si>
    <t>Inhibition of L3MBTL3 (unknown origin) after 30 mins by AlphaScreen assay</t>
  </si>
  <si>
    <t>Inhibition of L3MBTL3 (unknown origin) using H4K20me2 as substrate after 30 mins by LNCE-TR-FRET assay</t>
  </si>
  <si>
    <t>CHEMBL3136684</t>
  </si>
  <si>
    <t>CHEMBL2429079</t>
  </si>
  <si>
    <t>CHEMBL2429080</t>
  </si>
  <si>
    <t>Clc1cc(ccc1CCN2CCCC2)N3CCC(CC3)N4CCCC4</t>
  </si>
  <si>
    <t>O=C(N1CCC(CC1)N2CCCC2)c3ccc(C(=O)N4CCC(CC4)N5CCCC5)c(NCc6ccccc6)c3</t>
  </si>
  <si>
    <t>O=C(N1CCC(CC1)N2CCCC2)c3ccc(C(=O)N4CCC(CC4)N5CCCC5)c6ccccc36</t>
  </si>
  <si>
    <t>O=C(N1CCC(CC1)N2CCCC2)c3ccc(C(=O)N4CCC(CC4)N5CCCC5)c(Cc6ccccc6)c3</t>
  </si>
  <si>
    <t>C(Cc1ccc(cc1)N2CCC(CC2)N3CCCC3)N4CCC4</t>
  </si>
  <si>
    <t>O=C(N1CCC(CC1)N2CCCC2)c3ccc(C(=O)N4CCC(CC4)N5CCCC5)c(Oc6ccccc6)c3</t>
  </si>
  <si>
    <t>O=C(N1CCC(CC1)N2CCCC2)c3ccc(nc3)C(=O)N4CCC(CC4)N5CCCC5</t>
  </si>
  <si>
    <t>O=C(N1CCC(CC1)N2CCCC2)c3ccc(C(=O)N4CCC(CC4)N5CCCC5)c(c3)c6ccccc6</t>
  </si>
  <si>
    <t>O=C(N1CCC(CC1)N2CCCC2)c3ccc(s3)C(=O)N4CCC(CC4)N5CCCC5</t>
  </si>
  <si>
    <t>C(CN1CCCC1)Cc2ccc(cc2)N3CCC(CC3)N4CCCC4</t>
  </si>
  <si>
    <t>Brc1cc(ccc1C(=O)N2CCC(CC2)N3CCCC3)C(=O)N4CCC(CC4)N5CCCC5</t>
  </si>
  <si>
    <t>O=C(N1CCCC(CC1)N2CCCC2)c3ccc(cc3)C(=O)N4CCC(CC4)N5CCCC5</t>
  </si>
  <si>
    <t>C[N+]1(CCCC1)C2CCN(CC2)C(=O)c3ccc(cc3)C(=O)N4CCC(CC4)N5CCCC5</t>
  </si>
  <si>
    <t>[O-][N+](=O)c1cc(ccc1C(=O)N2CCC(CC2)N3CCCC3)C(=O)N4CCC(CC4)N5CCCC5</t>
  </si>
  <si>
    <t>O=C(N1CCC(CC1)C2CCCN2)c3ccc(cc3)C(=O)N4CCC(CC4)N5CCCC5</t>
  </si>
  <si>
    <t>O=C(N1CCC(CC1)N2CCCC2)c3ccc(cc3)C(=O)N4CC5CCC(C4)C5N6CCCC6</t>
  </si>
  <si>
    <t>O=C(N1CCC(CC1)N2CCCC2)c3ccc(cc3)S(=O)(=O)N4CCC(CC4)N5CCCC5</t>
  </si>
  <si>
    <t>C(Cc1ccc(cc1)N2CCC(CC2)N3CCCC3)N4CCCCCC4</t>
  </si>
  <si>
    <t>O=C(N1CCCC(CC1)N2CCCC2)c3ccc(cc3)C(=O)N4CCCC(CC4)N5CCCC5</t>
  </si>
  <si>
    <t>O=C(N1CCC(CC1)N2CCCC2)c3ccc(C(=O)N4CCC(CC4)N5CCCC5)c(c3)C(=O)N6CCC(CC6)N7CCCC7</t>
  </si>
  <si>
    <t>C(Cc1cccc(c1)N2CCC(CC2)N3CCCC3)N4CCCC4</t>
  </si>
  <si>
    <t>C(N1CCCC1)c2cccc(c2)N3CCC(CC3)N4CCCC4</t>
  </si>
  <si>
    <t>Fc1c(F)c(C(=O)N2CCC(CC2)N3CCCC3)c(F)c(F)c1C(=O)N4CCC(CC4)N5CCCC5</t>
  </si>
  <si>
    <t>O=C(N1CCC(CC1)N2CCCC2)c3ccc(CN4CCC(CC4)N5CCCC5)cc3</t>
  </si>
  <si>
    <t>CCN1Cc2ccc(NC(=O)c3ccc(cc3)C(=O)N4CC5CCC(C4)C5N6CCCC6)cc2C1</t>
  </si>
  <si>
    <t>O=C(N1CCC(CC1)N2CCCC2)c3ccc(cc3)N4CCC(CC4)N5CCCC5</t>
  </si>
  <si>
    <t>CCN1Cc2ccc(NC(=O)c3ccc(cc3Nc4ccccc4)C(=O)N5CCC(CC5)C6CCCN6)cc2C1</t>
  </si>
  <si>
    <t>O=C(N1CCC(CC1)N2CCCC2)c3ccc(cc3)C(=O)N4CCC(CC4)N5CCCCC5</t>
  </si>
  <si>
    <t>CN(C)C1CCN(CC1)C(=O)c2ccc(cc2)C(=O)N3CCC(CC3)N4CCCC4</t>
  </si>
  <si>
    <t>Cc1cc(C(=O)N2CCC(CC2)N3CCCC3)c(C)cc1C(=O)N4CCC(CC4)N5CCCC5</t>
  </si>
  <si>
    <t>O=C(N1CCC(CC1)N2CCCC2)c3ccc(cc3)C(=O)N4CCC(CC4)N5CCCCCC5</t>
  </si>
  <si>
    <t>O=C(N1CCC(CC1)N2CCCC2)c3ccc(cc3)C(=O)N4CCC(C4)N5CCCC5</t>
  </si>
  <si>
    <t>Nc1cc(ccc1C(=O)N2CCC(CC2)N3CCCC3)C(=O)N4CCC(CC4)N5CCCC5</t>
  </si>
  <si>
    <t>CC(C1CCN(CC1)C(=O)c2ccc(cc2)C(=O)N3CCC(CC3)N4CCCC4)N5CCN(C)CC5</t>
  </si>
  <si>
    <t>C(Cc1ccc(cc1)N2CCC(CC2)N3CCCC3)N4CC5(COC5)C4</t>
  </si>
  <si>
    <t>O=C(N1CC2CCC(C1)C2N3CCCC3)c4ccc(cc4)C(=O)N5CC6CCC(C5)C6N7CCCC7</t>
  </si>
  <si>
    <t>O=C(N1CCC(CC1)N2CCCC2)c3cccc(c3)C(=O)N4CCC(CC4)N5CCCC5</t>
  </si>
  <si>
    <t>O=C(N1CCC(CC1)N2CCCC2)c3ccc(cc3)C(=O)N4CC(C4)N5CCCC5</t>
  </si>
  <si>
    <t>O=C(N1CCC(CC1)N2CCCC2)c3oc(cc3)C(=O)N4CCC(CC4)N5CCCC5</t>
  </si>
  <si>
    <t>C1CCN(C1)C2CCN(CC2)c3ccc(cc3)N4CCC(CC4)N5CCCC5</t>
  </si>
  <si>
    <t>O=C(NCCCN1CCCC1)c2ccc(cc2)C(=O)N3CCC(CC3)N4CCCC4</t>
  </si>
  <si>
    <t>CCN1Cc2ccc(NC(=O)c3ccc(cc3)C(=O)N4CCC(CC4)N5CCCC5)cc2C1</t>
  </si>
  <si>
    <t>O=C(N1CCC(CC1)N2CCC2)c3ccc(cc3)C(=O)N4CCC(CC4)N5CCC5</t>
  </si>
  <si>
    <t>O=C(N1CCC(CC1)N2CCCC2)c3ccccc3C(=O)N4CCC(CC4)N5CCCC5</t>
  </si>
  <si>
    <t>C(N1CCCC1)c2ccc(cc2)N3CCC(CC3)N4CCCC4</t>
  </si>
  <si>
    <t>N#CC1CCN(CCc2ccc(cc2)N3CCC(CC3)N4CCCC4)C1</t>
  </si>
  <si>
    <t>O=C1CCN(CCc2ccc(cc2)N3CCC(CC3)N4CCCC4)C1</t>
  </si>
  <si>
    <t>O=C(N1CCC(CC1)N2CCCC2)c3ccc4cc(ccc4c3)C(=O)N5CCC(CC5)N6CCCC6</t>
  </si>
  <si>
    <t>O=C(N1CCC(CC1)N2CCCC2)c3ccc(cc3)C(=O)N4CCC5(CCNC5)CC4</t>
  </si>
  <si>
    <t>C(Cc1ccc(cc1)N2CCC(CC2)N3CCCCC3)N4CCCC4</t>
  </si>
  <si>
    <t>O=C(N1CCC(CC1)C2CCCN2)c3ccc(cc3)C(=O)N4CCC(CC4)C5CCCN5</t>
  </si>
  <si>
    <t>C(Cc1ccc(cc1)N2CCC(CC2)N3CCCC3)N4CCC5(C4)OCCO5</t>
  </si>
  <si>
    <t>O=C(N1CCC(CC1)C2CCNCC2)c3ccc(cc3)C(=O)N4CCC(CC4)N5CCCC5</t>
  </si>
  <si>
    <t>CN1CCC(CC1)N2CCN(CC2)C(=O)c3ccc(cc3)C(=O)N4CCC(CC4)N5CCCC5</t>
  </si>
  <si>
    <t>C(Cc1ccc(cc1)N2CCC(CC2)N3CCCC3)N4CCOCC4</t>
  </si>
  <si>
    <t>FC1(F)CN(CCc2ccc(cc2)N3CCC(CC3)N4CCCC4)C1</t>
  </si>
  <si>
    <t>CHEMBL1287623</t>
  </si>
  <si>
    <t>CHEMBL2426372</t>
  </si>
  <si>
    <t>Inhibition</t>
  </si>
  <si>
    <t>%</t>
  </si>
  <si>
    <t>30</t>
  </si>
  <si>
    <t>uM</t>
  </si>
  <si>
    <t>Antagonist activity at His-tagged L3MBTL3 (unknown origin) assessed as inhibition of L3MBTL3/biotinylated H4K20Me2 peptide interaction at 30 uM after 30 mins by AlphaScreen assay</t>
  </si>
  <si>
    <t>CHEMBL3224091</t>
  </si>
  <si>
    <t>Brc1cccc(c1)C(=O)N2CCC(CC2)C3CCCN3</t>
  </si>
  <si>
    <t>10.1039/C1MD00195G</t>
  </si>
  <si>
    <t>smiles</t>
  </si>
  <si>
    <t>affinity_type</t>
  </si>
  <si>
    <t>op</t>
  </si>
  <si>
    <t>affinity_value</t>
  </si>
  <si>
    <t>affinity_unit</t>
  </si>
  <si>
    <t>price</t>
  </si>
  <si>
    <t>Source_0</t>
  </si>
  <si>
    <t>Source_1</t>
  </si>
  <si>
    <t>Source_2</t>
  </si>
  <si>
    <t>Source_3</t>
  </si>
  <si>
    <t>O=C(N1CCC(CC1)N1CCCC1)c1ccc(C(=O)N2CCC(CC2)N2CCCC2)c(Nc2ccccc2)c1</t>
  </si>
  <si>
    <t>Brc1cncc(c1)C(=O)N1CCC(CC1)N1CCCC1</t>
  </si>
  <si>
    <t>Brc1cccc(c1)C(=O)N1CCC(CC1)N1CCCC1</t>
  </si>
  <si>
    <t>($80)/(5 mg) OR ($140)/(10 mg) OR ($514)/(50 mg) OR ($104)/(5 mg) OR ($182)/(10 mg) OR ($668)/(50 mg )</t>
  </si>
  <si>
    <t>($80)/(10 mg) OR ($250)/(50 mg) OR ($450)/(100 mg) OR ($104)/(10 mg) OR ($325)/(50 mg) OR ($585)/(100 mg)</t>
  </si>
  <si>
    <t>http://www.sigmaaldrich.com/catalog/product/SIGMA/SML0662?lang=en&amp;region=US</t>
  </si>
  <si>
    <t>https://orderbb.emolecules.com/cgi-bin/more?vid=49424102</t>
  </si>
  <si>
    <t>http://www.sigmaaldrich.com/catalog/product/SIGMA/SML0554?lang=en&amp;region=US</t>
  </si>
  <si>
    <t>https://orderbb.emolecules.com/cgi-bin/more?vid=44463146</t>
  </si>
  <si>
    <t>https://www.molport.com/shop/molecule-link/MolPort-014-545-489</t>
  </si>
  <si>
    <t>https://orderbb.emolecules.com/cgi-bin/more?vid=44789152</t>
  </si>
  <si>
    <t>https://www.molport.com/shop/molecule-link/MolPort-028-720-812</t>
  </si>
  <si>
    <t>http://www.medchemexpress.com/unc-669.html</t>
  </si>
  <si>
    <t>http://www.medchemexpress.com/UNC1215.html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</si>
</sst>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sigmaaldrich.com/catalog/product/SIGMA/SML0662?lang=en&amp;region=US" TargetMode="External"/><Relationship Id="rId2" Type="http://schemas.openxmlformats.org/officeDocument/2006/relationships/hyperlink" Target="https://orderbb.emolecules.com/cgi-bin/more?vid=44463146" TargetMode="External"/><Relationship Id="rId3" Type="http://schemas.openxmlformats.org/officeDocument/2006/relationships/hyperlink" Target="https://www.molport.com/shop/molecule-link/MolPort-028-720-812" TargetMode="External"/><Relationship Id="rId4" Type="http://schemas.openxmlformats.org/officeDocument/2006/relationships/hyperlink" Target="http://www.medchemexpress.com/UNC1215.html" TargetMode="External"/><Relationship Id="rId5" Type="http://schemas.openxmlformats.org/officeDocument/2006/relationships/hyperlink" Target="https://orderbb.emolecules.com/cgi-bin/more?vid=49424102" TargetMode="External"/><Relationship Id="rId6" Type="http://schemas.openxmlformats.org/officeDocument/2006/relationships/hyperlink" Target="https://www.molport.com/shop/molecule-link/MolPort-014-545-489" TargetMode="External"/><Relationship Id="rId7" Type="http://schemas.openxmlformats.org/officeDocument/2006/relationships/hyperlink" Target="http://www.medchemexpress.com/unc-669.html" TargetMode="External"/><Relationship Id="rId8" Type="http://schemas.openxmlformats.org/officeDocument/2006/relationships/hyperlink" Target="http://www.sigmaaldrich.com/catalog/product/SIGMA/SML0554?lang=en&amp;region=US" TargetMode="External"/><Relationship Id="rId9" Type="http://schemas.openxmlformats.org/officeDocument/2006/relationships/hyperlink" Target="https://orderbb.emolecules.com/cgi-bin/more?vid=4478915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0486/" TargetMode="External"/><Relationship Id="rId2" Type="http://schemas.openxmlformats.org/officeDocument/2006/relationships/hyperlink" Target="https://www.ncbi.nlm.nih.gov/pubmed/33034023/" TargetMode="External"/><Relationship Id="rId3" Type="http://schemas.openxmlformats.org/officeDocument/2006/relationships/hyperlink" Target="https://www.ncbi.nlm.nih.gov/pubmed/32349335/" TargetMode="External"/><Relationship Id="rId4" Type="http://schemas.openxmlformats.org/officeDocument/2006/relationships/hyperlink" Target="https://www.ncbi.nlm.nih.gov/pubmed/30993446/" TargetMode="External"/><Relationship Id="rId5" Type="http://schemas.openxmlformats.org/officeDocument/2006/relationships/hyperlink" Target="https://www.ncbi.nlm.nih.gov/pubmed/30456721/" TargetMode="External"/><Relationship Id="rId6" Type="http://schemas.openxmlformats.org/officeDocument/2006/relationships/hyperlink" Target="https://www.ncbi.nlm.nih.gov/pubmed/30442713/" TargetMode="External"/><Relationship Id="rId7" Type="http://schemas.openxmlformats.org/officeDocument/2006/relationships/hyperlink" Target="https://www.ncbi.nlm.nih.gov/pubmed/29854750/" TargetMode="External"/><Relationship Id="rId8" Type="http://schemas.openxmlformats.org/officeDocument/2006/relationships/hyperlink" Target="https://www.ncbi.nlm.nih.gov/pubmed/29691401/" TargetMode="External"/><Relationship Id="rId9" Type="http://schemas.openxmlformats.org/officeDocument/2006/relationships/hyperlink" Target="https://www.ncbi.nlm.nih.gov/pubmed/29309628/" TargetMode="External"/><Relationship Id="rId10" Type="http://schemas.openxmlformats.org/officeDocument/2006/relationships/hyperlink" Target="https://www.ncbi.nlm.nih.gov/pubmed/29256585/" TargetMode="External"/><Relationship Id="rId11" Type="http://schemas.openxmlformats.org/officeDocument/2006/relationships/hyperlink" Target="https://www.ncbi.nlm.nih.gov/pubmed/29030483/" TargetMode="External"/><Relationship Id="rId12" Type="http://schemas.openxmlformats.org/officeDocument/2006/relationships/hyperlink" Target="https://www.ncbi.nlm.nih.gov/pubmed/28115406/" TargetMode="External"/><Relationship Id="rId13" Type="http://schemas.openxmlformats.org/officeDocument/2006/relationships/hyperlink" Target="https://www.ncbi.nlm.nih.gov/pubmed/27841877/" TargetMode="External"/><Relationship Id="rId14" Type="http://schemas.openxmlformats.org/officeDocument/2006/relationships/hyperlink" Target="https://www.ncbi.nlm.nih.gov/pubmed/26317848/" TargetMode="External"/><Relationship Id="rId15" Type="http://schemas.openxmlformats.org/officeDocument/2006/relationships/hyperlink" Target="https://www.ncbi.nlm.nih.gov/pubmed/27432226/" TargetMode="External"/><Relationship Id="rId16" Type="http://schemas.openxmlformats.org/officeDocument/2006/relationships/hyperlink" Target="https://www.ncbi.nlm.nih.gov/pubmed/27386562/" TargetMode="External"/><Relationship Id="rId17" Type="http://schemas.openxmlformats.org/officeDocument/2006/relationships/hyperlink" Target="https://www.ncbi.nlm.nih.gov/pubmed/25482055/" TargetMode="External"/><Relationship Id="rId18" Type="http://schemas.openxmlformats.org/officeDocument/2006/relationships/hyperlink" Target="https://www.ncbi.nlm.nih.gov/pubmed/24466405/" TargetMode="External"/><Relationship Id="rId19" Type="http://schemas.openxmlformats.org/officeDocument/2006/relationships/hyperlink" Target="https://www.ncbi.nlm.nih.gov/pubmed/24040942/" TargetMode="External"/><Relationship Id="rId20" Type="http://schemas.openxmlformats.org/officeDocument/2006/relationships/hyperlink" Target="https://www.ncbi.nlm.nih.gov/pubmed/23626757/" TargetMode="External"/><Relationship Id="rId21" Type="http://schemas.openxmlformats.org/officeDocument/2006/relationships/hyperlink" Target="https://www.ncbi.nlm.nih.gov/pubmed/23292653/" TargetMode="External"/><Relationship Id="rId22" Type="http://schemas.openxmlformats.org/officeDocument/2006/relationships/hyperlink" Target="https://www.ncbi.nlm.nih.gov/pubmed/21805519/" TargetMode="External"/><Relationship Id="rId23" Type="http://schemas.openxmlformats.org/officeDocument/2006/relationships/hyperlink" Target="https://www.ncbi.nlm.nih.gov/pubmed/21757498/" TargetMode="External"/><Relationship Id="rId24" Type="http://schemas.openxmlformats.org/officeDocument/2006/relationships/hyperlink" Target="https://www.ncbi.nlm.nih.gov/pubmed/20112952/" TargetMode="External"/><Relationship Id="rId25" Type="http://schemas.openxmlformats.org/officeDocument/2006/relationships/hyperlink" Target="https://www.ncbi.nlm.nih.gov/pubmed/19001729/" TargetMode="External"/><Relationship Id="rId26" Type="http://schemas.openxmlformats.org/officeDocument/2006/relationships/hyperlink" Target="https://www.ncbi.nlm.nih.gov/pubmed/1588915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043758" TargetMode="External"/><Relationship Id="rId3" Type="http://schemas.openxmlformats.org/officeDocument/2006/relationships/hyperlink" Target="https://www.ncbi.nlm.nih.gov/pubmed/27680694" TargetMode="External"/><Relationship Id="rId4" Type="http://schemas.openxmlformats.org/officeDocument/2006/relationships/hyperlink" Target="https://www.ncbi.nlm.nih.gov/pubmed/31681408"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108127" TargetMode="External"/><Relationship Id="rId8" Type="http://schemas.openxmlformats.org/officeDocument/2006/relationships/hyperlink" Target="https://www.ncbi.nlm.nih.gov/pubmed/25673413" TargetMode="External"/><Relationship Id="rId9" Type="http://schemas.openxmlformats.org/officeDocument/2006/relationships/hyperlink" Target="https://www.ncbi.nlm.nih.gov/pubmed/25673413" TargetMode="External"/><Relationship Id="rId10" Type="http://schemas.openxmlformats.org/officeDocument/2006/relationships/hyperlink" Target="https://www.ncbi.nlm.nih.gov/pubmed/25673413" TargetMode="External"/><Relationship Id="rId11" Type="http://schemas.openxmlformats.org/officeDocument/2006/relationships/hyperlink" Target="https://www.ncbi.nlm.nih.gov/pubmed/29059683" TargetMode="External"/><Relationship Id="rId12" Type="http://schemas.openxmlformats.org/officeDocument/2006/relationships/hyperlink" Target="https://www.ncbi.nlm.nih.gov/pubmed/29058716" TargetMode="External"/><Relationship Id="rId13" Type="http://schemas.openxmlformats.org/officeDocument/2006/relationships/hyperlink" Target="https://www.ncbi.nlm.nih.gov/pubmed/29058716" TargetMode="External"/><Relationship Id="rId14" Type="http://schemas.openxmlformats.org/officeDocument/2006/relationships/hyperlink" Target="https://www.ncbi.nlm.nih.gov/pubmed/30388399" TargetMode="External"/><Relationship Id="rId15" Type="http://schemas.openxmlformats.org/officeDocument/2006/relationships/hyperlink" Target="https://www.ncbi.nlm.nih.gov/pubmed/30388399" TargetMode="External"/><Relationship Id="rId16" Type="http://schemas.openxmlformats.org/officeDocument/2006/relationships/hyperlink" Target="https://www.ncbi.nlm.nih.gov/pubmed/31152163" TargetMode="External"/><Relationship Id="rId17" Type="http://schemas.openxmlformats.org/officeDocument/2006/relationships/hyperlink" Target="https://www.ncbi.nlm.nih.gov/pubmed/31152163" TargetMode="External"/><Relationship Id="rId18" Type="http://schemas.openxmlformats.org/officeDocument/2006/relationships/hyperlink" Target="https://www.ncbi.nlm.nih.gov/pubmed/31152163" TargetMode="External"/><Relationship Id="rId19" Type="http://schemas.openxmlformats.org/officeDocument/2006/relationships/hyperlink" Target="https://www.ncbi.nlm.nih.gov/pubmed/30593698" TargetMode="External"/><Relationship Id="rId20" Type="http://schemas.openxmlformats.org/officeDocument/2006/relationships/hyperlink" Target="https://www.ncbi.nlm.nih.gov/pubmed/30593698" TargetMode="External"/><Relationship Id="rId21" Type="http://schemas.openxmlformats.org/officeDocument/2006/relationships/hyperlink" Target="https://www.ncbi.nlm.nih.gov/pubmed/30593698"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30598549" TargetMode="External"/><Relationship Id="rId25" Type="http://schemas.openxmlformats.org/officeDocument/2006/relationships/hyperlink" Target="https://www.ncbi.nlm.nih.gov/pubmed/30598549" TargetMode="External"/><Relationship Id="rId26" Type="http://schemas.openxmlformats.org/officeDocument/2006/relationships/hyperlink" Target="https://www.ncbi.nlm.nih.gov/pubmed/30048462" TargetMode="External"/><Relationship Id="rId27" Type="http://schemas.openxmlformats.org/officeDocument/2006/relationships/hyperlink" Target="https://www.ncbi.nlm.nih.gov/pubmed/30048462" TargetMode="External"/><Relationship Id="rId28" Type="http://schemas.openxmlformats.org/officeDocument/2006/relationships/hyperlink" Target="https://www.ncbi.nlm.nih.gov/pubmed/30048462" TargetMode="External"/><Relationship Id="rId29" Type="http://schemas.openxmlformats.org/officeDocument/2006/relationships/hyperlink" Target="https://www.ncbi.nlm.nih.gov/pubmed/28869591" TargetMode="External"/><Relationship Id="rId30" Type="http://schemas.openxmlformats.org/officeDocument/2006/relationships/hyperlink" Target="https://www.ncbi.nlm.nih.gov/pubmed/28869591" TargetMode="External"/><Relationship Id="rId31" Type="http://schemas.openxmlformats.org/officeDocument/2006/relationships/hyperlink" Target="https://www.ncbi.nlm.nih.gov/pubmed/31562340" TargetMode="External"/><Relationship Id="rId32" Type="http://schemas.openxmlformats.org/officeDocument/2006/relationships/hyperlink" Target="https://www.ncbi.nlm.nih.gov/pubmed/31562340"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1217584" TargetMode="External"/><Relationship Id="rId36" Type="http://schemas.openxmlformats.org/officeDocument/2006/relationships/hyperlink" Target="https://www.ncbi.nlm.nih.gov/pubmed/28552196" TargetMode="External"/><Relationship Id="rId37" Type="http://schemas.openxmlformats.org/officeDocument/2006/relationships/hyperlink" Target="https://www.ncbi.nlm.nih.gov/pubmed/28552196" TargetMode="External"/><Relationship Id="rId38" Type="http://schemas.openxmlformats.org/officeDocument/2006/relationships/hyperlink" Target="https://www.ncbi.nlm.nih.gov/pubmed/25429064" TargetMode="External"/><Relationship Id="rId39" Type="http://schemas.openxmlformats.org/officeDocument/2006/relationships/hyperlink" Target="https://www.ncbi.nlm.nih.gov/pubmed/25282103" TargetMode="External"/><Relationship Id="rId40" Type="http://schemas.openxmlformats.org/officeDocument/2006/relationships/hyperlink" Target="https://www.ncbi.nlm.nih.gov/pubmed/23563607" TargetMode="External"/><Relationship Id="rId41" Type="http://schemas.openxmlformats.org/officeDocument/2006/relationships/hyperlink" Target="https://www.ncbi.nlm.nih.gov/pubmed/20881960" TargetMode="External"/><Relationship Id="rId42" Type="http://schemas.openxmlformats.org/officeDocument/2006/relationships/hyperlink" Target="https://www.ncbi.nlm.nih.gov/pubmed/18391951" TargetMode="External"/><Relationship Id="rId43" Type="http://schemas.openxmlformats.org/officeDocument/2006/relationships/hyperlink" Target="https://www.ncbi.nlm.nih.gov/pubmed/27863252" TargetMode="External"/><Relationship Id="rId44" Type="http://schemas.openxmlformats.org/officeDocument/2006/relationships/hyperlink" Target="https://www.ncbi.nlm.nih.gov/pubmed/25673412" TargetMode="External"/><Relationship Id="rId45" Type="http://schemas.openxmlformats.org/officeDocument/2006/relationships/hyperlink" Target="https://www.ncbi.nlm.nih.gov/pubmed/25673412" TargetMode="External"/><Relationship Id="rId46" Type="http://schemas.openxmlformats.org/officeDocument/2006/relationships/hyperlink" Target="https://www.ncbi.nlm.nih.gov/pubmed/28552196" TargetMode="External"/><Relationship Id="rId47" Type="http://schemas.openxmlformats.org/officeDocument/2006/relationships/hyperlink" Target="https://www.ncbi.nlm.nih.gov/pubmed/25673412" TargetMode="External"/><Relationship Id="rId48" Type="http://schemas.openxmlformats.org/officeDocument/2006/relationships/hyperlink" Target="https://www.ncbi.nlm.nih.gov/pubmed/25673412" TargetMode="External"/><Relationship Id="rId49" Type="http://schemas.openxmlformats.org/officeDocument/2006/relationships/hyperlink" Target="https://www.ncbi.nlm.nih.gov/pubmed/25673412" TargetMode="External"/><Relationship Id="rId50" Type="http://schemas.openxmlformats.org/officeDocument/2006/relationships/hyperlink" Target="https://www.ncbi.nlm.nih.gov/pubmed/26379185" TargetMode="External"/><Relationship Id="rId51" Type="http://schemas.openxmlformats.org/officeDocument/2006/relationships/hyperlink" Target="https://www.ncbi.nlm.nih.gov/pubmed/30289880" TargetMode="External"/><Relationship Id="rId52" Type="http://schemas.openxmlformats.org/officeDocument/2006/relationships/hyperlink" Target="https://www.ncbi.nlm.nih.gov/pubmed/30595370" TargetMode="External"/><Relationship Id="rId53" Type="http://schemas.openxmlformats.org/officeDocument/2006/relationships/hyperlink" Target="https://www.ncbi.nlm.nih.gov/pubmed/27863252" TargetMode="External"/><Relationship Id="rId54" Type="http://schemas.openxmlformats.org/officeDocument/2006/relationships/hyperlink" Target="https://www.ncbi.nlm.nih.gov/pubmed/30573740" TargetMode="External"/><Relationship Id="rId55" Type="http://schemas.openxmlformats.org/officeDocument/2006/relationships/hyperlink" Target="https://www.ncbi.nlm.nih.gov/pubmed/26379185" TargetMode="External"/><Relationship Id="rId56" Type="http://schemas.openxmlformats.org/officeDocument/2006/relationships/hyperlink" Target="https://www.ncbi.nlm.nih.gov/pubmed/27386562" TargetMode="External"/><Relationship Id="rId57" Type="http://schemas.openxmlformats.org/officeDocument/2006/relationships/hyperlink" Target="https://www.ncbi.nlm.nih.gov/pubmed/31043758" TargetMode="External"/><Relationship Id="rId58" Type="http://schemas.openxmlformats.org/officeDocument/2006/relationships/hyperlink" Target="https://www.ncbi.nlm.nih.gov/pubmed/31028280" TargetMode="External"/><Relationship Id="rId59" Type="http://schemas.openxmlformats.org/officeDocument/2006/relationships/hyperlink" Target="https://www.ncbi.nlm.nih.gov/pubmed/30595370" TargetMode="External"/><Relationship Id="rId60" Type="http://schemas.openxmlformats.org/officeDocument/2006/relationships/hyperlink" Target="https://www.ncbi.nlm.nih.gov/pubmed/29808027" TargetMode="External"/><Relationship Id="rId61" Type="http://schemas.openxmlformats.org/officeDocument/2006/relationships/hyperlink" Target="https://www.ncbi.nlm.nih.gov/pubmed/30595370" TargetMode="External"/><Relationship Id="rId62" Type="http://schemas.openxmlformats.org/officeDocument/2006/relationships/hyperlink" Target="https://www.ncbi.nlm.nih.gov/pubmed/30575882" TargetMode="External"/><Relationship Id="rId63" Type="http://schemas.openxmlformats.org/officeDocument/2006/relationships/hyperlink" Target="https://www.ncbi.nlm.nih.gov/pubmed/30239722" TargetMode="External"/><Relationship Id="rId64" Type="http://schemas.openxmlformats.org/officeDocument/2006/relationships/hyperlink" Target="https://www.ncbi.nlm.nih.gov/pubmed/30239722" TargetMode="External"/><Relationship Id="rId65" Type="http://schemas.openxmlformats.org/officeDocument/2006/relationships/hyperlink" Target="https://www.ncbi.nlm.nih.gov/pubmed/30575882" TargetMode="External"/><Relationship Id="rId66" Type="http://schemas.openxmlformats.org/officeDocument/2006/relationships/hyperlink" Target="https://www.ncbi.nlm.nih.gov/pubmed/28552196" TargetMode="External"/><Relationship Id="rId67"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358</v>
      </c>
      <c r="B1" s="2" t="s">
        <v>373</v>
      </c>
      <c r="D1" s="1" t="s">
        <v>365</v>
      </c>
      <c r="E1" s="1" t="s">
        <v>366</v>
      </c>
    </row>
    <row r="2" spans="1:5">
      <c r="A2" s="1" t="s">
        <v>359</v>
      </c>
      <c r="B2" s="2" t="s">
        <v>375</v>
      </c>
      <c r="D2" s="3" t="s">
        <v>378</v>
      </c>
      <c r="E2" s="3">
        <v>74.16</v>
      </c>
    </row>
    <row r="3" spans="1:5">
      <c r="A3" s="1" t="s">
        <v>360</v>
      </c>
      <c r="B3" s="2" t="s">
        <v>246</v>
      </c>
      <c r="D3" s="1" t="s">
        <v>367</v>
      </c>
      <c r="E3" s="1"/>
    </row>
    <row r="4" spans="1:5">
      <c r="A4" s="1" t="s">
        <v>361</v>
      </c>
      <c r="B4" s="2" t="s">
        <v>376</v>
      </c>
      <c r="D4" s="3" t="s">
        <v>379</v>
      </c>
      <c r="E4" s="3"/>
    </row>
    <row r="5" spans="1:5">
      <c r="A5" s="1" t="s">
        <v>362</v>
      </c>
      <c r="B5" s="2" t="s">
        <v>377</v>
      </c>
    </row>
    <row r="6" spans="1:5">
      <c r="A6" s="1" t="s">
        <v>363</v>
      </c>
      <c r="B6" s="2" t="s">
        <v>374</v>
      </c>
    </row>
    <row r="7" spans="1:5">
      <c r="A7" s="1" t="s">
        <v>364</v>
      </c>
      <c r="B7" s="2">
        <v>2</v>
      </c>
    </row>
    <row r="9" spans="1:5">
      <c r="A9" s="1" t="s">
        <v>368</v>
      </c>
      <c r="B9" s="1"/>
      <c r="D9" s="1" t="s">
        <v>370</v>
      </c>
      <c r="E9" s="1"/>
    </row>
    <row r="10" spans="1:5">
      <c r="A10" s="1" t="s">
        <v>369</v>
      </c>
      <c r="B10" s="1" t="s">
        <v>237</v>
      </c>
      <c r="D10" s="1" t="s">
        <v>371</v>
      </c>
      <c r="E10" s="1" t="s">
        <v>372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A1" s="1" t="s">
        <v>791</v>
      </c>
      <c r="B1" s="1"/>
      <c r="C1" s="1"/>
      <c r="D1" s="1"/>
      <c r="E1" s="1"/>
      <c r="F1" s="1"/>
      <c r="G1" s="1"/>
      <c r="H1" s="1"/>
    </row>
    <row r="2" spans="1:8">
      <c r="A2" s="11" t="s">
        <v>713</v>
      </c>
      <c r="B2" s="11" t="s">
        <v>778</v>
      </c>
      <c r="C2" s="11" t="s">
        <v>779</v>
      </c>
      <c r="D2" s="11" t="s">
        <v>780</v>
      </c>
      <c r="E2" s="11" t="s">
        <v>781</v>
      </c>
      <c r="F2" s="11" t="s">
        <v>782</v>
      </c>
      <c r="G2" s="11" t="s">
        <v>783</v>
      </c>
      <c r="H2" s="11" t="s">
        <v>784</v>
      </c>
    </row>
    <row r="3" spans="1:8">
      <c r="A3" t="s">
        <v>762</v>
      </c>
      <c r="B3">
        <v>0.584</v>
      </c>
      <c r="C3">
        <v>0.453</v>
      </c>
      <c r="D3" t="s">
        <v>785</v>
      </c>
      <c r="E3">
        <v>345.5</v>
      </c>
      <c r="F3">
        <v>22.8</v>
      </c>
      <c r="G3">
        <v>52.9</v>
      </c>
    </row>
    <row r="4" spans="1:8">
      <c r="A4" t="s">
        <v>762</v>
      </c>
      <c r="B4">
        <v>0.605</v>
      </c>
      <c r="C4">
        <v>0.457</v>
      </c>
      <c r="D4" t="s">
        <v>786</v>
      </c>
      <c r="E4">
        <v>576.8</v>
      </c>
      <c r="F4">
        <v>90.90000000000001</v>
      </c>
      <c r="G4">
        <v>59.9</v>
      </c>
      <c r="H4" t="s">
        <v>787</v>
      </c>
    </row>
    <row r="5" spans="1:8">
      <c r="A5" t="s">
        <v>763</v>
      </c>
      <c r="B5">
        <v>0.784</v>
      </c>
      <c r="C5">
        <v>0.544</v>
      </c>
      <c r="D5" t="s">
        <v>785</v>
      </c>
      <c r="E5">
        <v>1354.8</v>
      </c>
      <c r="F5">
        <v>202.6</v>
      </c>
      <c r="G5">
        <v>60.2</v>
      </c>
      <c r="H5" t="s">
        <v>788</v>
      </c>
    </row>
    <row r="6" spans="1:8">
      <c r="A6" t="s">
        <v>763</v>
      </c>
      <c r="B6">
        <v>0.895</v>
      </c>
      <c r="C6">
        <v>0.919</v>
      </c>
      <c r="D6" t="s">
        <v>786</v>
      </c>
      <c r="E6">
        <v>1771.4</v>
      </c>
      <c r="F6">
        <v>205.8</v>
      </c>
      <c r="G6">
        <v>55.2</v>
      </c>
      <c r="H6" t="s">
        <v>789</v>
      </c>
    </row>
    <row r="7" spans="1:8">
      <c r="A7" t="s">
        <v>764</v>
      </c>
      <c r="B7">
        <v>0.715</v>
      </c>
      <c r="C7">
        <v>0.311</v>
      </c>
      <c r="D7" t="s">
        <v>786</v>
      </c>
      <c r="E7">
        <v>602.5</v>
      </c>
      <c r="F7">
        <v>101.8</v>
      </c>
      <c r="G7">
        <v>54.6</v>
      </c>
      <c r="H7" t="s">
        <v>790</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9"/>
  <sheetViews>
    <sheetView workbookViewId="0"/>
  </sheetViews>
  <sheetFormatPr defaultRowHeight="15"/>
  <sheetData>
    <row r="1" spans="1:39">
      <c r="A1" s="1" t="s">
        <v>854</v>
      </c>
      <c r="B1" s="1"/>
      <c r="C1" s="1"/>
      <c r="D1" s="1"/>
      <c r="E1" s="1"/>
      <c r="F1" s="1"/>
      <c r="G1" s="1"/>
      <c r="H1" s="1"/>
      <c r="I1" s="1"/>
      <c r="J1" s="1"/>
      <c r="K1" s="1" t="s">
        <v>855</v>
      </c>
      <c r="L1" s="1"/>
      <c r="M1" s="1"/>
      <c r="N1" s="1"/>
      <c r="O1" s="1"/>
      <c r="P1" s="1" t="s">
        <v>856</v>
      </c>
      <c r="Q1" s="1" t="s">
        <v>857</v>
      </c>
      <c r="R1" s="1"/>
      <c r="S1" s="1"/>
      <c r="T1" s="1"/>
      <c r="U1" s="1"/>
      <c r="V1" s="1"/>
      <c r="W1" s="1"/>
      <c r="X1" s="1"/>
      <c r="Y1" s="1"/>
      <c r="Z1" s="1"/>
      <c r="AA1" s="1"/>
      <c r="AB1" s="1"/>
      <c r="AC1" s="1"/>
      <c r="AD1" s="1"/>
      <c r="AE1" s="1"/>
      <c r="AF1" s="1" t="s">
        <v>858</v>
      </c>
      <c r="AG1" s="1"/>
      <c r="AH1" s="1"/>
      <c r="AI1" s="1"/>
      <c r="AJ1" s="1"/>
      <c r="AK1" s="1"/>
      <c r="AL1" s="1" t="s">
        <v>859</v>
      </c>
      <c r="AM1" s="1"/>
    </row>
    <row r="2" spans="1:39">
      <c r="A2" s="4" t="s">
        <v>792</v>
      </c>
      <c r="B2" s="4" t="s">
        <v>793</v>
      </c>
      <c r="C2" s="4" t="s">
        <v>754</v>
      </c>
      <c r="D2" s="4" t="s">
        <v>794</v>
      </c>
      <c r="E2" s="4" t="s">
        <v>756</v>
      </c>
      <c r="F2" s="4" t="s">
        <v>795</v>
      </c>
      <c r="G2" s="4" t="s">
        <v>524</v>
      </c>
      <c r="H2" s="4" t="s">
        <v>796</v>
      </c>
      <c r="I2" s="4" t="s">
        <v>797</v>
      </c>
      <c r="J2" s="4" t="s">
        <v>798</v>
      </c>
      <c r="K2" s="4" t="s">
        <v>799</v>
      </c>
      <c r="L2" s="4" t="s">
        <v>800</v>
      </c>
      <c r="M2" s="4" t="s">
        <v>801</v>
      </c>
      <c r="N2" s="4" t="s">
        <v>802</v>
      </c>
      <c r="O2" s="4" t="s">
        <v>803</v>
      </c>
      <c r="P2" s="4" t="s">
        <v>804</v>
      </c>
      <c r="Q2" s="4" t="s">
        <v>805</v>
      </c>
      <c r="R2" s="4" t="s">
        <v>806</v>
      </c>
      <c r="S2" s="4" t="s">
        <v>807</v>
      </c>
      <c r="T2" s="4" t="s">
        <v>808</v>
      </c>
      <c r="U2" s="4" t="s">
        <v>809</v>
      </c>
      <c r="V2" s="4" t="s">
        <v>810</v>
      </c>
      <c r="W2" s="4" t="s">
        <v>811</v>
      </c>
      <c r="X2" s="4" t="s">
        <v>812</v>
      </c>
      <c r="Y2" s="4" t="s">
        <v>813</v>
      </c>
      <c r="Z2" s="4" t="s">
        <v>814</v>
      </c>
      <c r="AA2" s="4" t="s">
        <v>815</v>
      </c>
      <c r="AB2" s="4" t="s">
        <v>816</v>
      </c>
      <c r="AC2" s="4" t="s">
        <v>817</v>
      </c>
      <c r="AD2" s="4" t="s">
        <v>818</v>
      </c>
      <c r="AE2" s="4" t="s">
        <v>819</v>
      </c>
      <c r="AF2" s="4" t="s">
        <v>820</v>
      </c>
      <c r="AG2" s="4" t="s">
        <v>821</v>
      </c>
      <c r="AH2" s="4" t="s">
        <v>822</v>
      </c>
      <c r="AI2" s="4" t="s">
        <v>823</v>
      </c>
      <c r="AJ2" s="4" t="s">
        <v>824</v>
      </c>
      <c r="AK2" s="4" t="s">
        <v>825</v>
      </c>
      <c r="AL2" s="4" t="s">
        <v>826</v>
      </c>
    </row>
    <row r="3" spans="1:39">
      <c r="A3" t="s">
        <v>827</v>
      </c>
      <c r="B3" t="s">
        <v>834</v>
      </c>
      <c r="C3" t="s">
        <v>835</v>
      </c>
      <c r="D3">
        <v>120</v>
      </c>
      <c r="E3" t="s">
        <v>836</v>
      </c>
      <c r="F3">
        <v>6.92</v>
      </c>
      <c r="G3">
        <v>0.07000000000000001</v>
      </c>
      <c r="H3">
        <v>2</v>
      </c>
      <c r="I3" t="s">
        <v>837</v>
      </c>
      <c r="K3" t="s">
        <v>838</v>
      </c>
      <c r="L3" t="s">
        <v>839</v>
      </c>
      <c r="M3" t="s">
        <v>840</v>
      </c>
      <c r="N3">
        <v>9</v>
      </c>
      <c r="O3" t="s">
        <v>842</v>
      </c>
      <c r="P3" t="s">
        <v>844</v>
      </c>
      <c r="Q3">
        <v>5</v>
      </c>
      <c r="R3">
        <v>1</v>
      </c>
      <c r="S3">
        <v>-0.13</v>
      </c>
      <c r="T3">
        <v>3.85</v>
      </c>
      <c r="U3">
        <v>529.73</v>
      </c>
      <c r="V3">
        <v>59.13</v>
      </c>
      <c r="W3">
        <v>4.83</v>
      </c>
      <c r="Y3">
        <v>9.9</v>
      </c>
      <c r="Z3">
        <v>2</v>
      </c>
      <c r="AA3" t="s">
        <v>692</v>
      </c>
      <c r="AB3">
        <v>1</v>
      </c>
      <c r="AC3">
        <v>6</v>
      </c>
      <c r="AD3">
        <v>3.458333333333333</v>
      </c>
      <c r="AF3" t="s">
        <v>851</v>
      </c>
      <c r="AI3">
        <v>0</v>
      </c>
      <c r="AJ3">
        <v>0</v>
      </c>
      <c r="AK3" t="s">
        <v>852</v>
      </c>
      <c r="AL3" t="s">
        <v>852</v>
      </c>
    </row>
    <row r="4" spans="1:39">
      <c r="A4" t="s">
        <v>828</v>
      </c>
      <c r="B4" t="s">
        <v>834</v>
      </c>
      <c r="C4" t="s">
        <v>835</v>
      </c>
      <c r="D4">
        <v>350</v>
      </c>
      <c r="E4" t="s">
        <v>836</v>
      </c>
      <c r="F4">
        <v>6.46</v>
      </c>
      <c r="G4">
        <v>0</v>
      </c>
      <c r="H4">
        <v>1</v>
      </c>
      <c r="I4" t="s">
        <v>837</v>
      </c>
      <c r="K4" t="s">
        <v>838</v>
      </c>
      <c r="L4" t="s">
        <v>839</v>
      </c>
      <c r="M4" t="s">
        <v>840</v>
      </c>
      <c r="N4">
        <v>9</v>
      </c>
      <c r="O4" t="s">
        <v>842</v>
      </c>
      <c r="P4" t="s">
        <v>845</v>
      </c>
      <c r="Q4">
        <v>5</v>
      </c>
      <c r="R4">
        <v>3</v>
      </c>
      <c r="S4">
        <v>1.48</v>
      </c>
      <c r="T4">
        <v>4.91</v>
      </c>
      <c r="U4">
        <v>537.71</v>
      </c>
      <c r="V4">
        <v>76.70999999999999</v>
      </c>
      <c r="W4">
        <v>5.62</v>
      </c>
      <c r="X4">
        <v>13.26</v>
      </c>
      <c r="Y4">
        <v>10.59</v>
      </c>
      <c r="Z4">
        <v>3</v>
      </c>
      <c r="AA4" t="s">
        <v>692</v>
      </c>
      <c r="AB4">
        <v>2</v>
      </c>
      <c r="AC4">
        <v>7</v>
      </c>
      <c r="AD4">
        <v>2.211666666666667</v>
      </c>
      <c r="AF4" t="s">
        <v>851</v>
      </c>
      <c r="AI4">
        <v>0</v>
      </c>
      <c r="AJ4">
        <v>0</v>
      </c>
      <c r="AK4" t="s">
        <v>852</v>
      </c>
      <c r="AL4" t="s">
        <v>852</v>
      </c>
    </row>
    <row r="5" spans="1:39">
      <c r="A5" t="s">
        <v>829</v>
      </c>
      <c r="B5" t="s">
        <v>834</v>
      </c>
      <c r="C5" t="s">
        <v>835</v>
      </c>
      <c r="D5">
        <v>370</v>
      </c>
      <c r="E5" t="s">
        <v>836</v>
      </c>
      <c r="F5">
        <v>6.43</v>
      </c>
      <c r="G5">
        <v>0.09</v>
      </c>
      <c r="H5">
        <v>2</v>
      </c>
      <c r="I5" t="s">
        <v>837</v>
      </c>
      <c r="K5" t="s">
        <v>838</v>
      </c>
      <c r="L5" t="s">
        <v>839</v>
      </c>
      <c r="M5" t="s">
        <v>841</v>
      </c>
      <c r="N5">
        <v>9</v>
      </c>
      <c r="O5" t="s">
        <v>843</v>
      </c>
      <c r="P5" t="s">
        <v>846</v>
      </c>
      <c r="Q5">
        <v>3</v>
      </c>
      <c r="R5">
        <v>0</v>
      </c>
      <c r="S5">
        <v>-1.08</v>
      </c>
      <c r="T5">
        <v>3.01</v>
      </c>
      <c r="U5">
        <v>327.52</v>
      </c>
      <c r="V5">
        <v>9.720000000000001</v>
      </c>
      <c r="W5">
        <v>3.39</v>
      </c>
      <c r="Y5">
        <v>10.53</v>
      </c>
      <c r="Z5">
        <v>1</v>
      </c>
      <c r="AA5" t="s">
        <v>692</v>
      </c>
      <c r="AB5">
        <v>0</v>
      </c>
      <c r="AC5">
        <v>5</v>
      </c>
      <c r="AD5">
        <v>3.995</v>
      </c>
      <c r="AF5" t="s">
        <v>851</v>
      </c>
      <c r="AI5">
        <v>0</v>
      </c>
      <c r="AJ5">
        <v>0</v>
      </c>
      <c r="AK5" t="s">
        <v>853</v>
      </c>
      <c r="AL5" t="s">
        <v>853</v>
      </c>
    </row>
    <row r="6" spans="1:39">
      <c r="A6" t="s">
        <v>830</v>
      </c>
      <c r="B6" t="s">
        <v>834</v>
      </c>
      <c r="C6" t="s">
        <v>835</v>
      </c>
      <c r="D6">
        <v>390</v>
      </c>
      <c r="E6" t="s">
        <v>836</v>
      </c>
      <c r="F6">
        <v>6.41</v>
      </c>
      <c r="G6">
        <v>0.22</v>
      </c>
      <c r="H6">
        <v>2</v>
      </c>
      <c r="I6" t="s">
        <v>837</v>
      </c>
      <c r="K6" t="s">
        <v>838</v>
      </c>
      <c r="L6" t="s">
        <v>839</v>
      </c>
      <c r="M6" t="s">
        <v>840</v>
      </c>
      <c r="N6">
        <v>9</v>
      </c>
      <c r="O6" t="s">
        <v>842</v>
      </c>
      <c r="P6" t="s">
        <v>847</v>
      </c>
      <c r="Q6">
        <v>4</v>
      </c>
      <c r="R6">
        <v>0</v>
      </c>
      <c r="S6">
        <v>-2.69</v>
      </c>
      <c r="T6">
        <v>1.22</v>
      </c>
      <c r="U6">
        <v>438.62</v>
      </c>
      <c r="V6">
        <v>47.1</v>
      </c>
      <c r="W6">
        <v>3.09</v>
      </c>
      <c r="Y6">
        <v>10.22</v>
      </c>
      <c r="Z6">
        <v>1</v>
      </c>
      <c r="AA6" t="s">
        <v>692</v>
      </c>
      <c r="AB6">
        <v>0</v>
      </c>
      <c r="AC6">
        <v>4</v>
      </c>
      <c r="AD6">
        <v>4.438428571428571</v>
      </c>
      <c r="AF6" t="s">
        <v>851</v>
      </c>
      <c r="AI6">
        <v>0</v>
      </c>
      <c r="AJ6">
        <v>0</v>
      </c>
      <c r="AK6" t="s">
        <v>852</v>
      </c>
      <c r="AL6" t="s">
        <v>852</v>
      </c>
    </row>
    <row r="7" spans="1:39">
      <c r="A7" t="s">
        <v>831</v>
      </c>
      <c r="B7" t="s">
        <v>834</v>
      </c>
      <c r="C7" t="s">
        <v>835</v>
      </c>
      <c r="D7">
        <v>400</v>
      </c>
      <c r="E7" t="s">
        <v>836</v>
      </c>
      <c r="F7">
        <v>6.4</v>
      </c>
      <c r="G7">
        <v>0.07000000000000001</v>
      </c>
      <c r="H7">
        <v>2</v>
      </c>
      <c r="I7" t="s">
        <v>837</v>
      </c>
      <c r="K7" t="s">
        <v>838</v>
      </c>
      <c r="L7" t="s">
        <v>839</v>
      </c>
      <c r="M7" t="s">
        <v>841</v>
      </c>
      <c r="N7">
        <v>9</v>
      </c>
      <c r="O7" t="s">
        <v>843</v>
      </c>
      <c r="P7" t="s">
        <v>848</v>
      </c>
      <c r="Q7">
        <v>5</v>
      </c>
      <c r="R7">
        <v>2</v>
      </c>
      <c r="S7">
        <v>-1.83</v>
      </c>
      <c r="T7">
        <v>1.98</v>
      </c>
      <c r="U7">
        <v>373.54</v>
      </c>
      <c r="V7">
        <v>50.18</v>
      </c>
      <c r="W7">
        <v>1.58</v>
      </c>
      <c r="Y7">
        <v>10.19</v>
      </c>
      <c r="Z7">
        <v>1</v>
      </c>
      <c r="AA7" t="s">
        <v>692</v>
      </c>
      <c r="AB7">
        <v>0</v>
      </c>
      <c r="AC7">
        <v>7</v>
      </c>
      <c r="AD7">
        <v>4.403285714285714</v>
      </c>
      <c r="AF7" t="s">
        <v>851</v>
      </c>
      <c r="AI7">
        <v>0</v>
      </c>
      <c r="AJ7">
        <v>0</v>
      </c>
      <c r="AK7" t="s">
        <v>853</v>
      </c>
      <c r="AL7" t="s">
        <v>853</v>
      </c>
    </row>
    <row r="8" spans="1:39">
      <c r="A8" t="s">
        <v>832</v>
      </c>
      <c r="B8" t="s">
        <v>834</v>
      </c>
      <c r="C8" t="s">
        <v>835</v>
      </c>
      <c r="D8">
        <v>470</v>
      </c>
      <c r="E8" t="s">
        <v>836</v>
      </c>
      <c r="F8">
        <v>6.33</v>
      </c>
      <c r="G8">
        <v>0.04</v>
      </c>
      <c r="H8">
        <v>2</v>
      </c>
      <c r="I8" t="s">
        <v>837</v>
      </c>
      <c r="K8" t="s">
        <v>838</v>
      </c>
      <c r="L8" t="s">
        <v>839</v>
      </c>
      <c r="M8" t="s">
        <v>840</v>
      </c>
      <c r="N8">
        <v>9</v>
      </c>
      <c r="O8" t="s">
        <v>842</v>
      </c>
      <c r="P8" t="s">
        <v>849</v>
      </c>
      <c r="Q8">
        <v>4</v>
      </c>
      <c r="R8">
        <v>2</v>
      </c>
      <c r="S8">
        <v>-1.17</v>
      </c>
      <c r="T8">
        <v>2.28</v>
      </c>
      <c r="U8">
        <v>446.6</v>
      </c>
      <c r="V8">
        <v>64.68000000000001</v>
      </c>
      <c r="W8">
        <v>3.88</v>
      </c>
      <c r="X8">
        <v>13.18</v>
      </c>
      <c r="Y8">
        <v>10.59</v>
      </c>
      <c r="Z8">
        <v>2</v>
      </c>
      <c r="AA8" t="s">
        <v>692</v>
      </c>
      <c r="AB8">
        <v>0</v>
      </c>
      <c r="AC8">
        <v>5</v>
      </c>
      <c r="AD8">
        <v>3.881428571428571</v>
      </c>
      <c r="AF8" t="s">
        <v>851</v>
      </c>
      <c r="AI8">
        <v>0</v>
      </c>
      <c r="AJ8">
        <v>0</v>
      </c>
      <c r="AK8" t="s">
        <v>852</v>
      </c>
      <c r="AL8" t="s">
        <v>852</v>
      </c>
    </row>
    <row r="9" spans="1:39">
      <c r="A9" t="s">
        <v>833</v>
      </c>
      <c r="B9" t="s">
        <v>834</v>
      </c>
      <c r="C9" t="s">
        <v>835</v>
      </c>
      <c r="D9">
        <v>610</v>
      </c>
      <c r="E9" t="s">
        <v>836</v>
      </c>
      <c r="F9">
        <v>6.21</v>
      </c>
      <c r="G9">
        <v>0.43</v>
      </c>
      <c r="H9">
        <v>2</v>
      </c>
      <c r="I9" t="s">
        <v>837</v>
      </c>
      <c r="K9" t="s">
        <v>838</v>
      </c>
      <c r="L9" t="s">
        <v>839</v>
      </c>
      <c r="M9" t="s">
        <v>841</v>
      </c>
      <c r="N9">
        <v>9</v>
      </c>
      <c r="O9" t="s">
        <v>843</v>
      </c>
      <c r="P9" t="s">
        <v>850</v>
      </c>
      <c r="Q9">
        <v>3</v>
      </c>
      <c r="R9">
        <v>0</v>
      </c>
      <c r="S9">
        <v>-0.49</v>
      </c>
      <c r="T9">
        <v>3.54</v>
      </c>
      <c r="U9">
        <v>341.54</v>
      </c>
      <c r="V9">
        <v>9.720000000000001</v>
      </c>
      <c r="W9">
        <v>3.78</v>
      </c>
      <c r="Y9">
        <v>10.19</v>
      </c>
      <c r="Z9">
        <v>1</v>
      </c>
      <c r="AA9" t="s">
        <v>692</v>
      </c>
      <c r="AB9">
        <v>0</v>
      </c>
      <c r="AC9">
        <v>5</v>
      </c>
      <c r="AD9">
        <v>3.73</v>
      </c>
      <c r="AF9" t="s">
        <v>851</v>
      </c>
      <c r="AI9">
        <v>0</v>
      </c>
      <c r="AJ9">
        <v>0</v>
      </c>
      <c r="AK9" t="s">
        <v>853</v>
      </c>
      <c r="AL9" t="s">
        <v>853</v>
      </c>
    </row>
  </sheetData>
  <mergeCells count="5">
    <mergeCell ref="A1:J1"/>
    <mergeCell ref="K1:O1"/>
    <mergeCell ref="Q1:AE1"/>
    <mergeCell ref="AF1:AK1"/>
    <mergeCell ref="AL1:AM1"/>
  </mergeCells>
  <conditionalFormatting sqref="AE1:AE10">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10"/>
  <sheetViews>
    <sheetView workbookViewId="0"/>
  </sheetViews>
  <sheetFormatPr defaultRowHeight="15"/>
  <sheetData>
    <row r="1" spans="1:39">
      <c r="A1" s="1" t="s">
        <v>854</v>
      </c>
      <c r="B1" s="1"/>
      <c r="C1" s="1"/>
      <c r="D1" s="1"/>
      <c r="E1" s="1"/>
      <c r="F1" s="1"/>
      <c r="G1" s="1"/>
      <c r="H1" s="1"/>
      <c r="I1" s="1"/>
      <c r="J1" s="1"/>
      <c r="K1" s="1" t="s">
        <v>855</v>
      </c>
      <c r="L1" s="1"/>
      <c r="M1" s="1"/>
      <c r="N1" s="1"/>
      <c r="O1" s="1"/>
      <c r="P1" s="1" t="s">
        <v>856</v>
      </c>
      <c r="Q1" s="1" t="s">
        <v>857</v>
      </c>
      <c r="R1" s="1"/>
      <c r="S1" s="1"/>
      <c r="T1" s="1"/>
      <c r="U1" s="1"/>
      <c r="V1" s="1"/>
      <c r="W1" s="1"/>
      <c r="X1" s="1"/>
      <c r="Y1" s="1"/>
      <c r="Z1" s="1"/>
      <c r="AA1" s="1"/>
      <c r="AB1" s="1"/>
      <c r="AC1" s="1"/>
      <c r="AD1" s="1"/>
      <c r="AE1" s="1"/>
      <c r="AF1" s="1" t="s">
        <v>858</v>
      </c>
      <c r="AG1" s="1"/>
      <c r="AH1" s="1"/>
      <c r="AI1" s="1"/>
      <c r="AJ1" s="1"/>
      <c r="AK1" s="1"/>
      <c r="AL1" s="1" t="s">
        <v>859</v>
      </c>
      <c r="AM1" s="1"/>
    </row>
    <row r="2" spans="1:39">
      <c r="A2" s="4" t="s">
        <v>792</v>
      </c>
      <c r="B2" s="4" t="s">
        <v>793</v>
      </c>
      <c r="C2" s="4" t="s">
        <v>754</v>
      </c>
      <c r="D2" s="4" t="s">
        <v>794</v>
      </c>
      <c r="E2" s="4" t="s">
        <v>756</v>
      </c>
      <c r="F2" s="4" t="s">
        <v>795</v>
      </c>
      <c r="G2" s="4" t="s">
        <v>860</v>
      </c>
      <c r="H2" s="4" t="s">
        <v>861</v>
      </c>
      <c r="I2" s="4" t="s">
        <v>798</v>
      </c>
      <c r="J2" s="4" t="s">
        <v>862</v>
      </c>
      <c r="K2" s="4" t="s">
        <v>799</v>
      </c>
      <c r="L2" s="4" t="s">
        <v>800</v>
      </c>
      <c r="M2" s="4" t="s">
        <v>801</v>
      </c>
      <c r="N2" s="4" t="s">
        <v>802</v>
      </c>
      <c r="O2" s="4" t="s">
        <v>803</v>
      </c>
      <c r="P2" s="4" t="s">
        <v>804</v>
      </c>
      <c r="Q2" s="4" t="s">
        <v>805</v>
      </c>
      <c r="R2" s="4" t="s">
        <v>806</v>
      </c>
      <c r="S2" s="4" t="s">
        <v>807</v>
      </c>
      <c r="T2" s="4" t="s">
        <v>808</v>
      </c>
      <c r="U2" s="4" t="s">
        <v>809</v>
      </c>
      <c r="V2" s="4" t="s">
        <v>810</v>
      </c>
      <c r="W2" s="4" t="s">
        <v>811</v>
      </c>
      <c r="X2" s="4" t="s">
        <v>812</v>
      </c>
      <c r="Y2" s="4" t="s">
        <v>813</v>
      </c>
      <c r="Z2" s="4" t="s">
        <v>814</v>
      </c>
      <c r="AA2" s="4" t="s">
        <v>815</v>
      </c>
      <c r="AB2" s="4" t="s">
        <v>816</v>
      </c>
      <c r="AC2" s="4" t="s">
        <v>817</v>
      </c>
      <c r="AD2" s="4" t="s">
        <v>818</v>
      </c>
      <c r="AE2" s="4" t="s">
        <v>819</v>
      </c>
      <c r="AF2" s="4" t="s">
        <v>820</v>
      </c>
      <c r="AG2" s="4" t="s">
        <v>821</v>
      </c>
      <c r="AH2" s="4" t="s">
        <v>822</v>
      </c>
      <c r="AI2" s="4" t="s">
        <v>823</v>
      </c>
      <c r="AJ2" s="4" t="s">
        <v>824</v>
      </c>
      <c r="AK2" s="4" t="s">
        <v>825</v>
      </c>
      <c r="AL2" s="4" t="s">
        <v>826</v>
      </c>
      <c r="AM2" s="4" t="s">
        <v>235</v>
      </c>
    </row>
    <row r="3" spans="1:39">
      <c r="A3" t="s">
        <v>827</v>
      </c>
      <c r="B3" t="s">
        <v>919</v>
      </c>
      <c r="C3" t="s">
        <v>835</v>
      </c>
      <c r="D3">
        <v>24</v>
      </c>
      <c r="E3" t="s">
        <v>836</v>
      </c>
      <c r="F3">
        <v>7.62</v>
      </c>
      <c r="K3" t="s">
        <v>838</v>
      </c>
      <c r="L3" t="s">
        <v>839</v>
      </c>
      <c r="M3" t="s">
        <v>920</v>
      </c>
      <c r="N3">
        <v>9</v>
      </c>
      <c r="O3" t="s">
        <v>923</v>
      </c>
      <c r="P3" t="s">
        <v>844</v>
      </c>
      <c r="Q3">
        <v>5</v>
      </c>
      <c r="R3">
        <v>1</v>
      </c>
      <c r="S3">
        <v>-0.13</v>
      </c>
      <c r="T3">
        <v>3.85</v>
      </c>
      <c r="U3">
        <v>529.73</v>
      </c>
      <c r="V3">
        <v>59.13</v>
      </c>
      <c r="W3">
        <v>4.83</v>
      </c>
      <c r="Y3">
        <v>9.9</v>
      </c>
      <c r="Z3">
        <v>2</v>
      </c>
      <c r="AA3" t="s">
        <v>692</v>
      </c>
      <c r="AB3">
        <v>1</v>
      </c>
      <c r="AC3">
        <v>6</v>
      </c>
      <c r="AD3">
        <v>3.458333333333333</v>
      </c>
      <c r="AF3" t="s">
        <v>851</v>
      </c>
      <c r="AI3">
        <v>0</v>
      </c>
      <c r="AJ3">
        <v>0</v>
      </c>
      <c r="AK3" t="s">
        <v>853</v>
      </c>
      <c r="AL3" t="s">
        <v>853</v>
      </c>
      <c r="AM3" t="s">
        <v>982</v>
      </c>
    </row>
    <row r="4" spans="1:39">
      <c r="A4" t="s">
        <v>863</v>
      </c>
      <c r="B4" t="s">
        <v>919</v>
      </c>
      <c r="C4" t="s">
        <v>835</v>
      </c>
      <c r="D4">
        <v>37</v>
      </c>
      <c r="E4" t="s">
        <v>836</v>
      </c>
      <c r="F4">
        <v>7.43</v>
      </c>
      <c r="K4" t="s">
        <v>838</v>
      </c>
      <c r="L4" t="s">
        <v>839</v>
      </c>
      <c r="M4" t="s">
        <v>920</v>
      </c>
      <c r="N4">
        <v>9</v>
      </c>
      <c r="O4" t="s">
        <v>923</v>
      </c>
      <c r="P4" t="s">
        <v>926</v>
      </c>
      <c r="Q4">
        <v>3</v>
      </c>
      <c r="R4">
        <v>0</v>
      </c>
      <c r="S4">
        <v>-0.74</v>
      </c>
      <c r="T4">
        <v>3.33</v>
      </c>
      <c r="U4">
        <v>361.96</v>
      </c>
      <c r="V4">
        <v>9.720000000000001</v>
      </c>
      <c r="W4">
        <v>4.04</v>
      </c>
      <c r="Y4">
        <v>10.13</v>
      </c>
      <c r="Z4">
        <v>1</v>
      </c>
      <c r="AA4" t="s">
        <v>692</v>
      </c>
      <c r="AB4">
        <v>0</v>
      </c>
      <c r="AC4">
        <v>5</v>
      </c>
      <c r="AD4">
        <v>3.821</v>
      </c>
      <c r="AF4" t="s">
        <v>851</v>
      </c>
      <c r="AI4">
        <v>0</v>
      </c>
      <c r="AJ4">
        <v>0</v>
      </c>
      <c r="AK4" t="s">
        <v>853</v>
      </c>
      <c r="AL4" t="s">
        <v>853</v>
      </c>
      <c r="AM4" t="s">
        <v>982</v>
      </c>
    </row>
    <row r="5" spans="1:39">
      <c r="A5" t="s">
        <v>864</v>
      </c>
      <c r="B5" t="s">
        <v>919</v>
      </c>
      <c r="C5" t="s">
        <v>835</v>
      </c>
      <c r="D5">
        <v>39</v>
      </c>
      <c r="E5" t="s">
        <v>836</v>
      </c>
      <c r="F5">
        <v>7.41</v>
      </c>
      <c r="K5" t="s">
        <v>838</v>
      </c>
      <c r="L5" t="s">
        <v>839</v>
      </c>
      <c r="M5" t="s">
        <v>921</v>
      </c>
      <c r="N5">
        <v>9</v>
      </c>
      <c r="O5" t="s">
        <v>924</v>
      </c>
      <c r="P5" t="s">
        <v>927</v>
      </c>
      <c r="Q5">
        <v>5</v>
      </c>
      <c r="R5">
        <v>1</v>
      </c>
      <c r="S5">
        <v>-0.63</v>
      </c>
      <c r="T5">
        <v>3.31</v>
      </c>
      <c r="U5">
        <v>543.76</v>
      </c>
      <c r="V5">
        <v>59.13</v>
      </c>
      <c r="W5">
        <v>4.7</v>
      </c>
      <c r="Y5">
        <v>9.91</v>
      </c>
      <c r="Z5">
        <v>2</v>
      </c>
      <c r="AA5" t="s">
        <v>692</v>
      </c>
      <c r="AB5">
        <v>1</v>
      </c>
      <c r="AC5">
        <v>7</v>
      </c>
      <c r="AD5">
        <v>3.723333333333333</v>
      </c>
      <c r="AF5" t="s">
        <v>851</v>
      </c>
      <c r="AI5">
        <v>0</v>
      </c>
      <c r="AJ5">
        <v>0</v>
      </c>
      <c r="AK5" t="s">
        <v>852</v>
      </c>
      <c r="AL5" t="s">
        <v>852</v>
      </c>
      <c r="AM5" t="s">
        <v>982</v>
      </c>
    </row>
    <row r="6" spans="1:39">
      <c r="A6" t="s">
        <v>865</v>
      </c>
      <c r="B6" t="s">
        <v>919</v>
      </c>
      <c r="C6" t="s">
        <v>835</v>
      </c>
      <c r="D6">
        <v>43</v>
      </c>
      <c r="E6" t="s">
        <v>836</v>
      </c>
      <c r="F6">
        <v>7.37</v>
      </c>
      <c r="K6" t="s">
        <v>838</v>
      </c>
      <c r="L6" t="s">
        <v>839</v>
      </c>
      <c r="M6" t="s">
        <v>922</v>
      </c>
      <c r="N6">
        <v>9</v>
      </c>
      <c r="O6" t="s">
        <v>925</v>
      </c>
      <c r="P6" t="s">
        <v>928</v>
      </c>
      <c r="Q6">
        <v>4</v>
      </c>
      <c r="R6">
        <v>0</v>
      </c>
      <c r="S6">
        <v>-1.52</v>
      </c>
      <c r="T6">
        <v>2.41</v>
      </c>
      <c r="U6">
        <v>488.68</v>
      </c>
      <c r="V6">
        <v>47.1</v>
      </c>
      <c r="W6">
        <v>4.24</v>
      </c>
      <c r="Y6">
        <v>10.25</v>
      </c>
      <c r="Z6">
        <v>2</v>
      </c>
      <c r="AA6" t="s">
        <v>692</v>
      </c>
      <c r="AB6">
        <v>0</v>
      </c>
      <c r="AC6">
        <v>4</v>
      </c>
      <c r="AD6">
        <v>4.080857142857143</v>
      </c>
      <c r="AF6" t="s">
        <v>851</v>
      </c>
      <c r="AI6">
        <v>0</v>
      </c>
      <c r="AJ6">
        <v>0</v>
      </c>
      <c r="AK6" t="s">
        <v>852</v>
      </c>
      <c r="AL6" t="s">
        <v>852</v>
      </c>
      <c r="AM6" t="s">
        <v>982</v>
      </c>
    </row>
    <row r="7" spans="1:39">
      <c r="A7" t="s">
        <v>866</v>
      </c>
      <c r="B7" t="s">
        <v>919</v>
      </c>
      <c r="C7" t="s">
        <v>835</v>
      </c>
      <c r="D7">
        <v>48</v>
      </c>
      <c r="E7" t="s">
        <v>836</v>
      </c>
      <c r="F7">
        <v>7.32</v>
      </c>
      <c r="K7" t="s">
        <v>838</v>
      </c>
      <c r="L7" t="s">
        <v>839</v>
      </c>
      <c r="M7" t="s">
        <v>921</v>
      </c>
      <c r="N7">
        <v>9</v>
      </c>
      <c r="O7" t="s">
        <v>924</v>
      </c>
      <c r="P7" t="s">
        <v>929</v>
      </c>
      <c r="Q7">
        <v>4</v>
      </c>
      <c r="R7">
        <v>0</v>
      </c>
      <c r="S7">
        <v>-1.09</v>
      </c>
      <c r="T7">
        <v>2.86</v>
      </c>
      <c r="U7">
        <v>528.74</v>
      </c>
      <c r="V7">
        <v>47.1</v>
      </c>
      <c r="W7">
        <v>4.68</v>
      </c>
      <c r="Y7">
        <v>9.94</v>
      </c>
      <c r="Z7">
        <v>2</v>
      </c>
      <c r="AA7" t="s">
        <v>692</v>
      </c>
      <c r="AB7">
        <v>1</v>
      </c>
      <c r="AC7">
        <v>6</v>
      </c>
      <c r="AD7">
        <v>4.03</v>
      </c>
      <c r="AF7" t="s">
        <v>851</v>
      </c>
      <c r="AI7">
        <v>0</v>
      </c>
      <c r="AJ7">
        <v>0</v>
      </c>
      <c r="AK7" t="s">
        <v>852</v>
      </c>
      <c r="AL7" t="s">
        <v>852</v>
      </c>
      <c r="AM7" t="s">
        <v>982</v>
      </c>
    </row>
    <row r="8" spans="1:39">
      <c r="A8" t="s">
        <v>830</v>
      </c>
      <c r="B8" t="s">
        <v>919</v>
      </c>
      <c r="C8" t="s">
        <v>835</v>
      </c>
      <c r="D8">
        <v>48</v>
      </c>
      <c r="E8" t="s">
        <v>836</v>
      </c>
      <c r="F8">
        <v>7.32</v>
      </c>
      <c r="K8" t="s">
        <v>838</v>
      </c>
      <c r="L8" t="s">
        <v>839</v>
      </c>
      <c r="M8" t="s">
        <v>922</v>
      </c>
      <c r="N8">
        <v>9</v>
      </c>
      <c r="O8" t="s">
        <v>925</v>
      </c>
      <c r="P8" t="s">
        <v>847</v>
      </c>
      <c r="Q8">
        <v>4</v>
      </c>
      <c r="R8">
        <v>0</v>
      </c>
      <c r="S8">
        <v>-2.69</v>
      </c>
      <c r="T8">
        <v>1.22</v>
      </c>
      <c r="U8">
        <v>438.62</v>
      </c>
      <c r="V8">
        <v>47.1</v>
      </c>
      <c r="W8">
        <v>3.09</v>
      </c>
      <c r="Y8">
        <v>10.22</v>
      </c>
      <c r="Z8">
        <v>1</v>
      </c>
      <c r="AA8" t="s">
        <v>692</v>
      </c>
      <c r="AB8">
        <v>0</v>
      </c>
      <c r="AC8">
        <v>4</v>
      </c>
      <c r="AD8">
        <v>4.438428571428571</v>
      </c>
      <c r="AF8" t="s">
        <v>851</v>
      </c>
      <c r="AI8">
        <v>0</v>
      </c>
      <c r="AJ8">
        <v>0</v>
      </c>
      <c r="AK8" t="s">
        <v>852</v>
      </c>
      <c r="AL8" t="s">
        <v>852</v>
      </c>
      <c r="AM8" t="s">
        <v>982</v>
      </c>
    </row>
    <row r="9" spans="1:39">
      <c r="A9" t="s">
        <v>867</v>
      </c>
      <c r="B9" t="s">
        <v>919</v>
      </c>
      <c r="C9" t="s">
        <v>835</v>
      </c>
      <c r="D9">
        <v>48</v>
      </c>
      <c r="E9" t="s">
        <v>836</v>
      </c>
      <c r="F9">
        <v>7.32</v>
      </c>
      <c r="K9" t="s">
        <v>838</v>
      </c>
      <c r="L9" t="s">
        <v>839</v>
      </c>
      <c r="M9" t="s">
        <v>920</v>
      </c>
      <c r="N9">
        <v>9</v>
      </c>
      <c r="O9" t="s">
        <v>923</v>
      </c>
      <c r="P9" t="s">
        <v>930</v>
      </c>
      <c r="Q9">
        <v>3</v>
      </c>
      <c r="R9">
        <v>0</v>
      </c>
      <c r="S9">
        <v>-1.55</v>
      </c>
      <c r="T9">
        <v>2.48</v>
      </c>
      <c r="U9">
        <v>313.49</v>
      </c>
      <c r="V9">
        <v>9.720000000000001</v>
      </c>
      <c r="W9">
        <v>3</v>
      </c>
      <c r="Y9">
        <v>10.18</v>
      </c>
      <c r="Z9">
        <v>1</v>
      </c>
      <c r="AA9" t="s">
        <v>692</v>
      </c>
      <c r="AB9">
        <v>0</v>
      </c>
      <c r="AC9">
        <v>5</v>
      </c>
      <c r="AD9">
        <v>4</v>
      </c>
      <c r="AF9" t="s">
        <v>851</v>
      </c>
      <c r="AI9">
        <v>0</v>
      </c>
      <c r="AJ9">
        <v>0</v>
      </c>
      <c r="AK9" t="s">
        <v>853</v>
      </c>
      <c r="AL9" t="s">
        <v>853</v>
      </c>
      <c r="AM9" t="s">
        <v>982</v>
      </c>
    </row>
    <row r="10" spans="1:39">
      <c r="A10" t="s">
        <v>827</v>
      </c>
      <c r="B10" t="s">
        <v>919</v>
      </c>
      <c r="C10" t="s">
        <v>835</v>
      </c>
      <c r="D10">
        <v>49</v>
      </c>
      <c r="E10" t="s">
        <v>836</v>
      </c>
      <c r="F10">
        <v>7.31</v>
      </c>
      <c r="K10" t="s">
        <v>838</v>
      </c>
      <c r="L10" t="s">
        <v>839</v>
      </c>
      <c r="M10" t="s">
        <v>922</v>
      </c>
      <c r="N10">
        <v>9</v>
      </c>
      <c r="O10" t="s">
        <v>925</v>
      </c>
      <c r="P10" t="s">
        <v>844</v>
      </c>
      <c r="Q10">
        <v>5</v>
      </c>
      <c r="R10">
        <v>1</v>
      </c>
      <c r="S10">
        <v>-0.13</v>
      </c>
      <c r="T10">
        <v>3.85</v>
      </c>
      <c r="U10">
        <v>529.73</v>
      </c>
      <c r="V10">
        <v>59.13</v>
      </c>
      <c r="W10">
        <v>4.83</v>
      </c>
      <c r="Y10">
        <v>9.9</v>
      </c>
      <c r="Z10">
        <v>2</v>
      </c>
      <c r="AA10" t="s">
        <v>692</v>
      </c>
      <c r="AB10">
        <v>1</v>
      </c>
      <c r="AC10">
        <v>6</v>
      </c>
      <c r="AD10">
        <v>3.458333333333333</v>
      </c>
      <c r="AF10" t="s">
        <v>851</v>
      </c>
      <c r="AI10">
        <v>0</v>
      </c>
      <c r="AJ10">
        <v>0</v>
      </c>
      <c r="AK10" t="s">
        <v>852</v>
      </c>
      <c r="AL10" t="s">
        <v>852</v>
      </c>
      <c r="AM10" t="s">
        <v>982</v>
      </c>
    </row>
    <row r="11" spans="1:39">
      <c r="A11" t="s">
        <v>864</v>
      </c>
      <c r="B11" t="s">
        <v>919</v>
      </c>
      <c r="C11" t="s">
        <v>835</v>
      </c>
      <c r="D11">
        <v>50</v>
      </c>
      <c r="E11" t="s">
        <v>836</v>
      </c>
      <c r="F11">
        <v>7.3</v>
      </c>
      <c r="K11" t="s">
        <v>838</v>
      </c>
      <c r="L11" t="s">
        <v>839</v>
      </c>
      <c r="M11" t="s">
        <v>922</v>
      </c>
      <c r="N11">
        <v>9</v>
      </c>
      <c r="O11" t="s">
        <v>925</v>
      </c>
      <c r="P11" t="s">
        <v>927</v>
      </c>
      <c r="Q11">
        <v>5</v>
      </c>
      <c r="R11">
        <v>1</v>
      </c>
      <c r="S11">
        <v>-0.63</v>
      </c>
      <c r="T11">
        <v>3.31</v>
      </c>
      <c r="U11">
        <v>543.76</v>
      </c>
      <c r="V11">
        <v>59.13</v>
      </c>
      <c r="W11">
        <v>4.7</v>
      </c>
      <c r="Y11">
        <v>9.91</v>
      </c>
      <c r="Z11">
        <v>2</v>
      </c>
      <c r="AA11" t="s">
        <v>692</v>
      </c>
      <c r="AB11">
        <v>1</v>
      </c>
      <c r="AC11">
        <v>7</v>
      </c>
      <c r="AD11">
        <v>3.723333333333333</v>
      </c>
      <c r="AF11" t="s">
        <v>851</v>
      </c>
      <c r="AI11">
        <v>0</v>
      </c>
      <c r="AJ11">
        <v>0</v>
      </c>
      <c r="AK11" t="s">
        <v>852</v>
      </c>
      <c r="AL11" t="s">
        <v>852</v>
      </c>
      <c r="AM11" t="s">
        <v>982</v>
      </c>
    </row>
    <row r="12" spans="1:39">
      <c r="A12" t="s">
        <v>866</v>
      </c>
      <c r="B12" t="s">
        <v>919</v>
      </c>
      <c r="C12" t="s">
        <v>835</v>
      </c>
      <c r="D12">
        <v>51</v>
      </c>
      <c r="E12" t="s">
        <v>836</v>
      </c>
      <c r="F12">
        <v>7.29</v>
      </c>
      <c r="K12" t="s">
        <v>838</v>
      </c>
      <c r="L12" t="s">
        <v>839</v>
      </c>
      <c r="M12" t="s">
        <v>922</v>
      </c>
      <c r="N12">
        <v>9</v>
      </c>
      <c r="O12" t="s">
        <v>925</v>
      </c>
      <c r="P12" t="s">
        <v>929</v>
      </c>
      <c r="Q12">
        <v>4</v>
      </c>
      <c r="R12">
        <v>0</v>
      </c>
      <c r="S12">
        <v>-1.09</v>
      </c>
      <c r="T12">
        <v>2.86</v>
      </c>
      <c r="U12">
        <v>528.74</v>
      </c>
      <c r="V12">
        <v>47.1</v>
      </c>
      <c r="W12">
        <v>4.68</v>
      </c>
      <c r="Y12">
        <v>9.94</v>
      </c>
      <c r="Z12">
        <v>2</v>
      </c>
      <c r="AA12" t="s">
        <v>692</v>
      </c>
      <c r="AB12">
        <v>1</v>
      </c>
      <c r="AC12">
        <v>6</v>
      </c>
      <c r="AD12">
        <v>4.03</v>
      </c>
      <c r="AF12" t="s">
        <v>851</v>
      </c>
      <c r="AI12">
        <v>0</v>
      </c>
      <c r="AJ12">
        <v>0</v>
      </c>
      <c r="AK12" t="s">
        <v>852</v>
      </c>
      <c r="AL12" t="s">
        <v>852</v>
      </c>
      <c r="AM12" t="s">
        <v>982</v>
      </c>
    </row>
    <row r="13" spans="1:39">
      <c r="A13" t="s">
        <v>868</v>
      </c>
      <c r="B13" t="s">
        <v>919</v>
      </c>
      <c r="C13" t="s">
        <v>835</v>
      </c>
      <c r="D13">
        <v>53</v>
      </c>
      <c r="E13" t="s">
        <v>836</v>
      </c>
      <c r="F13">
        <v>7.28</v>
      </c>
      <c r="K13" t="s">
        <v>838</v>
      </c>
      <c r="L13" t="s">
        <v>839</v>
      </c>
      <c r="M13" t="s">
        <v>922</v>
      </c>
      <c r="N13">
        <v>9</v>
      </c>
      <c r="O13" t="s">
        <v>925</v>
      </c>
      <c r="P13" t="s">
        <v>931</v>
      </c>
      <c r="Q13">
        <v>5</v>
      </c>
      <c r="R13">
        <v>0</v>
      </c>
      <c r="S13">
        <v>-0.13</v>
      </c>
      <c r="T13">
        <v>3.83</v>
      </c>
      <c r="U13">
        <v>530.71</v>
      </c>
      <c r="V13">
        <v>56.33</v>
      </c>
      <c r="W13">
        <v>4.88</v>
      </c>
      <c r="Y13">
        <v>9.92</v>
      </c>
      <c r="Z13">
        <v>2</v>
      </c>
      <c r="AA13" t="s">
        <v>692</v>
      </c>
      <c r="AB13">
        <v>1</v>
      </c>
      <c r="AC13">
        <v>6</v>
      </c>
      <c r="AD13">
        <v>3.625</v>
      </c>
      <c r="AF13" t="s">
        <v>851</v>
      </c>
      <c r="AI13">
        <v>0</v>
      </c>
      <c r="AJ13">
        <v>0</v>
      </c>
      <c r="AK13" t="s">
        <v>852</v>
      </c>
      <c r="AL13" t="s">
        <v>852</v>
      </c>
      <c r="AM13" t="s">
        <v>982</v>
      </c>
    </row>
    <row r="14" spans="1:39">
      <c r="A14" t="s">
        <v>868</v>
      </c>
      <c r="B14" t="s">
        <v>919</v>
      </c>
      <c r="C14" t="s">
        <v>835</v>
      </c>
      <c r="D14">
        <v>58</v>
      </c>
      <c r="E14" t="s">
        <v>836</v>
      </c>
      <c r="F14">
        <v>7.24</v>
      </c>
      <c r="K14" t="s">
        <v>838</v>
      </c>
      <c r="L14" t="s">
        <v>839</v>
      </c>
      <c r="M14" t="s">
        <v>921</v>
      </c>
      <c r="N14">
        <v>9</v>
      </c>
      <c r="O14" t="s">
        <v>924</v>
      </c>
      <c r="P14" t="s">
        <v>931</v>
      </c>
      <c r="Q14">
        <v>5</v>
      </c>
      <c r="R14">
        <v>0</v>
      </c>
      <c r="S14">
        <v>-0.13</v>
      </c>
      <c r="T14">
        <v>3.83</v>
      </c>
      <c r="U14">
        <v>530.71</v>
      </c>
      <c r="V14">
        <v>56.33</v>
      </c>
      <c r="W14">
        <v>4.88</v>
      </c>
      <c r="Y14">
        <v>9.92</v>
      </c>
      <c r="Z14">
        <v>2</v>
      </c>
      <c r="AA14" t="s">
        <v>692</v>
      </c>
      <c r="AB14">
        <v>1</v>
      </c>
      <c r="AC14">
        <v>6</v>
      </c>
      <c r="AD14">
        <v>3.625</v>
      </c>
      <c r="AF14" t="s">
        <v>851</v>
      </c>
      <c r="AI14">
        <v>0</v>
      </c>
      <c r="AJ14">
        <v>0</v>
      </c>
      <c r="AK14" t="s">
        <v>852</v>
      </c>
      <c r="AL14" t="s">
        <v>852</v>
      </c>
      <c r="AM14" t="s">
        <v>982</v>
      </c>
    </row>
    <row r="15" spans="1:39">
      <c r="A15" t="s">
        <v>831</v>
      </c>
      <c r="B15" t="s">
        <v>919</v>
      </c>
      <c r="C15" t="s">
        <v>835</v>
      </c>
      <c r="D15">
        <v>59</v>
      </c>
      <c r="E15" t="s">
        <v>836</v>
      </c>
      <c r="F15">
        <v>7.23</v>
      </c>
      <c r="K15" t="s">
        <v>838</v>
      </c>
      <c r="L15" t="s">
        <v>839</v>
      </c>
      <c r="M15" t="s">
        <v>920</v>
      </c>
      <c r="N15">
        <v>9</v>
      </c>
      <c r="O15" t="s">
        <v>923</v>
      </c>
      <c r="P15" t="s">
        <v>848</v>
      </c>
      <c r="Q15">
        <v>5</v>
      </c>
      <c r="R15">
        <v>2</v>
      </c>
      <c r="S15">
        <v>-1.83</v>
      </c>
      <c r="T15">
        <v>1.98</v>
      </c>
      <c r="U15">
        <v>373.54</v>
      </c>
      <c r="V15">
        <v>50.18</v>
      </c>
      <c r="W15">
        <v>1.58</v>
      </c>
      <c r="Y15">
        <v>10.19</v>
      </c>
      <c r="Z15">
        <v>1</v>
      </c>
      <c r="AA15" t="s">
        <v>692</v>
      </c>
      <c r="AB15">
        <v>0</v>
      </c>
      <c r="AC15">
        <v>7</v>
      </c>
      <c r="AD15">
        <v>4.403285714285714</v>
      </c>
      <c r="AF15" t="s">
        <v>851</v>
      </c>
      <c r="AI15">
        <v>0</v>
      </c>
      <c r="AJ15">
        <v>0</v>
      </c>
      <c r="AK15" t="s">
        <v>853</v>
      </c>
      <c r="AL15" t="s">
        <v>853</v>
      </c>
      <c r="AM15" t="s">
        <v>982</v>
      </c>
    </row>
    <row r="16" spans="1:39">
      <c r="A16" t="s">
        <v>869</v>
      </c>
      <c r="B16" t="s">
        <v>919</v>
      </c>
      <c r="C16" t="s">
        <v>835</v>
      </c>
      <c r="D16">
        <v>61</v>
      </c>
      <c r="E16" t="s">
        <v>836</v>
      </c>
      <c r="F16">
        <v>7.21</v>
      </c>
      <c r="K16" t="s">
        <v>838</v>
      </c>
      <c r="L16" t="s">
        <v>839</v>
      </c>
      <c r="M16" t="s">
        <v>922</v>
      </c>
      <c r="N16">
        <v>9</v>
      </c>
      <c r="O16" t="s">
        <v>925</v>
      </c>
      <c r="P16" t="s">
        <v>932</v>
      </c>
      <c r="Q16">
        <v>5</v>
      </c>
      <c r="R16">
        <v>0</v>
      </c>
      <c r="S16">
        <v>-3.31</v>
      </c>
      <c r="T16">
        <v>0.6899999999999999</v>
      </c>
      <c r="U16">
        <v>439.6</v>
      </c>
      <c r="V16">
        <v>59.99</v>
      </c>
      <c r="W16">
        <v>2.48</v>
      </c>
      <c r="Y16">
        <v>9.9</v>
      </c>
      <c r="Z16">
        <v>1</v>
      </c>
      <c r="AA16" t="s">
        <v>692</v>
      </c>
      <c r="AB16">
        <v>0</v>
      </c>
      <c r="AC16">
        <v>4</v>
      </c>
      <c r="AD16">
        <v>4.481428571428571</v>
      </c>
      <c r="AF16" t="s">
        <v>851</v>
      </c>
      <c r="AI16">
        <v>0</v>
      </c>
      <c r="AJ16">
        <v>0</v>
      </c>
      <c r="AK16" t="s">
        <v>852</v>
      </c>
      <c r="AL16" t="s">
        <v>852</v>
      </c>
      <c r="AM16" t="s">
        <v>982</v>
      </c>
    </row>
    <row r="17" spans="1:39">
      <c r="A17" t="s">
        <v>870</v>
      </c>
      <c r="B17" t="s">
        <v>919</v>
      </c>
      <c r="C17" t="s">
        <v>835</v>
      </c>
      <c r="D17">
        <v>61</v>
      </c>
      <c r="E17" t="s">
        <v>836</v>
      </c>
      <c r="F17">
        <v>7.21</v>
      </c>
      <c r="K17" t="s">
        <v>838</v>
      </c>
      <c r="L17" t="s">
        <v>839</v>
      </c>
      <c r="M17" t="s">
        <v>922</v>
      </c>
      <c r="N17">
        <v>9</v>
      </c>
      <c r="O17" t="s">
        <v>925</v>
      </c>
      <c r="P17" t="s">
        <v>933</v>
      </c>
      <c r="Q17">
        <v>4</v>
      </c>
      <c r="R17">
        <v>0</v>
      </c>
      <c r="S17">
        <v>-1.79</v>
      </c>
      <c r="T17">
        <v>2.2</v>
      </c>
      <c r="U17">
        <v>514.71</v>
      </c>
      <c r="V17">
        <v>47.1</v>
      </c>
      <c r="W17">
        <v>4.75</v>
      </c>
      <c r="Y17">
        <v>9.94</v>
      </c>
      <c r="Z17">
        <v>2</v>
      </c>
      <c r="AA17" t="s">
        <v>692</v>
      </c>
      <c r="AB17">
        <v>1</v>
      </c>
      <c r="AC17">
        <v>5</v>
      </c>
      <c r="AD17">
        <v>4.03</v>
      </c>
      <c r="AF17" t="s">
        <v>851</v>
      </c>
      <c r="AI17">
        <v>0</v>
      </c>
      <c r="AJ17">
        <v>0</v>
      </c>
      <c r="AK17" t="s">
        <v>852</v>
      </c>
      <c r="AL17" t="s">
        <v>852</v>
      </c>
      <c r="AM17" t="s">
        <v>982</v>
      </c>
    </row>
    <row r="18" spans="1:39">
      <c r="A18" t="s">
        <v>829</v>
      </c>
      <c r="B18" t="s">
        <v>919</v>
      </c>
      <c r="C18" t="s">
        <v>835</v>
      </c>
      <c r="D18">
        <v>62</v>
      </c>
      <c r="E18" t="s">
        <v>836</v>
      </c>
      <c r="F18">
        <v>7.21</v>
      </c>
      <c r="K18" t="s">
        <v>838</v>
      </c>
      <c r="L18" t="s">
        <v>839</v>
      </c>
      <c r="M18" t="s">
        <v>920</v>
      </c>
      <c r="N18">
        <v>9</v>
      </c>
      <c r="O18" t="s">
        <v>923</v>
      </c>
      <c r="P18" t="s">
        <v>846</v>
      </c>
      <c r="Q18">
        <v>3</v>
      </c>
      <c r="R18">
        <v>0</v>
      </c>
      <c r="S18">
        <v>-1.08</v>
      </c>
      <c r="T18">
        <v>3.01</v>
      </c>
      <c r="U18">
        <v>327.52</v>
      </c>
      <c r="V18">
        <v>9.720000000000001</v>
      </c>
      <c r="W18">
        <v>3.39</v>
      </c>
      <c r="Y18">
        <v>10.53</v>
      </c>
      <c r="Z18">
        <v>1</v>
      </c>
      <c r="AA18" t="s">
        <v>692</v>
      </c>
      <c r="AB18">
        <v>0</v>
      </c>
      <c r="AC18">
        <v>5</v>
      </c>
      <c r="AD18">
        <v>3.995</v>
      </c>
      <c r="AF18" t="s">
        <v>851</v>
      </c>
      <c r="AI18">
        <v>0</v>
      </c>
      <c r="AJ18">
        <v>0</v>
      </c>
      <c r="AK18" t="s">
        <v>853</v>
      </c>
      <c r="AL18" t="s">
        <v>853</v>
      </c>
      <c r="AM18" t="s">
        <v>982</v>
      </c>
    </row>
    <row r="19" spans="1:39">
      <c r="A19" t="s">
        <v>827</v>
      </c>
      <c r="B19" t="s">
        <v>919</v>
      </c>
      <c r="C19" t="s">
        <v>835</v>
      </c>
      <c r="D19">
        <v>64</v>
      </c>
      <c r="E19" t="s">
        <v>836</v>
      </c>
      <c r="F19">
        <v>7.19</v>
      </c>
      <c r="K19" t="s">
        <v>838</v>
      </c>
      <c r="L19" t="s">
        <v>839</v>
      </c>
      <c r="M19" t="s">
        <v>921</v>
      </c>
      <c r="N19">
        <v>9</v>
      </c>
      <c r="O19" t="s">
        <v>924</v>
      </c>
      <c r="P19" t="s">
        <v>844</v>
      </c>
      <c r="Q19">
        <v>5</v>
      </c>
      <c r="R19">
        <v>1</v>
      </c>
      <c r="S19">
        <v>-0.13</v>
      </c>
      <c r="T19">
        <v>3.85</v>
      </c>
      <c r="U19">
        <v>529.73</v>
      </c>
      <c r="V19">
        <v>59.13</v>
      </c>
      <c r="W19">
        <v>4.83</v>
      </c>
      <c r="Y19">
        <v>9.9</v>
      </c>
      <c r="Z19">
        <v>2</v>
      </c>
      <c r="AA19" t="s">
        <v>692</v>
      </c>
      <c r="AB19">
        <v>1</v>
      </c>
      <c r="AC19">
        <v>6</v>
      </c>
      <c r="AD19">
        <v>3.458333333333333</v>
      </c>
      <c r="AF19" t="s">
        <v>851</v>
      </c>
      <c r="AI19">
        <v>0</v>
      </c>
      <c r="AJ19">
        <v>0</v>
      </c>
      <c r="AK19" t="s">
        <v>852</v>
      </c>
      <c r="AL19" t="s">
        <v>852</v>
      </c>
      <c r="AM19" t="s">
        <v>982</v>
      </c>
    </row>
    <row r="20" spans="1:39">
      <c r="A20" t="s">
        <v>870</v>
      </c>
      <c r="B20" t="s">
        <v>919</v>
      </c>
      <c r="C20" t="s">
        <v>835</v>
      </c>
      <c r="D20">
        <v>66</v>
      </c>
      <c r="E20" t="s">
        <v>836</v>
      </c>
      <c r="F20">
        <v>7.18</v>
      </c>
      <c r="K20" t="s">
        <v>838</v>
      </c>
      <c r="L20" t="s">
        <v>839</v>
      </c>
      <c r="M20" t="s">
        <v>921</v>
      </c>
      <c r="N20">
        <v>9</v>
      </c>
      <c r="O20" t="s">
        <v>924</v>
      </c>
      <c r="P20" t="s">
        <v>933</v>
      </c>
      <c r="Q20">
        <v>4</v>
      </c>
      <c r="R20">
        <v>0</v>
      </c>
      <c r="S20">
        <v>-1.79</v>
      </c>
      <c r="T20">
        <v>2.2</v>
      </c>
      <c r="U20">
        <v>514.71</v>
      </c>
      <c r="V20">
        <v>47.1</v>
      </c>
      <c r="W20">
        <v>4.75</v>
      </c>
      <c r="Y20">
        <v>9.94</v>
      </c>
      <c r="Z20">
        <v>2</v>
      </c>
      <c r="AA20" t="s">
        <v>692</v>
      </c>
      <c r="AB20">
        <v>1</v>
      </c>
      <c r="AC20">
        <v>5</v>
      </c>
      <c r="AD20">
        <v>4.03</v>
      </c>
      <c r="AF20" t="s">
        <v>851</v>
      </c>
      <c r="AI20">
        <v>0</v>
      </c>
      <c r="AJ20">
        <v>0</v>
      </c>
      <c r="AK20" t="s">
        <v>852</v>
      </c>
      <c r="AL20" t="s">
        <v>852</v>
      </c>
      <c r="AM20" t="s">
        <v>982</v>
      </c>
    </row>
    <row r="21" spans="1:39">
      <c r="A21" t="s">
        <v>871</v>
      </c>
      <c r="B21" t="s">
        <v>919</v>
      </c>
      <c r="C21" t="s">
        <v>835</v>
      </c>
      <c r="D21">
        <v>68</v>
      </c>
      <c r="E21" t="s">
        <v>836</v>
      </c>
      <c r="F21">
        <v>7.17</v>
      </c>
      <c r="K21" t="s">
        <v>838</v>
      </c>
      <c r="L21" t="s">
        <v>839</v>
      </c>
      <c r="M21" t="s">
        <v>922</v>
      </c>
      <c r="N21">
        <v>9</v>
      </c>
      <c r="O21" t="s">
        <v>925</v>
      </c>
      <c r="P21" t="s">
        <v>934</v>
      </c>
      <c r="Q21">
        <v>5</v>
      </c>
      <c r="R21">
        <v>0</v>
      </c>
      <c r="S21">
        <v>-2.17</v>
      </c>
      <c r="T21">
        <v>1.88</v>
      </c>
      <c r="U21">
        <v>444.65</v>
      </c>
      <c r="V21">
        <v>47.1</v>
      </c>
      <c r="W21">
        <v>3.15</v>
      </c>
      <c r="Y21">
        <v>10.27</v>
      </c>
      <c r="Z21">
        <v>1</v>
      </c>
      <c r="AA21" t="s">
        <v>692</v>
      </c>
      <c r="AB21">
        <v>0</v>
      </c>
      <c r="AC21">
        <v>4</v>
      </c>
      <c r="AD21">
        <v>4.395357142857144</v>
      </c>
      <c r="AF21" t="s">
        <v>851</v>
      </c>
      <c r="AI21">
        <v>0</v>
      </c>
      <c r="AJ21">
        <v>0</v>
      </c>
      <c r="AK21" t="s">
        <v>852</v>
      </c>
      <c r="AL21" t="s">
        <v>852</v>
      </c>
      <c r="AM21" t="s">
        <v>982</v>
      </c>
    </row>
    <row r="22" spans="1:39">
      <c r="A22" t="s">
        <v>872</v>
      </c>
      <c r="B22" t="s">
        <v>919</v>
      </c>
      <c r="C22" t="s">
        <v>835</v>
      </c>
      <c r="D22">
        <v>70</v>
      </c>
      <c r="E22" t="s">
        <v>836</v>
      </c>
      <c r="F22">
        <v>7.16</v>
      </c>
      <c r="K22" t="s">
        <v>838</v>
      </c>
      <c r="L22" t="s">
        <v>839</v>
      </c>
      <c r="M22" t="s">
        <v>920</v>
      </c>
      <c r="N22">
        <v>9</v>
      </c>
      <c r="O22" t="s">
        <v>923</v>
      </c>
      <c r="P22" t="s">
        <v>935</v>
      </c>
      <c r="Q22">
        <v>3</v>
      </c>
      <c r="R22">
        <v>0</v>
      </c>
      <c r="S22">
        <v>-0.67</v>
      </c>
      <c r="T22">
        <v>3.41</v>
      </c>
      <c r="U22">
        <v>341.54</v>
      </c>
      <c r="V22">
        <v>9.720000000000001</v>
      </c>
      <c r="W22">
        <v>3.78</v>
      </c>
      <c r="Y22">
        <v>10.56</v>
      </c>
      <c r="Z22">
        <v>1</v>
      </c>
      <c r="AA22" t="s">
        <v>692</v>
      </c>
      <c r="AB22">
        <v>0</v>
      </c>
      <c r="AC22">
        <v>6</v>
      </c>
      <c r="AD22">
        <v>3.795</v>
      </c>
      <c r="AF22" t="s">
        <v>851</v>
      </c>
      <c r="AI22">
        <v>0</v>
      </c>
      <c r="AJ22">
        <v>0</v>
      </c>
      <c r="AK22" t="s">
        <v>853</v>
      </c>
      <c r="AL22" t="s">
        <v>853</v>
      </c>
      <c r="AM22" t="s">
        <v>982</v>
      </c>
    </row>
    <row r="23" spans="1:39">
      <c r="A23" t="s">
        <v>830</v>
      </c>
      <c r="B23" t="s">
        <v>919</v>
      </c>
      <c r="C23" t="s">
        <v>835</v>
      </c>
      <c r="D23">
        <v>71</v>
      </c>
      <c r="E23" t="s">
        <v>836</v>
      </c>
      <c r="F23">
        <v>7.15</v>
      </c>
      <c r="K23" t="s">
        <v>838</v>
      </c>
      <c r="L23" t="s">
        <v>839</v>
      </c>
      <c r="M23" t="s">
        <v>921</v>
      </c>
      <c r="N23">
        <v>9</v>
      </c>
      <c r="O23" t="s">
        <v>924</v>
      </c>
      <c r="P23" t="s">
        <v>847</v>
      </c>
      <c r="Q23">
        <v>4</v>
      </c>
      <c r="R23">
        <v>0</v>
      </c>
      <c r="S23">
        <v>-2.69</v>
      </c>
      <c r="T23">
        <v>1.22</v>
      </c>
      <c r="U23">
        <v>438.62</v>
      </c>
      <c r="V23">
        <v>47.1</v>
      </c>
      <c r="W23">
        <v>3.09</v>
      </c>
      <c r="Y23">
        <v>10.22</v>
      </c>
      <c r="Z23">
        <v>1</v>
      </c>
      <c r="AA23" t="s">
        <v>692</v>
      </c>
      <c r="AB23">
        <v>0</v>
      </c>
      <c r="AC23">
        <v>4</v>
      </c>
      <c r="AD23">
        <v>4.438428571428571</v>
      </c>
      <c r="AF23" t="s">
        <v>851</v>
      </c>
      <c r="AI23">
        <v>0</v>
      </c>
      <c r="AJ23">
        <v>0</v>
      </c>
      <c r="AK23" t="s">
        <v>852</v>
      </c>
      <c r="AL23" t="s">
        <v>852</v>
      </c>
      <c r="AM23" t="s">
        <v>982</v>
      </c>
    </row>
    <row r="24" spans="1:39">
      <c r="A24" t="s">
        <v>865</v>
      </c>
      <c r="B24" t="s">
        <v>919</v>
      </c>
      <c r="C24" t="s">
        <v>835</v>
      </c>
      <c r="D24">
        <v>72</v>
      </c>
      <c r="E24" t="s">
        <v>836</v>
      </c>
      <c r="F24">
        <v>7.14</v>
      </c>
      <c r="K24" t="s">
        <v>838</v>
      </c>
      <c r="L24" t="s">
        <v>839</v>
      </c>
      <c r="M24" t="s">
        <v>921</v>
      </c>
      <c r="N24">
        <v>9</v>
      </c>
      <c r="O24" t="s">
        <v>924</v>
      </c>
      <c r="P24" t="s">
        <v>928</v>
      </c>
      <c r="Q24">
        <v>4</v>
      </c>
      <c r="R24">
        <v>0</v>
      </c>
      <c r="S24">
        <v>-1.52</v>
      </c>
      <c r="T24">
        <v>2.41</v>
      </c>
      <c r="U24">
        <v>488.68</v>
      </c>
      <c r="V24">
        <v>47.1</v>
      </c>
      <c r="W24">
        <v>4.24</v>
      </c>
      <c r="Y24">
        <v>10.25</v>
      </c>
      <c r="Z24">
        <v>2</v>
      </c>
      <c r="AA24" t="s">
        <v>692</v>
      </c>
      <c r="AB24">
        <v>0</v>
      </c>
      <c r="AC24">
        <v>4</v>
      </c>
      <c r="AD24">
        <v>4.080857142857143</v>
      </c>
      <c r="AF24" t="s">
        <v>851</v>
      </c>
      <c r="AI24">
        <v>0</v>
      </c>
      <c r="AJ24">
        <v>0</v>
      </c>
      <c r="AK24" t="s">
        <v>852</v>
      </c>
      <c r="AL24" t="s">
        <v>852</v>
      </c>
      <c r="AM24" t="s">
        <v>982</v>
      </c>
    </row>
    <row r="25" spans="1:39">
      <c r="A25" t="s">
        <v>873</v>
      </c>
      <c r="B25" t="s">
        <v>919</v>
      </c>
      <c r="C25" t="s">
        <v>835</v>
      </c>
      <c r="D25">
        <v>74</v>
      </c>
      <c r="E25" t="s">
        <v>836</v>
      </c>
      <c r="F25">
        <v>7.13</v>
      </c>
      <c r="K25" t="s">
        <v>838</v>
      </c>
      <c r="L25" t="s">
        <v>839</v>
      </c>
      <c r="M25" t="s">
        <v>922</v>
      </c>
      <c r="N25">
        <v>9</v>
      </c>
      <c r="O25" t="s">
        <v>925</v>
      </c>
      <c r="P25" t="s">
        <v>936</v>
      </c>
      <c r="Q25">
        <v>4</v>
      </c>
      <c r="R25">
        <v>0</v>
      </c>
      <c r="S25">
        <v>-2.27</v>
      </c>
      <c r="T25">
        <v>1.75</v>
      </c>
      <c r="U25">
        <v>517.51</v>
      </c>
      <c r="V25">
        <v>47.1</v>
      </c>
      <c r="W25">
        <v>3.85</v>
      </c>
      <c r="Y25">
        <v>9.890000000000001</v>
      </c>
      <c r="Z25">
        <v>1</v>
      </c>
      <c r="AA25" t="s">
        <v>692</v>
      </c>
      <c r="AB25">
        <v>1</v>
      </c>
      <c r="AC25">
        <v>4</v>
      </c>
      <c r="AD25">
        <v>4.055</v>
      </c>
      <c r="AF25" t="s">
        <v>851</v>
      </c>
      <c r="AI25">
        <v>0</v>
      </c>
      <c r="AJ25">
        <v>0</v>
      </c>
      <c r="AK25" t="s">
        <v>852</v>
      </c>
      <c r="AL25" t="s">
        <v>852</v>
      </c>
      <c r="AM25" t="s">
        <v>982</v>
      </c>
    </row>
    <row r="26" spans="1:39">
      <c r="A26" t="s">
        <v>874</v>
      </c>
      <c r="B26" t="s">
        <v>919</v>
      </c>
      <c r="C26" t="s">
        <v>835</v>
      </c>
      <c r="D26">
        <v>74</v>
      </c>
      <c r="E26" t="s">
        <v>836</v>
      </c>
      <c r="F26">
        <v>7.13</v>
      </c>
      <c r="K26" t="s">
        <v>838</v>
      </c>
      <c r="L26" t="s">
        <v>839</v>
      </c>
      <c r="M26" t="s">
        <v>922</v>
      </c>
      <c r="N26">
        <v>9</v>
      </c>
      <c r="O26" t="s">
        <v>925</v>
      </c>
      <c r="P26" t="s">
        <v>937</v>
      </c>
      <c r="Q26">
        <v>4</v>
      </c>
      <c r="R26">
        <v>0</v>
      </c>
      <c r="S26">
        <v>-2.13</v>
      </c>
      <c r="T26">
        <v>1.89</v>
      </c>
      <c r="U26">
        <v>452.64</v>
      </c>
      <c r="V26">
        <v>47.1</v>
      </c>
      <c r="W26">
        <v>3.48</v>
      </c>
      <c r="Y26">
        <v>10.3</v>
      </c>
      <c r="Z26">
        <v>1</v>
      </c>
      <c r="AA26" t="s">
        <v>692</v>
      </c>
      <c r="AB26">
        <v>0</v>
      </c>
      <c r="AC26">
        <v>4</v>
      </c>
      <c r="AD26">
        <v>4.338285714285714</v>
      </c>
      <c r="AF26" t="s">
        <v>851</v>
      </c>
      <c r="AI26">
        <v>0</v>
      </c>
      <c r="AJ26">
        <v>0</v>
      </c>
      <c r="AK26" t="s">
        <v>852</v>
      </c>
      <c r="AL26" t="s">
        <v>852</v>
      </c>
      <c r="AM26" t="s">
        <v>982</v>
      </c>
    </row>
    <row r="27" spans="1:39">
      <c r="A27" t="s">
        <v>833</v>
      </c>
      <c r="B27" t="s">
        <v>919</v>
      </c>
      <c r="C27" t="s">
        <v>835</v>
      </c>
      <c r="D27">
        <v>80</v>
      </c>
      <c r="E27" t="s">
        <v>836</v>
      </c>
      <c r="F27">
        <v>7.1</v>
      </c>
      <c r="K27" t="s">
        <v>838</v>
      </c>
      <c r="L27" t="s">
        <v>839</v>
      </c>
      <c r="M27" t="s">
        <v>920</v>
      </c>
      <c r="N27">
        <v>9</v>
      </c>
      <c r="O27" t="s">
        <v>923</v>
      </c>
      <c r="P27" t="s">
        <v>850</v>
      </c>
      <c r="Q27">
        <v>3</v>
      </c>
      <c r="R27">
        <v>0</v>
      </c>
      <c r="S27">
        <v>-0.49</v>
      </c>
      <c r="T27">
        <v>3.54</v>
      </c>
      <c r="U27">
        <v>341.54</v>
      </c>
      <c r="V27">
        <v>9.720000000000001</v>
      </c>
      <c r="W27">
        <v>3.78</v>
      </c>
      <c r="Y27">
        <v>10.19</v>
      </c>
      <c r="Z27">
        <v>1</v>
      </c>
      <c r="AA27" t="s">
        <v>692</v>
      </c>
      <c r="AB27">
        <v>0</v>
      </c>
      <c r="AC27">
        <v>5</v>
      </c>
      <c r="AD27">
        <v>3.73</v>
      </c>
      <c r="AF27" t="s">
        <v>851</v>
      </c>
      <c r="AI27">
        <v>0</v>
      </c>
      <c r="AJ27">
        <v>0</v>
      </c>
      <c r="AK27" t="s">
        <v>853</v>
      </c>
      <c r="AL27" t="s">
        <v>853</v>
      </c>
      <c r="AM27" t="s">
        <v>982</v>
      </c>
    </row>
    <row r="28" spans="1:39">
      <c r="A28" t="s">
        <v>875</v>
      </c>
      <c r="B28" t="s">
        <v>919</v>
      </c>
      <c r="C28" t="s">
        <v>835</v>
      </c>
      <c r="D28">
        <v>81</v>
      </c>
      <c r="E28" t="s">
        <v>836</v>
      </c>
      <c r="F28">
        <v>7.09</v>
      </c>
      <c r="K28" t="s">
        <v>838</v>
      </c>
      <c r="L28" t="s">
        <v>839</v>
      </c>
      <c r="M28" t="s">
        <v>922</v>
      </c>
      <c r="N28">
        <v>9</v>
      </c>
      <c r="O28" t="s">
        <v>925</v>
      </c>
      <c r="P28" t="s">
        <v>938</v>
      </c>
      <c r="Q28">
        <v>3</v>
      </c>
      <c r="R28">
        <v>0</v>
      </c>
      <c r="S28">
        <v>-3.28</v>
      </c>
      <c r="T28">
        <v>-2.3</v>
      </c>
      <c r="U28">
        <v>453.65</v>
      </c>
      <c r="V28">
        <v>43.86</v>
      </c>
      <c r="W28">
        <v>3.23</v>
      </c>
      <c r="Y28">
        <v>9.91</v>
      </c>
      <c r="Z28">
        <v>1</v>
      </c>
      <c r="AA28" t="s">
        <v>692</v>
      </c>
      <c r="AB28">
        <v>0</v>
      </c>
      <c r="AC28">
        <v>4</v>
      </c>
      <c r="AD28">
        <v>4.376071428571429</v>
      </c>
      <c r="AF28" t="s">
        <v>851</v>
      </c>
      <c r="AI28">
        <v>0</v>
      </c>
      <c r="AJ28">
        <v>0</v>
      </c>
      <c r="AK28" t="s">
        <v>852</v>
      </c>
      <c r="AL28" t="s">
        <v>852</v>
      </c>
      <c r="AM28" t="s">
        <v>982</v>
      </c>
    </row>
    <row r="29" spans="1:39">
      <c r="A29" t="s">
        <v>876</v>
      </c>
      <c r="B29" t="s">
        <v>919</v>
      </c>
      <c r="C29" t="s">
        <v>835</v>
      </c>
      <c r="D29">
        <v>88</v>
      </c>
      <c r="E29" t="s">
        <v>836</v>
      </c>
      <c r="F29">
        <v>7.06</v>
      </c>
      <c r="K29" t="s">
        <v>838</v>
      </c>
      <c r="L29" t="s">
        <v>839</v>
      </c>
      <c r="M29" t="s">
        <v>922</v>
      </c>
      <c r="N29">
        <v>9</v>
      </c>
      <c r="O29" t="s">
        <v>925</v>
      </c>
      <c r="P29" t="s">
        <v>939</v>
      </c>
      <c r="Q29">
        <v>6</v>
      </c>
      <c r="R29">
        <v>0</v>
      </c>
      <c r="S29">
        <v>-3.04</v>
      </c>
      <c r="T29">
        <v>0.97</v>
      </c>
      <c r="U29">
        <v>483.61</v>
      </c>
      <c r="V29">
        <v>90.23999999999999</v>
      </c>
      <c r="W29">
        <v>3</v>
      </c>
      <c r="Y29">
        <v>9.85</v>
      </c>
      <c r="Z29">
        <v>1</v>
      </c>
      <c r="AA29" t="s">
        <v>692</v>
      </c>
      <c r="AB29">
        <v>0</v>
      </c>
      <c r="AC29">
        <v>5</v>
      </c>
      <c r="AD29">
        <v>4.184071428571428</v>
      </c>
      <c r="AF29" t="s">
        <v>851</v>
      </c>
      <c r="AI29">
        <v>0</v>
      </c>
      <c r="AJ29">
        <v>0</v>
      </c>
      <c r="AK29" t="s">
        <v>852</v>
      </c>
      <c r="AL29" t="s">
        <v>852</v>
      </c>
      <c r="AM29" t="s">
        <v>982</v>
      </c>
    </row>
    <row r="30" spans="1:39">
      <c r="A30" t="s">
        <v>877</v>
      </c>
      <c r="B30" t="s">
        <v>919</v>
      </c>
      <c r="C30" t="s">
        <v>835</v>
      </c>
      <c r="D30">
        <v>92</v>
      </c>
      <c r="E30" t="s">
        <v>836</v>
      </c>
      <c r="F30">
        <v>7.04</v>
      </c>
      <c r="K30" t="s">
        <v>838</v>
      </c>
      <c r="L30" t="s">
        <v>839</v>
      </c>
      <c r="M30" t="s">
        <v>922</v>
      </c>
      <c r="N30">
        <v>9</v>
      </c>
      <c r="O30" t="s">
        <v>925</v>
      </c>
      <c r="P30" t="s">
        <v>940</v>
      </c>
      <c r="Q30">
        <v>4</v>
      </c>
      <c r="R30">
        <v>1</v>
      </c>
      <c r="S30">
        <v>-2.48</v>
      </c>
      <c r="T30">
        <v>1.57</v>
      </c>
      <c r="U30">
        <v>438.62</v>
      </c>
      <c r="V30">
        <v>55.89</v>
      </c>
      <c r="W30">
        <v>2.99</v>
      </c>
      <c r="Y30">
        <v>10.59</v>
      </c>
      <c r="Z30">
        <v>1</v>
      </c>
      <c r="AA30" t="s">
        <v>692</v>
      </c>
      <c r="AB30">
        <v>0</v>
      </c>
      <c r="AC30">
        <v>4</v>
      </c>
      <c r="AD30">
        <v>4.271761904761904</v>
      </c>
      <c r="AF30" t="s">
        <v>851</v>
      </c>
      <c r="AI30">
        <v>0</v>
      </c>
      <c r="AJ30">
        <v>0</v>
      </c>
      <c r="AK30" t="s">
        <v>852</v>
      </c>
      <c r="AL30" t="s">
        <v>852</v>
      </c>
      <c r="AM30" t="s">
        <v>982</v>
      </c>
    </row>
    <row r="31" spans="1:39">
      <c r="A31" t="s">
        <v>878</v>
      </c>
      <c r="B31" t="s">
        <v>919</v>
      </c>
      <c r="C31" t="s">
        <v>835</v>
      </c>
      <c r="D31">
        <v>92</v>
      </c>
      <c r="E31" t="s">
        <v>836</v>
      </c>
      <c r="F31">
        <v>7.04</v>
      </c>
      <c r="K31" t="s">
        <v>838</v>
      </c>
      <c r="L31" t="s">
        <v>839</v>
      </c>
      <c r="M31" t="s">
        <v>922</v>
      </c>
      <c r="N31">
        <v>9</v>
      </c>
      <c r="O31" t="s">
        <v>925</v>
      </c>
      <c r="P31" t="s">
        <v>941</v>
      </c>
      <c r="Q31">
        <v>4</v>
      </c>
      <c r="R31">
        <v>0</v>
      </c>
      <c r="S31">
        <v>-2.06</v>
      </c>
      <c r="T31">
        <v>1.82</v>
      </c>
      <c r="U31">
        <v>464.65</v>
      </c>
      <c r="V31">
        <v>47.1</v>
      </c>
      <c r="W31">
        <v>3.33</v>
      </c>
      <c r="Y31">
        <v>9.92</v>
      </c>
      <c r="Z31">
        <v>1</v>
      </c>
      <c r="AA31" t="s">
        <v>692</v>
      </c>
      <c r="AB31">
        <v>0</v>
      </c>
      <c r="AC31">
        <v>4</v>
      </c>
      <c r="AD31">
        <v>4.2925</v>
      </c>
      <c r="AF31" t="s">
        <v>851</v>
      </c>
      <c r="AI31">
        <v>0</v>
      </c>
      <c r="AJ31">
        <v>0</v>
      </c>
      <c r="AK31" t="s">
        <v>852</v>
      </c>
      <c r="AL31" t="s">
        <v>852</v>
      </c>
      <c r="AM31" t="s">
        <v>982</v>
      </c>
    </row>
    <row r="32" spans="1:39">
      <c r="A32" t="s">
        <v>871</v>
      </c>
      <c r="B32" t="s">
        <v>919</v>
      </c>
      <c r="C32" t="s">
        <v>835</v>
      </c>
      <c r="D32">
        <v>96</v>
      </c>
      <c r="E32" t="s">
        <v>836</v>
      </c>
      <c r="F32">
        <v>7.02</v>
      </c>
      <c r="K32" t="s">
        <v>838</v>
      </c>
      <c r="L32" t="s">
        <v>839</v>
      </c>
      <c r="M32" t="s">
        <v>921</v>
      </c>
      <c r="N32">
        <v>9</v>
      </c>
      <c r="O32" t="s">
        <v>924</v>
      </c>
      <c r="P32" t="s">
        <v>934</v>
      </c>
      <c r="Q32">
        <v>5</v>
      </c>
      <c r="R32">
        <v>0</v>
      </c>
      <c r="S32">
        <v>-2.17</v>
      </c>
      <c r="T32">
        <v>1.88</v>
      </c>
      <c r="U32">
        <v>444.65</v>
      </c>
      <c r="V32">
        <v>47.1</v>
      </c>
      <c r="W32">
        <v>3.15</v>
      </c>
      <c r="Y32">
        <v>10.27</v>
      </c>
      <c r="Z32">
        <v>1</v>
      </c>
      <c r="AA32" t="s">
        <v>692</v>
      </c>
      <c r="AB32">
        <v>0</v>
      </c>
      <c r="AC32">
        <v>4</v>
      </c>
      <c r="AD32">
        <v>4.395357142857144</v>
      </c>
      <c r="AF32" t="s">
        <v>851</v>
      </c>
      <c r="AI32">
        <v>0</v>
      </c>
      <c r="AJ32">
        <v>0</v>
      </c>
      <c r="AK32" t="s">
        <v>852</v>
      </c>
      <c r="AL32" t="s">
        <v>852</v>
      </c>
      <c r="AM32" t="s">
        <v>982</v>
      </c>
    </row>
    <row r="33" spans="1:39">
      <c r="A33" t="s">
        <v>874</v>
      </c>
      <c r="B33" t="s">
        <v>919</v>
      </c>
      <c r="C33" t="s">
        <v>835</v>
      </c>
      <c r="D33">
        <v>96</v>
      </c>
      <c r="E33" t="s">
        <v>836</v>
      </c>
      <c r="F33">
        <v>7.02</v>
      </c>
      <c r="K33" t="s">
        <v>838</v>
      </c>
      <c r="L33" t="s">
        <v>839</v>
      </c>
      <c r="M33" t="s">
        <v>921</v>
      </c>
      <c r="N33">
        <v>9</v>
      </c>
      <c r="O33" t="s">
        <v>924</v>
      </c>
      <c r="P33" t="s">
        <v>937</v>
      </c>
      <c r="Q33">
        <v>4</v>
      </c>
      <c r="R33">
        <v>0</v>
      </c>
      <c r="S33">
        <v>-2.13</v>
      </c>
      <c r="T33">
        <v>1.89</v>
      </c>
      <c r="U33">
        <v>452.64</v>
      </c>
      <c r="V33">
        <v>47.1</v>
      </c>
      <c r="W33">
        <v>3.48</v>
      </c>
      <c r="Y33">
        <v>10.3</v>
      </c>
      <c r="Z33">
        <v>1</v>
      </c>
      <c r="AA33" t="s">
        <v>692</v>
      </c>
      <c r="AB33">
        <v>0</v>
      </c>
      <c r="AC33">
        <v>4</v>
      </c>
      <c r="AD33">
        <v>4.338285714285714</v>
      </c>
      <c r="AF33" t="s">
        <v>851</v>
      </c>
      <c r="AI33">
        <v>0</v>
      </c>
      <c r="AJ33">
        <v>0</v>
      </c>
      <c r="AK33" t="s">
        <v>852</v>
      </c>
      <c r="AL33" t="s">
        <v>852</v>
      </c>
      <c r="AM33" t="s">
        <v>982</v>
      </c>
    </row>
    <row r="34" spans="1:39">
      <c r="A34" t="s">
        <v>879</v>
      </c>
      <c r="B34" t="s">
        <v>919</v>
      </c>
      <c r="C34" t="s">
        <v>835</v>
      </c>
      <c r="D34">
        <v>97</v>
      </c>
      <c r="E34" t="s">
        <v>836</v>
      </c>
      <c r="F34">
        <v>7.01</v>
      </c>
      <c r="K34" t="s">
        <v>838</v>
      </c>
      <c r="L34" t="s">
        <v>839</v>
      </c>
      <c r="M34" t="s">
        <v>922</v>
      </c>
      <c r="N34">
        <v>9</v>
      </c>
      <c r="O34" t="s">
        <v>925</v>
      </c>
      <c r="P34" t="s">
        <v>942</v>
      </c>
      <c r="Q34">
        <v>5</v>
      </c>
      <c r="R34">
        <v>0</v>
      </c>
      <c r="S34">
        <v>-1.49</v>
      </c>
      <c r="T34">
        <v>2.52</v>
      </c>
      <c r="U34">
        <v>474.67</v>
      </c>
      <c r="V34">
        <v>64.17</v>
      </c>
      <c r="W34">
        <v>2.64</v>
      </c>
      <c r="Y34">
        <v>9.880000000000001</v>
      </c>
      <c r="Z34">
        <v>1</v>
      </c>
      <c r="AA34" t="s">
        <v>692</v>
      </c>
      <c r="AB34">
        <v>0</v>
      </c>
      <c r="AC34">
        <v>5</v>
      </c>
      <c r="AD34">
        <v>4.24092857142857</v>
      </c>
      <c r="AF34" t="s">
        <v>851</v>
      </c>
      <c r="AI34">
        <v>0</v>
      </c>
      <c r="AJ34">
        <v>0</v>
      </c>
      <c r="AK34" t="s">
        <v>852</v>
      </c>
      <c r="AL34" t="s">
        <v>852</v>
      </c>
      <c r="AM34" t="s">
        <v>982</v>
      </c>
    </row>
    <row r="35" spans="1:39">
      <c r="A35" t="s">
        <v>879</v>
      </c>
      <c r="B35" t="s">
        <v>919</v>
      </c>
      <c r="C35" t="s">
        <v>835</v>
      </c>
      <c r="D35">
        <v>99</v>
      </c>
      <c r="E35" t="s">
        <v>836</v>
      </c>
      <c r="F35">
        <v>7</v>
      </c>
      <c r="K35" t="s">
        <v>838</v>
      </c>
      <c r="L35" t="s">
        <v>839</v>
      </c>
      <c r="M35" t="s">
        <v>921</v>
      </c>
      <c r="N35">
        <v>9</v>
      </c>
      <c r="O35" t="s">
        <v>924</v>
      </c>
      <c r="P35" t="s">
        <v>942</v>
      </c>
      <c r="Q35">
        <v>5</v>
      </c>
      <c r="R35">
        <v>0</v>
      </c>
      <c r="S35">
        <v>-1.49</v>
      </c>
      <c r="T35">
        <v>2.52</v>
      </c>
      <c r="U35">
        <v>474.67</v>
      </c>
      <c r="V35">
        <v>64.17</v>
      </c>
      <c r="W35">
        <v>2.64</v>
      </c>
      <c r="Y35">
        <v>9.880000000000001</v>
      </c>
      <c r="Z35">
        <v>1</v>
      </c>
      <c r="AA35" t="s">
        <v>692</v>
      </c>
      <c r="AB35">
        <v>0</v>
      </c>
      <c r="AC35">
        <v>5</v>
      </c>
      <c r="AD35">
        <v>4.24092857142857</v>
      </c>
      <c r="AF35" t="s">
        <v>851</v>
      </c>
      <c r="AI35">
        <v>0</v>
      </c>
      <c r="AJ35">
        <v>0</v>
      </c>
      <c r="AK35" t="s">
        <v>852</v>
      </c>
      <c r="AL35" t="s">
        <v>852</v>
      </c>
      <c r="AM35" t="s">
        <v>982</v>
      </c>
    </row>
    <row r="36" spans="1:39">
      <c r="A36" t="s">
        <v>880</v>
      </c>
      <c r="B36" t="s">
        <v>919</v>
      </c>
      <c r="C36" t="s">
        <v>835</v>
      </c>
      <c r="D36">
        <v>100</v>
      </c>
      <c r="E36" t="s">
        <v>836</v>
      </c>
      <c r="F36">
        <v>7</v>
      </c>
      <c r="K36" t="s">
        <v>838</v>
      </c>
      <c r="L36" t="s">
        <v>839</v>
      </c>
      <c r="M36" t="s">
        <v>920</v>
      </c>
      <c r="N36">
        <v>9</v>
      </c>
      <c r="O36" t="s">
        <v>923</v>
      </c>
      <c r="P36" t="s">
        <v>943</v>
      </c>
      <c r="Q36">
        <v>3</v>
      </c>
      <c r="R36">
        <v>0</v>
      </c>
      <c r="S36">
        <v>0.01</v>
      </c>
      <c r="T36">
        <v>4.06</v>
      </c>
      <c r="U36">
        <v>355.57</v>
      </c>
      <c r="V36">
        <v>9.720000000000001</v>
      </c>
      <c r="W36">
        <v>4.17</v>
      </c>
      <c r="Y36">
        <v>10.19</v>
      </c>
      <c r="Z36">
        <v>1</v>
      </c>
      <c r="AA36" t="s">
        <v>692</v>
      </c>
      <c r="AB36">
        <v>0</v>
      </c>
      <c r="AC36">
        <v>5</v>
      </c>
      <c r="AD36">
        <v>3.47</v>
      </c>
      <c r="AF36" t="s">
        <v>851</v>
      </c>
      <c r="AI36">
        <v>0</v>
      </c>
      <c r="AJ36">
        <v>0</v>
      </c>
      <c r="AK36" t="s">
        <v>853</v>
      </c>
      <c r="AL36" t="s">
        <v>853</v>
      </c>
      <c r="AM36" t="s">
        <v>982</v>
      </c>
    </row>
    <row r="37" spans="1:39">
      <c r="A37" t="s">
        <v>869</v>
      </c>
      <c r="B37" t="s">
        <v>919</v>
      </c>
      <c r="C37" t="s">
        <v>835</v>
      </c>
      <c r="D37">
        <v>110</v>
      </c>
      <c r="E37" t="s">
        <v>836</v>
      </c>
      <c r="F37">
        <v>6.96</v>
      </c>
      <c r="K37" t="s">
        <v>838</v>
      </c>
      <c r="L37" t="s">
        <v>839</v>
      </c>
      <c r="M37" t="s">
        <v>921</v>
      </c>
      <c r="N37">
        <v>9</v>
      </c>
      <c r="O37" t="s">
        <v>924</v>
      </c>
      <c r="P37" t="s">
        <v>932</v>
      </c>
      <c r="Q37">
        <v>5</v>
      </c>
      <c r="R37">
        <v>0</v>
      </c>
      <c r="S37">
        <v>-3.31</v>
      </c>
      <c r="T37">
        <v>0.6899999999999999</v>
      </c>
      <c r="U37">
        <v>439.6</v>
      </c>
      <c r="V37">
        <v>59.99</v>
      </c>
      <c r="W37">
        <v>2.48</v>
      </c>
      <c r="Y37">
        <v>9.9</v>
      </c>
      <c r="Z37">
        <v>1</v>
      </c>
      <c r="AA37" t="s">
        <v>692</v>
      </c>
      <c r="AB37">
        <v>0</v>
      </c>
      <c r="AC37">
        <v>4</v>
      </c>
      <c r="AD37">
        <v>4.481428571428571</v>
      </c>
      <c r="AF37" t="s">
        <v>851</v>
      </c>
      <c r="AI37">
        <v>0</v>
      </c>
      <c r="AJ37">
        <v>0</v>
      </c>
      <c r="AK37" t="s">
        <v>852</v>
      </c>
      <c r="AL37" t="s">
        <v>852</v>
      </c>
      <c r="AM37" t="s">
        <v>982</v>
      </c>
    </row>
    <row r="38" spans="1:39">
      <c r="A38" t="s">
        <v>881</v>
      </c>
      <c r="B38" t="s">
        <v>919</v>
      </c>
      <c r="C38" t="s">
        <v>835</v>
      </c>
      <c r="D38">
        <v>110</v>
      </c>
      <c r="E38" t="s">
        <v>836</v>
      </c>
      <c r="F38">
        <v>6.96</v>
      </c>
      <c r="K38" t="s">
        <v>838</v>
      </c>
      <c r="L38" t="s">
        <v>839</v>
      </c>
      <c r="M38" t="s">
        <v>921</v>
      </c>
      <c r="N38">
        <v>9</v>
      </c>
      <c r="O38" t="s">
        <v>924</v>
      </c>
      <c r="P38" t="s">
        <v>944</v>
      </c>
      <c r="Q38">
        <v>4</v>
      </c>
      <c r="R38">
        <v>0</v>
      </c>
      <c r="S38">
        <v>-1.51</v>
      </c>
      <c r="T38">
        <v>2.56</v>
      </c>
      <c r="U38">
        <v>466.67</v>
      </c>
      <c r="V38">
        <v>47.1</v>
      </c>
      <c r="W38">
        <v>3.87</v>
      </c>
      <c r="Y38">
        <v>10.61</v>
      </c>
      <c r="Z38">
        <v>1</v>
      </c>
      <c r="AA38" t="s">
        <v>692</v>
      </c>
      <c r="AB38">
        <v>0</v>
      </c>
      <c r="AC38">
        <v>4</v>
      </c>
      <c r="AD38">
        <v>4.238071428571429</v>
      </c>
      <c r="AF38" t="s">
        <v>851</v>
      </c>
      <c r="AI38">
        <v>0</v>
      </c>
      <c r="AJ38">
        <v>0</v>
      </c>
      <c r="AK38" t="s">
        <v>852</v>
      </c>
      <c r="AL38" t="s">
        <v>852</v>
      </c>
      <c r="AM38" t="s">
        <v>982</v>
      </c>
    </row>
    <row r="39" spans="1:39">
      <c r="A39" t="s">
        <v>881</v>
      </c>
      <c r="B39" t="s">
        <v>919</v>
      </c>
      <c r="C39" t="s">
        <v>835</v>
      </c>
      <c r="D39">
        <v>110</v>
      </c>
      <c r="E39" t="s">
        <v>836</v>
      </c>
      <c r="F39">
        <v>6.96</v>
      </c>
      <c r="K39" t="s">
        <v>838</v>
      </c>
      <c r="L39" t="s">
        <v>839</v>
      </c>
      <c r="M39" t="s">
        <v>922</v>
      </c>
      <c r="N39">
        <v>9</v>
      </c>
      <c r="O39" t="s">
        <v>925</v>
      </c>
      <c r="P39" t="s">
        <v>944</v>
      </c>
      <c r="Q39">
        <v>4</v>
      </c>
      <c r="R39">
        <v>0</v>
      </c>
      <c r="S39">
        <v>-1.51</v>
      </c>
      <c r="T39">
        <v>2.56</v>
      </c>
      <c r="U39">
        <v>466.67</v>
      </c>
      <c r="V39">
        <v>47.1</v>
      </c>
      <c r="W39">
        <v>3.87</v>
      </c>
      <c r="Y39">
        <v>10.61</v>
      </c>
      <c r="Z39">
        <v>1</v>
      </c>
      <c r="AA39" t="s">
        <v>692</v>
      </c>
      <c r="AB39">
        <v>0</v>
      </c>
      <c r="AC39">
        <v>4</v>
      </c>
      <c r="AD39">
        <v>4.238071428571429</v>
      </c>
      <c r="AF39" t="s">
        <v>851</v>
      </c>
      <c r="AI39">
        <v>0</v>
      </c>
      <c r="AJ39">
        <v>0</v>
      </c>
      <c r="AK39" t="s">
        <v>852</v>
      </c>
      <c r="AL39" t="s">
        <v>852</v>
      </c>
      <c r="AM39" t="s">
        <v>982</v>
      </c>
    </row>
    <row r="40" spans="1:39">
      <c r="A40" t="s">
        <v>882</v>
      </c>
      <c r="B40" t="s">
        <v>919</v>
      </c>
      <c r="C40" t="s">
        <v>835</v>
      </c>
      <c r="D40">
        <v>110</v>
      </c>
      <c r="E40" t="s">
        <v>836</v>
      </c>
      <c r="F40">
        <v>6.96</v>
      </c>
      <c r="K40" t="s">
        <v>838</v>
      </c>
      <c r="L40" t="s">
        <v>839</v>
      </c>
      <c r="M40" t="s">
        <v>922</v>
      </c>
      <c r="N40">
        <v>9</v>
      </c>
      <c r="O40" t="s">
        <v>925</v>
      </c>
      <c r="P40" t="s">
        <v>945</v>
      </c>
      <c r="Q40">
        <v>6</v>
      </c>
      <c r="R40">
        <v>0</v>
      </c>
      <c r="S40">
        <v>-4.16</v>
      </c>
      <c r="T40">
        <v>0.91</v>
      </c>
      <c r="U40">
        <v>618.87</v>
      </c>
      <c r="V40">
        <v>70.65000000000001</v>
      </c>
      <c r="W40">
        <v>3.79</v>
      </c>
      <c r="Y40">
        <v>9.91</v>
      </c>
      <c r="Z40">
        <v>1</v>
      </c>
      <c r="AA40" t="s">
        <v>692</v>
      </c>
      <c r="AB40">
        <v>1</v>
      </c>
      <c r="AC40">
        <v>6</v>
      </c>
      <c r="AD40">
        <v>4.045</v>
      </c>
      <c r="AF40" t="s">
        <v>851</v>
      </c>
      <c r="AI40">
        <v>0</v>
      </c>
      <c r="AJ40">
        <v>0</v>
      </c>
      <c r="AK40" t="s">
        <v>852</v>
      </c>
      <c r="AL40" t="s">
        <v>852</v>
      </c>
      <c r="AM40" t="s">
        <v>982</v>
      </c>
    </row>
    <row r="41" spans="1:39">
      <c r="A41" t="s">
        <v>873</v>
      </c>
      <c r="B41" t="s">
        <v>919</v>
      </c>
      <c r="C41" t="s">
        <v>835</v>
      </c>
      <c r="D41">
        <v>120</v>
      </c>
      <c r="E41" t="s">
        <v>836</v>
      </c>
      <c r="F41">
        <v>6.92</v>
      </c>
      <c r="K41" t="s">
        <v>838</v>
      </c>
      <c r="L41" t="s">
        <v>839</v>
      </c>
      <c r="M41" t="s">
        <v>921</v>
      </c>
      <c r="N41">
        <v>9</v>
      </c>
      <c r="O41" t="s">
        <v>924</v>
      </c>
      <c r="P41" t="s">
        <v>936</v>
      </c>
      <c r="Q41">
        <v>4</v>
      </c>
      <c r="R41">
        <v>0</v>
      </c>
      <c r="S41">
        <v>-2.27</v>
      </c>
      <c r="T41">
        <v>1.75</v>
      </c>
      <c r="U41">
        <v>517.51</v>
      </c>
      <c r="V41">
        <v>47.1</v>
      </c>
      <c r="W41">
        <v>3.85</v>
      </c>
      <c r="Y41">
        <v>9.890000000000001</v>
      </c>
      <c r="Z41">
        <v>1</v>
      </c>
      <c r="AA41" t="s">
        <v>692</v>
      </c>
      <c r="AB41">
        <v>1</v>
      </c>
      <c r="AC41">
        <v>4</v>
      </c>
      <c r="AD41">
        <v>4.055</v>
      </c>
      <c r="AF41" t="s">
        <v>851</v>
      </c>
      <c r="AI41">
        <v>0</v>
      </c>
      <c r="AJ41">
        <v>0</v>
      </c>
      <c r="AK41" t="s">
        <v>852</v>
      </c>
      <c r="AL41" t="s">
        <v>852</v>
      </c>
      <c r="AM41" t="s">
        <v>982</v>
      </c>
    </row>
    <row r="42" spans="1:39">
      <c r="A42" t="s">
        <v>882</v>
      </c>
      <c r="B42" t="s">
        <v>919</v>
      </c>
      <c r="C42" t="s">
        <v>835</v>
      </c>
      <c r="D42">
        <v>120</v>
      </c>
      <c r="E42" t="s">
        <v>836</v>
      </c>
      <c r="F42">
        <v>6.92</v>
      </c>
      <c r="K42" t="s">
        <v>838</v>
      </c>
      <c r="L42" t="s">
        <v>839</v>
      </c>
      <c r="M42" t="s">
        <v>921</v>
      </c>
      <c r="N42">
        <v>9</v>
      </c>
      <c r="O42" t="s">
        <v>924</v>
      </c>
      <c r="P42" t="s">
        <v>945</v>
      </c>
      <c r="Q42">
        <v>6</v>
      </c>
      <c r="R42">
        <v>0</v>
      </c>
      <c r="S42">
        <v>-4.16</v>
      </c>
      <c r="T42">
        <v>0.91</v>
      </c>
      <c r="U42">
        <v>618.87</v>
      </c>
      <c r="V42">
        <v>70.65000000000001</v>
      </c>
      <c r="W42">
        <v>3.79</v>
      </c>
      <c r="Y42">
        <v>9.91</v>
      </c>
      <c r="Z42">
        <v>1</v>
      </c>
      <c r="AA42" t="s">
        <v>692</v>
      </c>
      <c r="AB42">
        <v>1</v>
      </c>
      <c r="AC42">
        <v>6</v>
      </c>
      <c r="AD42">
        <v>4.045</v>
      </c>
      <c r="AF42" t="s">
        <v>851</v>
      </c>
      <c r="AI42">
        <v>0</v>
      </c>
      <c r="AJ42">
        <v>0</v>
      </c>
      <c r="AK42" t="s">
        <v>852</v>
      </c>
      <c r="AL42" t="s">
        <v>852</v>
      </c>
      <c r="AM42" t="s">
        <v>982</v>
      </c>
    </row>
    <row r="43" spans="1:39">
      <c r="A43" t="s">
        <v>877</v>
      </c>
      <c r="B43" t="s">
        <v>919</v>
      </c>
      <c r="C43" t="s">
        <v>835</v>
      </c>
      <c r="D43">
        <v>120</v>
      </c>
      <c r="E43" t="s">
        <v>836</v>
      </c>
      <c r="F43">
        <v>6.92</v>
      </c>
      <c r="K43" t="s">
        <v>838</v>
      </c>
      <c r="L43" t="s">
        <v>839</v>
      </c>
      <c r="M43" t="s">
        <v>921</v>
      </c>
      <c r="N43">
        <v>9</v>
      </c>
      <c r="O43" t="s">
        <v>924</v>
      </c>
      <c r="P43" t="s">
        <v>940</v>
      </c>
      <c r="Q43">
        <v>4</v>
      </c>
      <c r="R43">
        <v>1</v>
      </c>
      <c r="S43">
        <v>-2.48</v>
      </c>
      <c r="T43">
        <v>1.57</v>
      </c>
      <c r="U43">
        <v>438.62</v>
      </c>
      <c r="V43">
        <v>55.89</v>
      </c>
      <c r="W43">
        <v>2.99</v>
      </c>
      <c r="Y43">
        <v>10.59</v>
      </c>
      <c r="Z43">
        <v>1</v>
      </c>
      <c r="AA43" t="s">
        <v>692</v>
      </c>
      <c r="AB43">
        <v>0</v>
      </c>
      <c r="AC43">
        <v>4</v>
      </c>
      <c r="AD43">
        <v>4.271761904761904</v>
      </c>
      <c r="AF43" t="s">
        <v>851</v>
      </c>
      <c r="AI43">
        <v>0</v>
      </c>
      <c r="AJ43">
        <v>0</v>
      </c>
      <c r="AK43" t="s">
        <v>852</v>
      </c>
      <c r="AL43" t="s">
        <v>852</v>
      </c>
      <c r="AM43" t="s">
        <v>982</v>
      </c>
    </row>
    <row r="44" spans="1:39">
      <c r="A44" t="s">
        <v>883</v>
      </c>
      <c r="B44" t="s">
        <v>919</v>
      </c>
      <c r="C44" t="s">
        <v>835</v>
      </c>
      <c r="D44">
        <v>120</v>
      </c>
      <c r="E44" t="s">
        <v>836</v>
      </c>
      <c r="F44">
        <v>6.92</v>
      </c>
      <c r="K44" t="s">
        <v>838</v>
      </c>
      <c r="L44" t="s">
        <v>839</v>
      </c>
      <c r="M44" t="s">
        <v>920</v>
      </c>
      <c r="N44">
        <v>9</v>
      </c>
      <c r="O44" t="s">
        <v>923</v>
      </c>
      <c r="P44" t="s">
        <v>946</v>
      </c>
      <c r="Q44">
        <v>3</v>
      </c>
      <c r="R44">
        <v>0</v>
      </c>
      <c r="S44">
        <v>-1</v>
      </c>
      <c r="T44">
        <v>3.08</v>
      </c>
      <c r="U44">
        <v>327.52</v>
      </c>
      <c r="V44">
        <v>9.720000000000001</v>
      </c>
      <c r="W44">
        <v>3.39</v>
      </c>
      <c r="Y44">
        <v>10.34</v>
      </c>
      <c r="Z44">
        <v>1</v>
      </c>
      <c r="AA44" t="s">
        <v>692</v>
      </c>
      <c r="AB44">
        <v>0</v>
      </c>
      <c r="AC44">
        <v>5</v>
      </c>
      <c r="AD44">
        <v>3.96</v>
      </c>
      <c r="AF44" t="s">
        <v>851</v>
      </c>
      <c r="AI44">
        <v>0</v>
      </c>
      <c r="AJ44">
        <v>0</v>
      </c>
      <c r="AK44" t="s">
        <v>853</v>
      </c>
      <c r="AL44" t="s">
        <v>853</v>
      </c>
      <c r="AM44" t="s">
        <v>982</v>
      </c>
    </row>
    <row r="45" spans="1:39">
      <c r="A45" t="s">
        <v>884</v>
      </c>
      <c r="B45" t="s">
        <v>919</v>
      </c>
      <c r="C45" t="s">
        <v>835</v>
      </c>
      <c r="D45">
        <v>120</v>
      </c>
      <c r="E45" t="s">
        <v>836</v>
      </c>
      <c r="F45">
        <v>6.92</v>
      </c>
      <c r="K45" t="s">
        <v>838</v>
      </c>
      <c r="L45" t="s">
        <v>839</v>
      </c>
      <c r="M45" t="s">
        <v>920</v>
      </c>
      <c r="N45">
        <v>9</v>
      </c>
      <c r="O45" t="s">
        <v>923</v>
      </c>
      <c r="P45" t="s">
        <v>947</v>
      </c>
      <c r="Q45">
        <v>3</v>
      </c>
      <c r="R45">
        <v>0</v>
      </c>
      <c r="S45">
        <v>-1.15</v>
      </c>
      <c r="T45">
        <v>2.92</v>
      </c>
      <c r="U45">
        <v>313.49</v>
      </c>
      <c r="V45">
        <v>9.720000000000001</v>
      </c>
      <c r="W45">
        <v>3.35</v>
      </c>
      <c r="Y45">
        <v>10.18</v>
      </c>
      <c r="Z45">
        <v>1</v>
      </c>
      <c r="AA45" t="s">
        <v>692</v>
      </c>
      <c r="AB45">
        <v>0</v>
      </c>
      <c r="AC45">
        <v>4</v>
      </c>
      <c r="AD45">
        <v>4</v>
      </c>
      <c r="AF45" t="s">
        <v>851</v>
      </c>
      <c r="AI45">
        <v>0</v>
      </c>
      <c r="AJ45">
        <v>0</v>
      </c>
      <c r="AK45" t="s">
        <v>853</v>
      </c>
      <c r="AL45" t="s">
        <v>853</v>
      </c>
      <c r="AM45" t="s">
        <v>982</v>
      </c>
    </row>
    <row r="46" spans="1:39">
      <c r="A46" t="s">
        <v>828</v>
      </c>
      <c r="B46" t="s">
        <v>919</v>
      </c>
      <c r="C46" t="s">
        <v>835</v>
      </c>
      <c r="D46">
        <v>130</v>
      </c>
      <c r="E46" t="s">
        <v>836</v>
      </c>
      <c r="F46">
        <v>6.89</v>
      </c>
      <c r="K46" t="s">
        <v>838</v>
      </c>
      <c r="L46" t="s">
        <v>839</v>
      </c>
      <c r="M46" t="s">
        <v>921</v>
      </c>
      <c r="N46">
        <v>9</v>
      </c>
      <c r="O46" t="s">
        <v>924</v>
      </c>
      <c r="P46" t="s">
        <v>845</v>
      </c>
      <c r="Q46">
        <v>5</v>
      </c>
      <c r="R46">
        <v>3</v>
      </c>
      <c r="S46">
        <v>1.48</v>
      </c>
      <c r="T46">
        <v>4.91</v>
      </c>
      <c r="U46">
        <v>537.71</v>
      </c>
      <c r="V46">
        <v>76.70999999999999</v>
      </c>
      <c r="W46">
        <v>5.62</v>
      </c>
      <c r="X46">
        <v>13.26</v>
      </c>
      <c r="Y46">
        <v>10.59</v>
      </c>
      <c r="Z46">
        <v>3</v>
      </c>
      <c r="AA46" t="s">
        <v>692</v>
      </c>
      <c r="AB46">
        <v>2</v>
      </c>
      <c r="AC46">
        <v>7</v>
      </c>
      <c r="AD46">
        <v>2.211666666666667</v>
      </c>
      <c r="AF46" t="s">
        <v>851</v>
      </c>
      <c r="AI46">
        <v>0</v>
      </c>
      <c r="AJ46">
        <v>0</v>
      </c>
      <c r="AK46" t="s">
        <v>852</v>
      </c>
      <c r="AL46" t="s">
        <v>852</v>
      </c>
      <c r="AM46" t="s">
        <v>982</v>
      </c>
    </row>
    <row r="47" spans="1:39">
      <c r="A47" t="s">
        <v>885</v>
      </c>
      <c r="B47" t="s">
        <v>919</v>
      </c>
      <c r="C47" t="s">
        <v>835</v>
      </c>
      <c r="D47">
        <v>130</v>
      </c>
      <c r="E47" t="s">
        <v>836</v>
      </c>
      <c r="F47">
        <v>6.89</v>
      </c>
      <c r="K47" t="s">
        <v>838</v>
      </c>
      <c r="L47" t="s">
        <v>839</v>
      </c>
      <c r="M47" t="s">
        <v>922</v>
      </c>
      <c r="N47">
        <v>9</v>
      </c>
      <c r="O47" t="s">
        <v>925</v>
      </c>
      <c r="P47" t="s">
        <v>948</v>
      </c>
      <c r="Q47">
        <v>4</v>
      </c>
      <c r="R47">
        <v>0</v>
      </c>
      <c r="S47">
        <v>-2.49</v>
      </c>
      <c r="T47">
        <v>1.43</v>
      </c>
      <c r="U47">
        <v>510.58</v>
      </c>
      <c r="V47">
        <v>47.1</v>
      </c>
      <c r="W47">
        <v>3.64</v>
      </c>
      <c r="Y47">
        <v>9.949999999999999</v>
      </c>
      <c r="Z47">
        <v>1</v>
      </c>
      <c r="AA47" t="s">
        <v>692</v>
      </c>
      <c r="AB47">
        <v>1</v>
      </c>
      <c r="AC47">
        <v>4</v>
      </c>
      <c r="AD47">
        <v>4.025</v>
      </c>
      <c r="AF47" t="s">
        <v>851</v>
      </c>
      <c r="AI47">
        <v>0</v>
      </c>
      <c r="AJ47">
        <v>0</v>
      </c>
      <c r="AK47" t="s">
        <v>852</v>
      </c>
      <c r="AL47" t="s">
        <v>852</v>
      </c>
      <c r="AM47" t="s">
        <v>982</v>
      </c>
    </row>
    <row r="48" spans="1:39">
      <c r="A48" t="s">
        <v>886</v>
      </c>
      <c r="B48" t="s">
        <v>919</v>
      </c>
      <c r="C48" t="s">
        <v>835</v>
      </c>
      <c r="D48">
        <v>130</v>
      </c>
      <c r="E48" t="s">
        <v>836</v>
      </c>
      <c r="F48">
        <v>6.89</v>
      </c>
      <c r="K48" t="s">
        <v>838</v>
      </c>
      <c r="L48" t="s">
        <v>839</v>
      </c>
      <c r="M48" t="s">
        <v>922</v>
      </c>
      <c r="N48">
        <v>9</v>
      </c>
      <c r="O48" t="s">
        <v>925</v>
      </c>
      <c r="P48" t="s">
        <v>949</v>
      </c>
      <c r="Q48">
        <v>4</v>
      </c>
      <c r="R48">
        <v>0</v>
      </c>
      <c r="S48">
        <v>-2.52</v>
      </c>
      <c r="T48">
        <v>1.47</v>
      </c>
      <c r="U48">
        <v>424.63</v>
      </c>
      <c r="V48">
        <v>30.03</v>
      </c>
      <c r="W48">
        <v>3.45</v>
      </c>
      <c r="Y48">
        <v>10.22</v>
      </c>
      <c r="Z48">
        <v>1</v>
      </c>
      <c r="AA48" t="s">
        <v>692</v>
      </c>
      <c r="AB48">
        <v>0</v>
      </c>
      <c r="AC48">
        <v>5</v>
      </c>
      <c r="AD48">
        <v>4.039857142857143</v>
      </c>
      <c r="AF48" t="s">
        <v>851</v>
      </c>
      <c r="AI48">
        <v>0</v>
      </c>
      <c r="AJ48">
        <v>0</v>
      </c>
      <c r="AK48" t="s">
        <v>852</v>
      </c>
      <c r="AL48" t="s">
        <v>852</v>
      </c>
      <c r="AM48" t="s">
        <v>982</v>
      </c>
    </row>
    <row r="49" spans="1:39">
      <c r="A49" t="s">
        <v>828</v>
      </c>
      <c r="B49" t="s">
        <v>919</v>
      </c>
      <c r="C49" t="s">
        <v>835</v>
      </c>
      <c r="D49">
        <v>140</v>
      </c>
      <c r="E49" t="s">
        <v>836</v>
      </c>
      <c r="F49">
        <v>6.85</v>
      </c>
      <c r="K49" t="s">
        <v>838</v>
      </c>
      <c r="L49" t="s">
        <v>839</v>
      </c>
      <c r="M49" t="s">
        <v>922</v>
      </c>
      <c r="N49">
        <v>9</v>
      </c>
      <c r="O49" t="s">
        <v>925</v>
      </c>
      <c r="P49" t="s">
        <v>845</v>
      </c>
      <c r="Q49">
        <v>5</v>
      </c>
      <c r="R49">
        <v>3</v>
      </c>
      <c r="S49">
        <v>1.48</v>
      </c>
      <c r="T49">
        <v>4.91</v>
      </c>
      <c r="U49">
        <v>537.71</v>
      </c>
      <c r="V49">
        <v>76.70999999999999</v>
      </c>
      <c r="W49">
        <v>5.62</v>
      </c>
      <c r="X49">
        <v>13.26</v>
      </c>
      <c r="Y49">
        <v>10.59</v>
      </c>
      <c r="Z49">
        <v>3</v>
      </c>
      <c r="AA49" t="s">
        <v>692</v>
      </c>
      <c r="AB49">
        <v>2</v>
      </c>
      <c r="AC49">
        <v>7</v>
      </c>
      <c r="AD49">
        <v>2.211666666666667</v>
      </c>
      <c r="AF49" t="s">
        <v>851</v>
      </c>
      <c r="AI49">
        <v>0</v>
      </c>
      <c r="AJ49">
        <v>0</v>
      </c>
      <c r="AK49" t="s">
        <v>852</v>
      </c>
      <c r="AL49" t="s">
        <v>852</v>
      </c>
      <c r="AM49" t="s">
        <v>982</v>
      </c>
    </row>
    <row r="50" spans="1:39">
      <c r="A50" t="s">
        <v>886</v>
      </c>
      <c r="B50" t="s">
        <v>919</v>
      </c>
      <c r="C50" t="s">
        <v>835</v>
      </c>
      <c r="D50">
        <v>140</v>
      </c>
      <c r="E50" t="s">
        <v>836</v>
      </c>
      <c r="F50">
        <v>6.85</v>
      </c>
      <c r="K50" t="s">
        <v>838</v>
      </c>
      <c r="L50" t="s">
        <v>839</v>
      </c>
      <c r="M50" t="s">
        <v>921</v>
      </c>
      <c r="N50">
        <v>9</v>
      </c>
      <c r="O50" t="s">
        <v>924</v>
      </c>
      <c r="P50" t="s">
        <v>949</v>
      </c>
      <c r="Q50">
        <v>4</v>
      </c>
      <c r="R50">
        <v>0</v>
      </c>
      <c r="S50">
        <v>-2.52</v>
      </c>
      <c r="T50">
        <v>1.47</v>
      </c>
      <c r="U50">
        <v>424.63</v>
      </c>
      <c r="V50">
        <v>30.03</v>
      </c>
      <c r="W50">
        <v>3.45</v>
      </c>
      <c r="Y50">
        <v>10.22</v>
      </c>
      <c r="Z50">
        <v>1</v>
      </c>
      <c r="AA50" t="s">
        <v>692</v>
      </c>
      <c r="AB50">
        <v>0</v>
      </c>
      <c r="AC50">
        <v>5</v>
      </c>
      <c r="AD50">
        <v>4.039857142857143</v>
      </c>
      <c r="AF50" t="s">
        <v>851</v>
      </c>
      <c r="AI50">
        <v>0</v>
      </c>
      <c r="AJ50">
        <v>0</v>
      </c>
      <c r="AK50" t="s">
        <v>852</v>
      </c>
      <c r="AL50" t="s">
        <v>852</v>
      </c>
      <c r="AM50" t="s">
        <v>982</v>
      </c>
    </row>
    <row r="51" spans="1:39">
      <c r="A51" t="s">
        <v>875</v>
      </c>
      <c r="B51" t="s">
        <v>919</v>
      </c>
      <c r="C51" t="s">
        <v>835</v>
      </c>
      <c r="D51">
        <v>140</v>
      </c>
      <c r="E51" t="s">
        <v>836</v>
      </c>
      <c r="F51">
        <v>6.85</v>
      </c>
      <c r="K51" t="s">
        <v>838</v>
      </c>
      <c r="L51" t="s">
        <v>839</v>
      </c>
      <c r="M51" t="s">
        <v>921</v>
      </c>
      <c r="N51">
        <v>9</v>
      </c>
      <c r="O51" t="s">
        <v>924</v>
      </c>
      <c r="P51" t="s">
        <v>938</v>
      </c>
      <c r="Q51">
        <v>3</v>
      </c>
      <c r="R51">
        <v>0</v>
      </c>
      <c r="S51">
        <v>-3.28</v>
      </c>
      <c r="T51">
        <v>-2.3</v>
      </c>
      <c r="U51">
        <v>453.65</v>
      </c>
      <c r="V51">
        <v>43.86</v>
      </c>
      <c r="W51">
        <v>3.23</v>
      </c>
      <c r="Y51">
        <v>9.91</v>
      </c>
      <c r="Z51">
        <v>1</v>
      </c>
      <c r="AA51" t="s">
        <v>692</v>
      </c>
      <c r="AB51">
        <v>0</v>
      </c>
      <c r="AC51">
        <v>4</v>
      </c>
      <c r="AD51">
        <v>4.376071428571429</v>
      </c>
      <c r="AF51" t="s">
        <v>851</v>
      </c>
      <c r="AI51">
        <v>0</v>
      </c>
      <c r="AJ51">
        <v>0</v>
      </c>
      <c r="AK51" t="s">
        <v>852</v>
      </c>
      <c r="AL51" t="s">
        <v>852</v>
      </c>
      <c r="AM51" t="s">
        <v>982</v>
      </c>
    </row>
    <row r="52" spans="1:39">
      <c r="A52" t="s">
        <v>887</v>
      </c>
      <c r="B52" t="s">
        <v>919</v>
      </c>
      <c r="C52" t="s">
        <v>835</v>
      </c>
      <c r="D52">
        <v>150</v>
      </c>
      <c r="E52" t="s">
        <v>836</v>
      </c>
      <c r="F52">
        <v>6.82</v>
      </c>
      <c r="K52" t="s">
        <v>838</v>
      </c>
      <c r="L52" t="s">
        <v>839</v>
      </c>
      <c r="M52" t="s">
        <v>922</v>
      </c>
      <c r="N52">
        <v>9</v>
      </c>
      <c r="O52" t="s">
        <v>925</v>
      </c>
      <c r="P52" t="s">
        <v>950</v>
      </c>
      <c r="Q52">
        <v>4</v>
      </c>
      <c r="R52">
        <v>1</v>
      </c>
      <c r="S52">
        <v>-0.15</v>
      </c>
      <c r="T52">
        <v>2.54</v>
      </c>
      <c r="U52">
        <v>472.63</v>
      </c>
      <c r="V52">
        <v>55.89</v>
      </c>
      <c r="W52">
        <v>4.22</v>
      </c>
      <c r="X52">
        <v>13.18</v>
      </c>
      <c r="Y52">
        <v>9.75</v>
      </c>
      <c r="Z52">
        <v>2</v>
      </c>
      <c r="AA52" t="s">
        <v>692</v>
      </c>
      <c r="AB52">
        <v>0</v>
      </c>
      <c r="AC52">
        <v>5</v>
      </c>
      <c r="AD52">
        <v>4.153833333333333</v>
      </c>
      <c r="AF52" t="s">
        <v>851</v>
      </c>
      <c r="AI52">
        <v>0</v>
      </c>
      <c r="AJ52">
        <v>0</v>
      </c>
      <c r="AK52" t="s">
        <v>852</v>
      </c>
      <c r="AL52" t="s">
        <v>852</v>
      </c>
      <c r="AM52" t="s">
        <v>982</v>
      </c>
    </row>
    <row r="53" spans="1:39">
      <c r="A53" t="s">
        <v>888</v>
      </c>
      <c r="B53" t="s">
        <v>919</v>
      </c>
      <c r="C53" t="s">
        <v>835</v>
      </c>
      <c r="D53">
        <v>150</v>
      </c>
      <c r="E53" t="s">
        <v>836</v>
      </c>
      <c r="F53">
        <v>6.82</v>
      </c>
      <c r="K53" t="s">
        <v>838</v>
      </c>
      <c r="L53" t="s">
        <v>839</v>
      </c>
      <c r="M53" t="s">
        <v>922</v>
      </c>
      <c r="N53">
        <v>9</v>
      </c>
      <c r="O53" t="s">
        <v>925</v>
      </c>
      <c r="P53" t="s">
        <v>951</v>
      </c>
      <c r="Q53">
        <v>4</v>
      </c>
      <c r="R53">
        <v>0</v>
      </c>
      <c r="S53">
        <v>-1.98</v>
      </c>
      <c r="T53">
        <v>2.06</v>
      </c>
      <c r="U53">
        <v>410.61</v>
      </c>
      <c r="V53">
        <v>30.03</v>
      </c>
      <c r="W53">
        <v>3.45</v>
      </c>
      <c r="Y53">
        <v>10.13</v>
      </c>
      <c r="Z53">
        <v>1</v>
      </c>
      <c r="AA53" t="s">
        <v>692</v>
      </c>
      <c r="AB53">
        <v>0</v>
      </c>
      <c r="AC53">
        <v>4</v>
      </c>
      <c r="AD53">
        <v>4.14</v>
      </c>
      <c r="AF53" t="s">
        <v>851</v>
      </c>
      <c r="AI53">
        <v>0</v>
      </c>
      <c r="AJ53">
        <v>0</v>
      </c>
      <c r="AK53" t="s">
        <v>852</v>
      </c>
      <c r="AL53" t="s">
        <v>852</v>
      </c>
      <c r="AM53" t="s">
        <v>982</v>
      </c>
    </row>
    <row r="54" spans="1:39">
      <c r="A54" t="s">
        <v>832</v>
      </c>
      <c r="B54" t="s">
        <v>919</v>
      </c>
      <c r="C54" t="s">
        <v>835</v>
      </c>
      <c r="D54">
        <v>160</v>
      </c>
      <c r="E54" t="s">
        <v>836</v>
      </c>
      <c r="F54">
        <v>6.8</v>
      </c>
      <c r="K54" t="s">
        <v>838</v>
      </c>
      <c r="L54" t="s">
        <v>839</v>
      </c>
      <c r="M54" t="s">
        <v>922</v>
      </c>
      <c r="N54">
        <v>9</v>
      </c>
      <c r="O54" t="s">
        <v>925</v>
      </c>
      <c r="P54" t="s">
        <v>849</v>
      </c>
      <c r="Q54">
        <v>4</v>
      </c>
      <c r="R54">
        <v>2</v>
      </c>
      <c r="S54">
        <v>-1.17</v>
      </c>
      <c r="T54">
        <v>2.28</v>
      </c>
      <c r="U54">
        <v>446.6</v>
      </c>
      <c r="V54">
        <v>64.68000000000001</v>
      </c>
      <c r="W54">
        <v>3.88</v>
      </c>
      <c r="X54">
        <v>13.18</v>
      </c>
      <c r="Y54">
        <v>10.59</v>
      </c>
      <c r="Z54">
        <v>2</v>
      </c>
      <c r="AA54" t="s">
        <v>692</v>
      </c>
      <c r="AB54">
        <v>0</v>
      </c>
      <c r="AC54">
        <v>5</v>
      </c>
      <c r="AD54">
        <v>3.881428571428571</v>
      </c>
      <c r="AF54" t="s">
        <v>851</v>
      </c>
      <c r="AI54">
        <v>0</v>
      </c>
      <c r="AJ54">
        <v>0</v>
      </c>
      <c r="AK54" t="s">
        <v>852</v>
      </c>
      <c r="AL54" t="s">
        <v>852</v>
      </c>
      <c r="AM54" t="s">
        <v>982</v>
      </c>
    </row>
    <row r="55" spans="1:39">
      <c r="A55" t="s">
        <v>889</v>
      </c>
      <c r="B55" t="s">
        <v>919</v>
      </c>
      <c r="C55" t="s">
        <v>835</v>
      </c>
      <c r="D55">
        <v>160</v>
      </c>
      <c r="E55" t="s">
        <v>836</v>
      </c>
      <c r="F55">
        <v>6.8</v>
      </c>
      <c r="K55" t="s">
        <v>838</v>
      </c>
      <c r="L55" t="s">
        <v>839</v>
      </c>
      <c r="M55" t="s">
        <v>922</v>
      </c>
      <c r="N55">
        <v>9</v>
      </c>
      <c r="O55" t="s">
        <v>925</v>
      </c>
      <c r="P55" t="s">
        <v>952</v>
      </c>
      <c r="Q55">
        <v>5</v>
      </c>
      <c r="R55">
        <v>3</v>
      </c>
      <c r="S55">
        <v>1.58</v>
      </c>
      <c r="T55">
        <v>4.91</v>
      </c>
      <c r="U55">
        <v>537.71</v>
      </c>
      <c r="V55">
        <v>76.70999999999999</v>
      </c>
      <c r="W55">
        <v>5.62</v>
      </c>
      <c r="X55">
        <v>12.87</v>
      </c>
      <c r="Y55">
        <v>10.59</v>
      </c>
      <c r="Z55">
        <v>3</v>
      </c>
      <c r="AA55" t="s">
        <v>692</v>
      </c>
      <c r="AB55">
        <v>2</v>
      </c>
      <c r="AC55">
        <v>7</v>
      </c>
      <c r="AD55">
        <v>2.211666666666667</v>
      </c>
      <c r="AF55" t="s">
        <v>851</v>
      </c>
      <c r="AI55">
        <v>0</v>
      </c>
      <c r="AJ55">
        <v>0</v>
      </c>
      <c r="AK55" t="s">
        <v>852</v>
      </c>
      <c r="AL55" t="s">
        <v>852</v>
      </c>
      <c r="AM55" t="s">
        <v>982</v>
      </c>
    </row>
    <row r="56" spans="1:39">
      <c r="A56" t="s">
        <v>876</v>
      </c>
      <c r="B56" t="s">
        <v>919</v>
      </c>
      <c r="C56" t="s">
        <v>835</v>
      </c>
      <c r="D56">
        <v>160</v>
      </c>
      <c r="E56" t="s">
        <v>836</v>
      </c>
      <c r="F56">
        <v>6.8</v>
      </c>
      <c r="K56" t="s">
        <v>838</v>
      </c>
      <c r="L56" t="s">
        <v>839</v>
      </c>
      <c r="M56" t="s">
        <v>921</v>
      </c>
      <c r="N56">
        <v>9</v>
      </c>
      <c r="O56" t="s">
        <v>924</v>
      </c>
      <c r="P56" t="s">
        <v>939</v>
      </c>
      <c r="Q56">
        <v>6</v>
      </c>
      <c r="R56">
        <v>0</v>
      </c>
      <c r="S56">
        <v>-3.04</v>
      </c>
      <c r="T56">
        <v>0.97</v>
      </c>
      <c r="U56">
        <v>483.61</v>
      </c>
      <c r="V56">
        <v>90.23999999999999</v>
      </c>
      <c r="W56">
        <v>3</v>
      </c>
      <c r="Y56">
        <v>9.85</v>
      </c>
      <c r="Z56">
        <v>1</v>
      </c>
      <c r="AA56" t="s">
        <v>692</v>
      </c>
      <c r="AB56">
        <v>0</v>
      </c>
      <c r="AC56">
        <v>5</v>
      </c>
      <c r="AD56">
        <v>4.184071428571428</v>
      </c>
      <c r="AF56" t="s">
        <v>851</v>
      </c>
      <c r="AI56">
        <v>0</v>
      </c>
      <c r="AJ56">
        <v>0</v>
      </c>
      <c r="AK56" t="s">
        <v>852</v>
      </c>
      <c r="AL56" t="s">
        <v>852</v>
      </c>
      <c r="AM56" t="s">
        <v>982</v>
      </c>
    </row>
    <row r="57" spans="1:39">
      <c r="A57" t="s">
        <v>890</v>
      </c>
      <c r="B57" t="s">
        <v>919</v>
      </c>
      <c r="C57" t="s">
        <v>835</v>
      </c>
      <c r="D57">
        <v>160</v>
      </c>
      <c r="E57" t="s">
        <v>836</v>
      </c>
      <c r="F57">
        <v>6.8</v>
      </c>
      <c r="K57" t="s">
        <v>838</v>
      </c>
      <c r="L57" t="s">
        <v>839</v>
      </c>
      <c r="M57" t="s">
        <v>922</v>
      </c>
      <c r="N57">
        <v>9</v>
      </c>
      <c r="O57" t="s">
        <v>925</v>
      </c>
      <c r="P57" t="s">
        <v>953</v>
      </c>
      <c r="Q57">
        <v>4</v>
      </c>
      <c r="R57">
        <v>0</v>
      </c>
      <c r="S57">
        <v>-1.81</v>
      </c>
      <c r="T57">
        <v>1.75</v>
      </c>
      <c r="U57">
        <v>452.64</v>
      </c>
      <c r="V57">
        <v>47.1</v>
      </c>
      <c r="W57">
        <v>3.48</v>
      </c>
      <c r="Y57">
        <v>9.92</v>
      </c>
      <c r="Z57">
        <v>1</v>
      </c>
      <c r="AA57" t="s">
        <v>692</v>
      </c>
      <c r="AB57">
        <v>0</v>
      </c>
      <c r="AC57">
        <v>4</v>
      </c>
      <c r="AD57">
        <v>4.378285714285715</v>
      </c>
      <c r="AF57" t="s">
        <v>851</v>
      </c>
      <c r="AI57">
        <v>0</v>
      </c>
      <c r="AJ57">
        <v>0</v>
      </c>
      <c r="AK57" t="s">
        <v>852</v>
      </c>
      <c r="AL57" t="s">
        <v>852</v>
      </c>
      <c r="AM57" t="s">
        <v>982</v>
      </c>
    </row>
    <row r="58" spans="1:39">
      <c r="A58" t="s">
        <v>878</v>
      </c>
      <c r="B58" t="s">
        <v>919</v>
      </c>
      <c r="C58" t="s">
        <v>835</v>
      </c>
      <c r="D58">
        <v>160</v>
      </c>
      <c r="E58" t="s">
        <v>836</v>
      </c>
      <c r="F58">
        <v>6.8</v>
      </c>
      <c r="K58" t="s">
        <v>838</v>
      </c>
      <c r="L58" t="s">
        <v>839</v>
      </c>
      <c r="M58" t="s">
        <v>921</v>
      </c>
      <c r="N58">
        <v>9</v>
      </c>
      <c r="O58" t="s">
        <v>924</v>
      </c>
      <c r="P58" t="s">
        <v>941</v>
      </c>
      <c r="Q58">
        <v>4</v>
      </c>
      <c r="R58">
        <v>0</v>
      </c>
      <c r="S58">
        <v>-2.06</v>
      </c>
      <c r="T58">
        <v>1.82</v>
      </c>
      <c r="U58">
        <v>464.65</v>
      </c>
      <c r="V58">
        <v>47.1</v>
      </c>
      <c r="W58">
        <v>3.33</v>
      </c>
      <c r="Y58">
        <v>9.92</v>
      </c>
      <c r="Z58">
        <v>1</v>
      </c>
      <c r="AA58" t="s">
        <v>692</v>
      </c>
      <c r="AB58">
        <v>0</v>
      </c>
      <c r="AC58">
        <v>4</v>
      </c>
      <c r="AD58">
        <v>4.2925</v>
      </c>
      <c r="AF58" t="s">
        <v>851</v>
      </c>
      <c r="AI58">
        <v>0</v>
      </c>
      <c r="AJ58">
        <v>0</v>
      </c>
      <c r="AK58" t="s">
        <v>852</v>
      </c>
      <c r="AL58" t="s">
        <v>852</v>
      </c>
      <c r="AM58" t="s">
        <v>982</v>
      </c>
    </row>
    <row r="59" spans="1:39">
      <c r="A59" t="s">
        <v>832</v>
      </c>
      <c r="B59" t="s">
        <v>919</v>
      </c>
      <c r="C59" t="s">
        <v>835</v>
      </c>
      <c r="D59">
        <v>170</v>
      </c>
      <c r="E59" t="s">
        <v>836</v>
      </c>
      <c r="F59">
        <v>6.77</v>
      </c>
      <c r="K59" t="s">
        <v>838</v>
      </c>
      <c r="L59" t="s">
        <v>839</v>
      </c>
      <c r="M59" t="s">
        <v>921</v>
      </c>
      <c r="N59">
        <v>9</v>
      </c>
      <c r="O59" t="s">
        <v>924</v>
      </c>
      <c r="P59" t="s">
        <v>849</v>
      </c>
      <c r="Q59">
        <v>4</v>
      </c>
      <c r="R59">
        <v>2</v>
      </c>
      <c r="S59">
        <v>-1.17</v>
      </c>
      <c r="T59">
        <v>2.28</v>
      </c>
      <c r="U59">
        <v>446.6</v>
      </c>
      <c r="V59">
        <v>64.68000000000001</v>
      </c>
      <c r="W59">
        <v>3.88</v>
      </c>
      <c r="X59">
        <v>13.18</v>
      </c>
      <c r="Y59">
        <v>10.59</v>
      </c>
      <c r="Z59">
        <v>2</v>
      </c>
      <c r="AA59" t="s">
        <v>692</v>
      </c>
      <c r="AB59">
        <v>0</v>
      </c>
      <c r="AC59">
        <v>5</v>
      </c>
      <c r="AD59">
        <v>3.881428571428571</v>
      </c>
      <c r="AF59" t="s">
        <v>851</v>
      </c>
      <c r="AI59">
        <v>0</v>
      </c>
      <c r="AJ59">
        <v>0</v>
      </c>
      <c r="AK59" t="s">
        <v>852</v>
      </c>
      <c r="AL59" t="s">
        <v>852</v>
      </c>
      <c r="AM59" t="s">
        <v>982</v>
      </c>
    </row>
    <row r="60" spans="1:39">
      <c r="A60" t="s">
        <v>889</v>
      </c>
      <c r="B60" t="s">
        <v>919</v>
      </c>
      <c r="C60" t="s">
        <v>835</v>
      </c>
      <c r="D60">
        <v>170</v>
      </c>
      <c r="E60" t="s">
        <v>836</v>
      </c>
      <c r="F60">
        <v>6.77</v>
      </c>
      <c r="K60" t="s">
        <v>838</v>
      </c>
      <c r="L60" t="s">
        <v>839</v>
      </c>
      <c r="M60" t="s">
        <v>921</v>
      </c>
      <c r="N60">
        <v>9</v>
      </c>
      <c r="O60" t="s">
        <v>924</v>
      </c>
      <c r="P60" t="s">
        <v>952</v>
      </c>
      <c r="Q60">
        <v>5</v>
      </c>
      <c r="R60">
        <v>3</v>
      </c>
      <c r="S60">
        <v>1.58</v>
      </c>
      <c r="T60">
        <v>4.91</v>
      </c>
      <c r="U60">
        <v>537.71</v>
      </c>
      <c r="V60">
        <v>76.70999999999999</v>
      </c>
      <c r="W60">
        <v>5.62</v>
      </c>
      <c r="X60">
        <v>12.87</v>
      </c>
      <c r="Y60">
        <v>10.59</v>
      </c>
      <c r="Z60">
        <v>3</v>
      </c>
      <c r="AA60" t="s">
        <v>692</v>
      </c>
      <c r="AB60">
        <v>2</v>
      </c>
      <c r="AC60">
        <v>7</v>
      </c>
      <c r="AD60">
        <v>2.211666666666667</v>
      </c>
      <c r="AF60" t="s">
        <v>851</v>
      </c>
      <c r="AI60">
        <v>0</v>
      </c>
      <c r="AJ60">
        <v>0</v>
      </c>
      <c r="AK60" t="s">
        <v>852</v>
      </c>
      <c r="AL60" t="s">
        <v>852</v>
      </c>
      <c r="AM60" t="s">
        <v>982</v>
      </c>
    </row>
    <row r="61" spans="1:39">
      <c r="A61" t="s">
        <v>888</v>
      </c>
      <c r="B61" t="s">
        <v>919</v>
      </c>
      <c r="C61" t="s">
        <v>835</v>
      </c>
      <c r="D61">
        <v>170</v>
      </c>
      <c r="E61" t="s">
        <v>836</v>
      </c>
      <c r="F61">
        <v>6.77</v>
      </c>
      <c r="K61" t="s">
        <v>838</v>
      </c>
      <c r="L61" t="s">
        <v>839</v>
      </c>
      <c r="M61" t="s">
        <v>921</v>
      </c>
      <c r="N61">
        <v>9</v>
      </c>
      <c r="O61" t="s">
        <v>924</v>
      </c>
      <c r="P61" t="s">
        <v>951</v>
      </c>
      <c r="Q61">
        <v>4</v>
      </c>
      <c r="R61">
        <v>0</v>
      </c>
      <c r="S61">
        <v>-1.98</v>
      </c>
      <c r="T61">
        <v>2.06</v>
      </c>
      <c r="U61">
        <v>410.61</v>
      </c>
      <c r="V61">
        <v>30.03</v>
      </c>
      <c r="W61">
        <v>3.45</v>
      </c>
      <c r="Y61">
        <v>10.13</v>
      </c>
      <c r="Z61">
        <v>1</v>
      </c>
      <c r="AA61" t="s">
        <v>692</v>
      </c>
      <c r="AB61">
        <v>0</v>
      </c>
      <c r="AC61">
        <v>4</v>
      </c>
      <c r="AD61">
        <v>4.14</v>
      </c>
      <c r="AF61" t="s">
        <v>851</v>
      </c>
      <c r="AI61">
        <v>0</v>
      </c>
      <c r="AJ61">
        <v>0</v>
      </c>
      <c r="AK61" t="s">
        <v>852</v>
      </c>
      <c r="AL61" t="s">
        <v>852</v>
      </c>
      <c r="AM61" t="s">
        <v>982</v>
      </c>
    </row>
    <row r="62" spans="1:39">
      <c r="A62" t="s">
        <v>891</v>
      </c>
      <c r="B62" t="s">
        <v>919</v>
      </c>
      <c r="C62" t="s">
        <v>835</v>
      </c>
      <c r="D62">
        <v>180</v>
      </c>
      <c r="E62" t="s">
        <v>836</v>
      </c>
      <c r="F62">
        <v>6.75</v>
      </c>
      <c r="K62" t="s">
        <v>838</v>
      </c>
      <c r="L62" t="s">
        <v>839</v>
      </c>
      <c r="M62" t="s">
        <v>922</v>
      </c>
      <c r="N62">
        <v>9</v>
      </c>
      <c r="O62" t="s">
        <v>925</v>
      </c>
      <c r="P62" t="s">
        <v>954</v>
      </c>
      <c r="Q62">
        <v>4</v>
      </c>
      <c r="R62">
        <v>0</v>
      </c>
      <c r="S62">
        <v>-1.9</v>
      </c>
      <c r="T62">
        <v>1.7</v>
      </c>
      <c r="U62">
        <v>412.58</v>
      </c>
      <c r="V62">
        <v>47.1</v>
      </c>
      <c r="W62">
        <v>2.55</v>
      </c>
      <c r="Y62">
        <v>9.92</v>
      </c>
      <c r="Z62">
        <v>1</v>
      </c>
      <c r="AA62" t="s">
        <v>692</v>
      </c>
      <c r="AB62">
        <v>0</v>
      </c>
      <c r="AC62">
        <v>4</v>
      </c>
      <c r="AD62">
        <v>4.664428571428571</v>
      </c>
      <c r="AF62" t="s">
        <v>851</v>
      </c>
      <c r="AI62">
        <v>0</v>
      </c>
      <c r="AJ62">
        <v>0</v>
      </c>
      <c r="AK62" t="s">
        <v>852</v>
      </c>
      <c r="AL62" t="s">
        <v>852</v>
      </c>
      <c r="AM62" t="s">
        <v>982</v>
      </c>
    </row>
    <row r="63" spans="1:39">
      <c r="A63" t="s">
        <v>885</v>
      </c>
      <c r="B63" t="s">
        <v>919</v>
      </c>
      <c r="C63" t="s">
        <v>835</v>
      </c>
      <c r="D63">
        <v>210</v>
      </c>
      <c r="E63" t="s">
        <v>836</v>
      </c>
      <c r="F63">
        <v>6.68</v>
      </c>
      <c r="K63" t="s">
        <v>838</v>
      </c>
      <c r="L63" t="s">
        <v>839</v>
      </c>
      <c r="M63" t="s">
        <v>921</v>
      </c>
      <c r="N63">
        <v>9</v>
      </c>
      <c r="O63" t="s">
        <v>924</v>
      </c>
      <c r="P63" t="s">
        <v>948</v>
      </c>
      <c r="Q63">
        <v>4</v>
      </c>
      <c r="R63">
        <v>0</v>
      </c>
      <c r="S63">
        <v>-2.49</v>
      </c>
      <c r="T63">
        <v>1.43</v>
      </c>
      <c r="U63">
        <v>510.58</v>
      </c>
      <c r="V63">
        <v>47.1</v>
      </c>
      <c r="W63">
        <v>3.64</v>
      </c>
      <c r="Y63">
        <v>9.949999999999999</v>
      </c>
      <c r="Z63">
        <v>1</v>
      </c>
      <c r="AA63" t="s">
        <v>692</v>
      </c>
      <c r="AB63">
        <v>1</v>
      </c>
      <c r="AC63">
        <v>4</v>
      </c>
      <c r="AD63">
        <v>4.025</v>
      </c>
      <c r="AF63" t="s">
        <v>851</v>
      </c>
      <c r="AI63">
        <v>0</v>
      </c>
      <c r="AJ63">
        <v>0</v>
      </c>
      <c r="AK63" t="s">
        <v>852</v>
      </c>
      <c r="AL63" t="s">
        <v>852</v>
      </c>
      <c r="AM63" t="s">
        <v>982</v>
      </c>
    </row>
    <row r="64" spans="1:39">
      <c r="A64" t="s">
        <v>892</v>
      </c>
      <c r="B64" t="s">
        <v>919</v>
      </c>
      <c r="C64" t="s">
        <v>835</v>
      </c>
      <c r="D64">
        <v>210</v>
      </c>
      <c r="E64" t="s">
        <v>836</v>
      </c>
      <c r="F64">
        <v>6.68</v>
      </c>
      <c r="K64" t="s">
        <v>838</v>
      </c>
      <c r="L64" t="s">
        <v>839</v>
      </c>
      <c r="M64" t="s">
        <v>921</v>
      </c>
      <c r="N64">
        <v>9</v>
      </c>
      <c r="O64" t="s">
        <v>924</v>
      </c>
      <c r="P64" t="s">
        <v>955</v>
      </c>
      <c r="Q64">
        <v>4</v>
      </c>
      <c r="R64">
        <v>0</v>
      </c>
      <c r="S64">
        <v>-2.15</v>
      </c>
      <c r="T64">
        <v>1.78</v>
      </c>
      <c r="U64">
        <v>466.67</v>
      </c>
      <c r="V64">
        <v>47.1</v>
      </c>
      <c r="W64">
        <v>3.7</v>
      </c>
      <c r="Y64">
        <v>10.25</v>
      </c>
      <c r="Z64">
        <v>1</v>
      </c>
      <c r="AA64" t="s">
        <v>692</v>
      </c>
      <c r="AB64">
        <v>0</v>
      </c>
      <c r="AC64">
        <v>4</v>
      </c>
      <c r="AD64">
        <v>4.238071428571429</v>
      </c>
      <c r="AF64" t="s">
        <v>851</v>
      </c>
      <c r="AI64">
        <v>0</v>
      </c>
      <c r="AJ64">
        <v>0</v>
      </c>
      <c r="AK64" t="s">
        <v>852</v>
      </c>
      <c r="AL64" t="s">
        <v>852</v>
      </c>
      <c r="AM64" t="s">
        <v>982</v>
      </c>
    </row>
    <row r="65" spans="1:39">
      <c r="A65" t="s">
        <v>893</v>
      </c>
      <c r="B65" t="s">
        <v>919</v>
      </c>
      <c r="C65" t="s">
        <v>835</v>
      </c>
      <c r="D65">
        <v>210</v>
      </c>
      <c r="E65" t="s">
        <v>836</v>
      </c>
      <c r="F65">
        <v>6.68</v>
      </c>
      <c r="K65" t="s">
        <v>838</v>
      </c>
      <c r="L65" t="s">
        <v>839</v>
      </c>
      <c r="M65" t="s">
        <v>922</v>
      </c>
      <c r="N65">
        <v>9</v>
      </c>
      <c r="O65" t="s">
        <v>925</v>
      </c>
      <c r="P65" t="s">
        <v>956</v>
      </c>
      <c r="Q65">
        <v>4</v>
      </c>
      <c r="R65">
        <v>0</v>
      </c>
      <c r="S65">
        <v>-1.29</v>
      </c>
      <c r="T65">
        <v>2.28</v>
      </c>
      <c r="U65">
        <v>466.67</v>
      </c>
      <c r="V65">
        <v>47.1</v>
      </c>
      <c r="W65">
        <v>3.87</v>
      </c>
      <c r="Y65">
        <v>9.92</v>
      </c>
      <c r="Z65">
        <v>1</v>
      </c>
      <c r="AA65" t="s">
        <v>692</v>
      </c>
      <c r="AB65">
        <v>0</v>
      </c>
      <c r="AC65">
        <v>4</v>
      </c>
      <c r="AD65">
        <v>4.278071428571429</v>
      </c>
      <c r="AF65" t="s">
        <v>851</v>
      </c>
      <c r="AI65">
        <v>0</v>
      </c>
      <c r="AJ65">
        <v>0</v>
      </c>
      <c r="AK65" t="s">
        <v>852</v>
      </c>
      <c r="AL65" t="s">
        <v>852</v>
      </c>
      <c r="AM65" t="s">
        <v>982</v>
      </c>
    </row>
    <row r="66" spans="1:39">
      <c r="A66" t="s">
        <v>894</v>
      </c>
      <c r="B66" t="s">
        <v>919</v>
      </c>
      <c r="C66" t="s">
        <v>835</v>
      </c>
      <c r="D66">
        <v>220</v>
      </c>
      <c r="E66" t="s">
        <v>836</v>
      </c>
      <c r="F66">
        <v>6.66</v>
      </c>
      <c r="K66" t="s">
        <v>838</v>
      </c>
      <c r="L66" t="s">
        <v>839</v>
      </c>
      <c r="M66" t="s">
        <v>922</v>
      </c>
      <c r="N66">
        <v>9</v>
      </c>
      <c r="O66" t="s">
        <v>925</v>
      </c>
      <c r="P66" t="s">
        <v>957</v>
      </c>
      <c r="Q66">
        <v>4</v>
      </c>
      <c r="R66">
        <v>0</v>
      </c>
      <c r="S66">
        <v>-2.93</v>
      </c>
      <c r="T66">
        <v>0.91</v>
      </c>
      <c r="U66">
        <v>424.59</v>
      </c>
      <c r="V66">
        <v>47.1</v>
      </c>
      <c r="W66">
        <v>2.7</v>
      </c>
      <c r="Y66">
        <v>9.9</v>
      </c>
      <c r="Z66">
        <v>1</v>
      </c>
      <c r="AA66" t="s">
        <v>692</v>
      </c>
      <c r="AB66">
        <v>0</v>
      </c>
      <c r="AC66">
        <v>4</v>
      </c>
      <c r="AD66">
        <v>4.588642857142857</v>
      </c>
      <c r="AF66" t="s">
        <v>851</v>
      </c>
      <c r="AI66">
        <v>0</v>
      </c>
      <c r="AJ66">
        <v>0</v>
      </c>
      <c r="AK66" t="s">
        <v>852</v>
      </c>
      <c r="AL66" t="s">
        <v>852</v>
      </c>
      <c r="AM66" t="s">
        <v>982</v>
      </c>
    </row>
    <row r="67" spans="1:39">
      <c r="A67" t="s">
        <v>895</v>
      </c>
      <c r="B67" t="s">
        <v>919</v>
      </c>
      <c r="C67" t="s">
        <v>835</v>
      </c>
      <c r="D67">
        <v>220</v>
      </c>
      <c r="E67" t="s">
        <v>836</v>
      </c>
      <c r="F67">
        <v>6.66</v>
      </c>
      <c r="K67" t="s">
        <v>838</v>
      </c>
      <c r="L67" t="s">
        <v>839</v>
      </c>
      <c r="M67" t="s">
        <v>922</v>
      </c>
      <c r="N67">
        <v>9</v>
      </c>
      <c r="O67" t="s">
        <v>925</v>
      </c>
      <c r="P67" t="s">
        <v>958</v>
      </c>
      <c r="Q67">
        <v>5</v>
      </c>
      <c r="R67">
        <v>1</v>
      </c>
      <c r="S67">
        <v>-3.43</v>
      </c>
      <c r="T67">
        <v>0.51</v>
      </c>
      <c r="U67">
        <v>453.63</v>
      </c>
      <c r="V67">
        <v>73.12</v>
      </c>
      <c r="W67">
        <v>2.67</v>
      </c>
      <c r="Y67">
        <v>9.92</v>
      </c>
      <c r="Z67">
        <v>1</v>
      </c>
      <c r="AA67" t="s">
        <v>692</v>
      </c>
      <c r="AB67">
        <v>0</v>
      </c>
      <c r="AC67">
        <v>4</v>
      </c>
      <c r="AD67">
        <v>4.204547619047619</v>
      </c>
      <c r="AF67" t="s">
        <v>851</v>
      </c>
      <c r="AI67">
        <v>0</v>
      </c>
      <c r="AJ67">
        <v>0</v>
      </c>
      <c r="AK67" t="s">
        <v>852</v>
      </c>
      <c r="AL67" t="s">
        <v>852</v>
      </c>
      <c r="AM67" t="s">
        <v>982</v>
      </c>
    </row>
    <row r="68" spans="1:39">
      <c r="A68" t="s">
        <v>895</v>
      </c>
      <c r="B68" t="s">
        <v>919</v>
      </c>
      <c r="C68" t="s">
        <v>835</v>
      </c>
      <c r="D68">
        <v>230</v>
      </c>
      <c r="E68" t="s">
        <v>836</v>
      </c>
      <c r="F68">
        <v>6.64</v>
      </c>
      <c r="K68" t="s">
        <v>838</v>
      </c>
      <c r="L68" t="s">
        <v>839</v>
      </c>
      <c r="M68" t="s">
        <v>921</v>
      </c>
      <c r="N68">
        <v>9</v>
      </c>
      <c r="O68" t="s">
        <v>924</v>
      </c>
      <c r="P68" t="s">
        <v>958</v>
      </c>
      <c r="Q68">
        <v>5</v>
      </c>
      <c r="R68">
        <v>1</v>
      </c>
      <c r="S68">
        <v>-3.43</v>
      </c>
      <c r="T68">
        <v>0.51</v>
      </c>
      <c r="U68">
        <v>453.63</v>
      </c>
      <c r="V68">
        <v>73.12</v>
      </c>
      <c r="W68">
        <v>2.67</v>
      </c>
      <c r="Y68">
        <v>9.92</v>
      </c>
      <c r="Z68">
        <v>1</v>
      </c>
      <c r="AA68" t="s">
        <v>692</v>
      </c>
      <c r="AB68">
        <v>0</v>
      </c>
      <c r="AC68">
        <v>4</v>
      </c>
      <c r="AD68">
        <v>4.204547619047619</v>
      </c>
      <c r="AF68" t="s">
        <v>851</v>
      </c>
      <c r="AI68">
        <v>0</v>
      </c>
      <c r="AJ68">
        <v>0</v>
      </c>
      <c r="AK68" t="s">
        <v>852</v>
      </c>
      <c r="AL68" t="s">
        <v>852</v>
      </c>
      <c r="AM68" t="s">
        <v>982</v>
      </c>
    </row>
    <row r="69" spans="1:39">
      <c r="A69" t="s">
        <v>890</v>
      </c>
      <c r="B69" t="s">
        <v>919</v>
      </c>
      <c r="C69" t="s">
        <v>835</v>
      </c>
      <c r="D69">
        <v>230</v>
      </c>
      <c r="E69" t="s">
        <v>836</v>
      </c>
      <c r="F69">
        <v>6.64</v>
      </c>
      <c r="K69" t="s">
        <v>838</v>
      </c>
      <c r="L69" t="s">
        <v>839</v>
      </c>
      <c r="M69" t="s">
        <v>921</v>
      </c>
      <c r="N69">
        <v>9</v>
      </c>
      <c r="O69" t="s">
        <v>924</v>
      </c>
      <c r="P69" t="s">
        <v>953</v>
      </c>
      <c r="Q69">
        <v>4</v>
      </c>
      <c r="R69">
        <v>0</v>
      </c>
      <c r="S69">
        <v>-1.81</v>
      </c>
      <c r="T69">
        <v>1.75</v>
      </c>
      <c r="U69">
        <v>452.64</v>
      </c>
      <c r="V69">
        <v>47.1</v>
      </c>
      <c r="W69">
        <v>3.48</v>
      </c>
      <c r="Y69">
        <v>9.92</v>
      </c>
      <c r="Z69">
        <v>1</v>
      </c>
      <c r="AA69" t="s">
        <v>692</v>
      </c>
      <c r="AB69">
        <v>0</v>
      </c>
      <c r="AC69">
        <v>4</v>
      </c>
      <c r="AD69">
        <v>4.378285714285715</v>
      </c>
      <c r="AF69" t="s">
        <v>851</v>
      </c>
      <c r="AI69">
        <v>0</v>
      </c>
      <c r="AJ69">
        <v>0</v>
      </c>
      <c r="AK69" t="s">
        <v>852</v>
      </c>
      <c r="AL69" t="s">
        <v>852</v>
      </c>
      <c r="AM69" t="s">
        <v>982</v>
      </c>
    </row>
    <row r="70" spans="1:39">
      <c r="A70" t="s">
        <v>892</v>
      </c>
      <c r="B70" t="s">
        <v>919</v>
      </c>
      <c r="C70" t="s">
        <v>835</v>
      </c>
      <c r="D70">
        <v>240</v>
      </c>
      <c r="E70" t="s">
        <v>836</v>
      </c>
      <c r="F70">
        <v>6.62</v>
      </c>
      <c r="K70" t="s">
        <v>838</v>
      </c>
      <c r="L70" t="s">
        <v>839</v>
      </c>
      <c r="M70" t="s">
        <v>922</v>
      </c>
      <c r="N70">
        <v>9</v>
      </c>
      <c r="O70" t="s">
        <v>925</v>
      </c>
      <c r="P70" t="s">
        <v>955</v>
      </c>
      <c r="Q70">
        <v>4</v>
      </c>
      <c r="R70">
        <v>0</v>
      </c>
      <c r="S70">
        <v>-2.15</v>
      </c>
      <c r="T70">
        <v>1.78</v>
      </c>
      <c r="U70">
        <v>466.67</v>
      </c>
      <c r="V70">
        <v>47.1</v>
      </c>
      <c r="W70">
        <v>3.7</v>
      </c>
      <c r="Y70">
        <v>10.25</v>
      </c>
      <c r="Z70">
        <v>1</v>
      </c>
      <c r="AA70" t="s">
        <v>692</v>
      </c>
      <c r="AB70">
        <v>0</v>
      </c>
      <c r="AC70">
        <v>4</v>
      </c>
      <c r="AD70">
        <v>4.238071428571429</v>
      </c>
      <c r="AF70" t="s">
        <v>851</v>
      </c>
      <c r="AI70">
        <v>0</v>
      </c>
      <c r="AJ70">
        <v>0</v>
      </c>
      <c r="AK70" t="s">
        <v>852</v>
      </c>
      <c r="AL70" t="s">
        <v>852</v>
      </c>
      <c r="AM70" t="s">
        <v>982</v>
      </c>
    </row>
    <row r="71" spans="1:39">
      <c r="A71" t="s">
        <v>887</v>
      </c>
      <c r="B71" t="s">
        <v>919</v>
      </c>
      <c r="C71" t="s">
        <v>835</v>
      </c>
      <c r="D71">
        <v>240</v>
      </c>
      <c r="E71" t="s">
        <v>836</v>
      </c>
      <c r="F71">
        <v>6.62</v>
      </c>
      <c r="K71" t="s">
        <v>838</v>
      </c>
      <c r="L71" t="s">
        <v>839</v>
      </c>
      <c r="M71" t="s">
        <v>921</v>
      </c>
      <c r="N71">
        <v>9</v>
      </c>
      <c r="O71" t="s">
        <v>924</v>
      </c>
      <c r="P71" t="s">
        <v>950</v>
      </c>
      <c r="Q71">
        <v>4</v>
      </c>
      <c r="R71">
        <v>1</v>
      </c>
      <c r="S71">
        <v>-0.15</v>
      </c>
      <c r="T71">
        <v>2.54</v>
      </c>
      <c r="U71">
        <v>472.63</v>
      </c>
      <c r="V71">
        <v>55.89</v>
      </c>
      <c r="W71">
        <v>4.22</v>
      </c>
      <c r="X71">
        <v>13.18</v>
      </c>
      <c r="Y71">
        <v>9.75</v>
      </c>
      <c r="Z71">
        <v>2</v>
      </c>
      <c r="AA71" t="s">
        <v>692</v>
      </c>
      <c r="AB71">
        <v>0</v>
      </c>
      <c r="AC71">
        <v>5</v>
      </c>
      <c r="AD71">
        <v>4.153833333333333</v>
      </c>
      <c r="AF71" t="s">
        <v>851</v>
      </c>
      <c r="AI71">
        <v>0</v>
      </c>
      <c r="AJ71">
        <v>0</v>
      </c>
      <c r="AK71" t="s">
        <v>852</v>
      </c>
      <c r="AL71" t="s">
        <v>852</v>
      </c>
      <c r="AM71" t="s">
        <v>982</v>
      </c>
    </row>
    <row r="72" spans="1:39">
      <c r="A72" t="s">
        <v>894</v>
      </c>
      <c r="B72" t="s">
        <v>919</v>
      </c>
      <c r="C72" t="s">
        <v>835</v>
      </c>
      <c r="D72">
        <v>250</v>
      </c>
      <c r="E72" t="s">
        <v>836</v>
      </c>
      <c r="F72">
        <v>6.6</v>
      </c>
      <c r="K72" t="s">
        <v>838</v>
      </c>
      <c r="L72" t="s">
        <v>839</v>
      </c>
      <c r="M72" t="s">
        <v>921</v>
      </c>
      <c r="N72">
        <v>9</v>
      </c>
      <c r="O72" t="s">
        <v>924</v>
      </c>
      <c r="P72" t="s">
        <v>957</v>
      </c>
      <c r="Q72">
        <v>4</v>
      </c>
      <c r="R72">
        <v>0</v>
      </c>
      <c r="S72">
        <v>-2.93</v>
      </c>
      <c r="T72">
        <v>0.91</v>
      </c>
      <c r="U72">
        <v>424.59</v>
      </c>
      <c r="V72">
        <v>47.1</v>
      </c>
      <c r="W72">
        <v>2.7</v>
      </c>
      <c r="Y72">
        <v>9.9</v>
      </c>
      <c r="Z72">
        <v>1</v>
      </c>
      <c r="AA72" t="s">
        <v>692</v>
      </c>
      <c r="AB72">
        <v>0</v>
      </c>
      <c r="AC72">
        <v>4</v>
      </c>
      <c r="AD72">
        <v>4.588642857142857</v>
      </c>
      <c r="AF72" t="s">
        <v>851</v>
      </c>
      <c r="AI72">
        <v>0</v>
      </c>
      <c r="AJ72">
        <v>0</v>
      </c>
      <c r="AK72" t="s">
        <v>852</v>
      </c>
      <c r="AL72" t="s">
        <v>852</v>
      </c>
      <c r="AM72" t="s">
        <v>982</v>
      </c>
    </row>
    <row r="73" spans="1:39">
      <c r="A73" t="s">
        <v>896</v>
      </c>
      <c r="B73" t="s">
        <v>919</v>
      </c>
      <c r="C73" t="s">
        <v>835</v>
      </c>
      <c r="D73">
        <v>250</v>
      </c>
      <c r="E73" t="s">
        <v>836</v>
      </c>
      <c r="F73">
        <v>6.6</v>
      </c>
      <c r="K73" t="s">
        <v>838</v>
      </c>
      <c r="L73" t="s">
        <v>839</v>
      </c>
      <c r="M73" t="s">
        <v>922</v>
      </c>
      <c r="N73">
        <v>9</v>
      </c>
      <c r="O73" t="s">
        <v>925</v>
      </c>
      <c r="P73" t="s">
        <v>959</v>
      </c>
      <c r="Q73">
        <v>5</v>
      </c>
      <c r="R73">
        <v>0</v>
      </c>
      <c r="S73">
        <v>-1.36</v>
      </c>
      <c r="T73">
        <v>1.49</v>
      </c>
      <c r="U73">
        <v>495.71</v>
      </c>
      <c r="V73">
        <v>50.34</v>
      </c>
      <c r="W73">
        <v>2.88</v>
      </c>
      <c r="Y73">
        <v>9.92</v>
      </c>
      <c r="Z73">
        <v>1</v>
      </c>
      <c r="AA73" t="s">
        <v>692</v>
      </c>
      <c r="AB73">
        <v>0</v>
      </c>
      <c r="AC73">
        <v>5</v>
      </c>
      <c r="AD73">
        <v>4.070642857142857</v>
      </c>
      <c r="AF73" t="s">
        <v>851</v>
      </c>
      <c r="AI73">
        <v>0</v>
      </c>
      <c r="AJ73">
        <v>0</v>
      </c>
      <c r="AK73" t="s">
        <v>852</v>
      </c>
      <c r="AL73" t="s">
        <v>852</v>
      </c>
      <c r="AM73" t="s">
        <v>982</v>
      </c>
    </row>
    <row r="74" spans="1:39">
      <c r="A74" t="s">
        <v>893</v>
      </c>
      <c r="B74" t="s">
        <v>919</v>
      </c>
      <c r="C74" t="s">
        <v>835</v>
      </c>
      <c r="D74">
        <v>270</v>
      </c>
      <c r="E74" t="s">
        <v>836</v>
      </c>
      <c r="F74">
        <v>6.57</v>
      </c>
      <c r="K74" t="s">
        <v>838</v>
      </c>
      <c r="L74" t="s">
        <v>839</v>
      </c>
      <c r="M74" t="s">
        <v>921</v>
      </c>
      <c r="N74">
        <v>9</v>
      </c>
      <c r="O74" t="s">
        <v>924</v>
      </c>
      <c r="P74" t="s">
        <v>956</v>
      </c>
      <c r="Q74">
        <v>4</v>
      </c>
      <c r="R74">
        <v>0</v>
      </c>
      <c r="S74">
        <v>-1.29</v>
      </c>
      <c r="T74">
        <v>2.28</v>
      </c>
      <c r="U74">
        <v>466.67</v>
      </c>
      <c r="V74">
        <v>47.1</v>
      </c>
      <c r="W74">
        <v>3.87</v>
      </c>
      <c r="Y74">
        <v>9.92</v>
      </c>
      <c r="Z74">
        <v>1</v>
      </c>
      <c r="AA74" t="s">
        <v>692</v>
      </c>
      <c r="AB74">
        <v>0</v>
      </c>
      <c r="AC74">
        <v>4</v>
      </c>
      <c r="AD74">
        <v>4.278071428571429</v>
      </c>
      <c r="AF74" t="s">
        <v>851</v>
      </c>
      <c r="AI74">
        <v>0</v>
      </c>
      <c r="AJ74">
        <v>0</v>
      </c>
      <c r="AK74" t="s">
        <v>852</v>
      </c>
      <c r="AL74" t="s">
        <v>852</v>
      </c>
      <c r="AM74" t="s">
        <v>982</v>
      </c>
    </row>
    <row r="75" spans="1:39">
      <c r="A75" t="s">
        <v>897</v>
      </c>
      <c r="B75" t="s">
        <v>919</v>
      </c>
      <c r="C75" t="s">
        <v>835</v>
      </c>
      <c r="D75">
        <v>270</v>
      </c>
      <c r="E75" t="s">
        <v>836</v>
      </c>
      <c r="F75">
        <v>6.57</v>
      </c>
      <c r="K75" t="s">
        <v>838</v>
      </c>
      <c r="L75" t="s">
        <v>839</v>
      </c>
      <c r="M75" t="s">
        <v>920</v>
      </c>
      <c r="N75">
        <v>9</v>
      </c>
      <c r="O75" t="s">
        <v>923</v>
      </c>
      <c r="P75" t="s">
        <v>960</v>
      </c>
      <c r="Q75">
        <v>4</v>
      </c>
      <c r="R75">
        <v>0</v>
      </c>
      <c r="S75">
        <v>-1.64</v>
      </c>
      <c r="T75">
        <v>2.2</v>
      </c>
      <c r="U75">
        <v>355.53</v>
      </c>
      <c r="V75">
        <v>18.95</v>
      </c>
      <c r="W75">
        <v>2.63</v>
      </c>
      <c r="Y75">
        <v>10.19</v>
      </c>
      <c r="Z75">
        <v>1</v>
      </c>
      <c r="AA75" t="s">
        <v>692</v>
      </c>
      <c r="AB75">
        <v>0</v>
      </c>
      <c r="AC75">
        <v>5</v>
      </c>
      <c r="AD75">
        <v>4</v>
      </c>
      <c r="AF75" t="s">
        <v>851</v>
      </c>
      <c r="AI75">
        <v>0</v>
      </c>
      <c r="AJ75">
        <v>0</v>
      </c>
      <c r="AK75" t="s">
        <v>853</v>
      </c>
      <c r="AL75" t="s">
        <v>853</v>
      </c>
      <c r="AM75" t="s">
        <v>982</v>
      </c>
    </row>
    <row r="76" spans="1:39">
      <c r="A76" t="s">
        <v>898</v>
      </c>
      <c r="B76" t="s">
        <v>919</v>
      </c>
      <c r="C76" t="s">
        <v>835</v>
      </c>
      <c r="D76">
        <v>280</v>
      </c>
      <c r="E76" t="s">
        <v>836</v>
      </c>
      <c r="F76">
        <v>6.55</v>
      </c>
      <c r="K76" t="s">
        <v>838</v>
      </c>
      <c r="L76" t="s">
        <v>839</v>
      </c>
      <c r="M76" t="s">
        <v>922</v>
      </c>
      <c r="N76">
        <v>9</v>
      </c>
      <c r="O76" t="s">
        <v>925</v>
      </c>
      <c r="P76" t="s">
        <v>961</v>
      </c>
      <c r="Q76">
        <v>4</v>
      </c>
      <c r="R76">
        <v>0</v>
      </c>
      <c r="S76">
        <v>-1.44</v>
      </c>
      <c r="T76">
        <v>2.42</v>
      </c>
      <c r="U76">
        <v>490.69</v>
      </c>
      <c r="V76">
        <v>47.1</v>
      </c>
      <c r="W76">
        <v>3.58</v>
      </c>
      <c r="Y76">
        <v>10.07</v>
      </c>
      <c r="Z76">
        <v>1</v>
      </c>
      <c r="AA76" t="s">
        <v>692</v>
      </c>
      <c r="AB76">
        <v>0</v>
      </c>
      <c r="AC76">
        <v>4</v>
      </c>
      <c r="AD76">
        <v>4.0665</v>
      </c>
      <c r="AF76" t="s">
        <v>851</v>
      </c>
      <c r="AI76">
        <v>0</v>
      </c>
      <c r="AJ76">
        <v>0</v>
      </c>
      <c r="AK76" t="s">
        <v>852</v>
      </c>
      <c r="AL76" t="s">
        <v>852</v>
      </c>
      <c r="AM76" t="s">
        <v>982</v>
      </c>
    </row>
    <row r="77" spans="1:39">
      <c r="A77" t="s">
        <v>899</v>
      </c>
      <c r="B77" t="s">
        <v>919</v>
      </c>
      <c r="C77" t="s">
        <v>835</v>
      </c>
      <c r="D77">
        <v>290</v>
      </c>
      <c r="E77" t="s">
        <v>836</v>
      </c>
      <c r="F77">
        <v>6.54</v>
      </c>
      <c r="K77" t="s">
        <v>838</v>
      </c>
      <c r="L77" t="s">
        <v>839</v>
      </c>
      <c r="M77" t="s">
        <v>922</v>
      </c>
      <c r="N77">
        <v>9</v>
      </c>
      <c r="O77" t="s">
        <v>925</v>
      </c>
      <c r="P77" t="s">
        <v>962</v>
      </c>
      <c r="Q77">
        <v>4</v>
      </c>
      <c r="R77">
        <v>0</v>
      </c>
      <c r="S77">
        <v>-2.51</v>
      </c>
      <c r="T77">
        <v>1.52</v>
      </c>
      <c r="U77">
        <v>438.62</v>
      </c>
      <c r="V77">
        <v>47.1</v>
      </c>
      <c r="W77">
        <v>3.09</v>
      </c>
      <c r="Y77">
        <v>10.25</v>
      </c>
      <c r="Z77">
        <v>1</v>
      </c>
      <c r="AA77" t="s">
        <v>692</v>
      </c>
      <c r="AB77">
        <v>0</v>
      </c>
      <c r="AC77">
        <v>4</v>
      </c>
      <c r="AD77">
        <v>4.438428571428571</v>
      </c>
      <c r="AF77" t="s">
        <v>851</v>
      </c>
      <c r="AI77">
        <v>0</v>
      </c>
      <c r="AJ77">
        <v>0</v>
      </c>
      <c r="AK77" t="s">
        <v>852</v>
      </c>
      <c r="AL77" t="s">
        <v>852</v>
      </c>
      <c r="AM77" t="s">
        <v>982</v>
      </c>
    </row>
    <row r="78" spans="1:39">
      <c r="A78" t="s">
        <v>900</v>
      </c>
      <c r="B78" t="s">
        <v>919</v>
      </c>
      <c r="C78" t="s">
        <v>835</v>
      </c>
      <c r="D78">
        <v>300</v>
      </c>
      <c r="E78" t="s">
        <v>836</v>
      </c>
      <c r="F78">
        <v>6.52</v>
      </c>
      <c r="K78" t="s">
        <v>838</v>
      </c>
      <c r="L78" t="s">
        <v>839</v>
      </c>
      <c r="M78" t="s">
        <v>922</v>
      </c>
      <c r="N78">
        <v>9</v>
      </c>
      <c r="O78" t="s">
        <v>925</v>
      </c>
      <c r="P78" t="s">
        <v>963</v>
      </c>
      <c r="Q78">
        <v>4</v>
      </c>
      <c r="R78">
        <v>0</v>
      </c>
      <c r="S78">
        <v>-2.3</v>
      </c>
      <c r="T78">
        <v>0.59</v>
      </c>
      <c r="U78">
        <v>410.56</v>
      </c>
      <c r="V78">
        <v>47.1</v>
      </c>
      <c r="W78">
        <v>2.31</v>
      </c>
      <c r="Y78">
        <v>9.91</v>
      </c>
      <c r="Z78">
        <v>1</v>
      </c>
      <c r="AA78" t="s">
        <v>692</v>
      </c>
      <c r="AB78">
        <v>0</v>
      </c>
      <c r="AC78">
        <v>4</v>
      </c>
      <c r="AD78">
        <v>4.683857142857143</v>
      </c>
      <c r="AF78" t="s">
        <v>851</v>
      </c>
      <c r="AI78">
        <v>0</v>
      </c>
      <c r="AJ78">
        <v>0</v>
      </c>
      <c r="AK78" t="s">
        <v>852</v>
      </c>
      <c r="AL78" t="s">
        <v>852</v>
      </c>
      <c r="AM78" t="s">
        <v>982</v>
      </c>
    </row>
    <row r="79" spans="1:39">
      <c r="A79" t="s">
        <v>896</v>
      </c>
      <c r="B79" t="s">
        <v>919</v>
      </c>
      <c r="C79" t="s">
        <v>835</v>
      </c>
      <c r="D79">
        <v>300</v>
      </c>
      <c r="E79" t="s">
        <v>836</v>
      </c>
      <c r="F79">
        <v>6.52</v>
      </c>
      <c r="K79" t="s">
        <v>838</v>
      </c>
      <c r="L79" t="s">
        <v>839</v>
      </c>
      <c r="M79" t="s">
        <v>921</v>
      </c>
      <c r="N79">
        <v>9</v>
      </c>
      <c r="O79" t="s">
        <v>924</v>
      </c>
      <c r="P79" t="s">
        <v>959</v>
      </c>
      <c r="Q79">
        <v>5</v>
      </c>
      <c r="R79">
        <v>0</v>
      </c>
      <c r="S79">
        <v>-1.36</v>
      </c>
      <c r="T79">
        <v>1.49</v>
      </c>
      <c r="U79">
        <v>495.71</v>
      </c>
      <c r="V79">
        <v>50.34</v>
      </c>
      <c r="W79">
        <v>2.88</v>
      </c>
      <c r="Y79">
        <v>9.92</v>
      </c>
      <c r="Z79">
        <v>1</v>
      </c>
      <c r="AA79" t="s">
        <v>692</v>
      </c>
      <c r="AB79">
        <v>0</v>
      </c>
      <c r="AC79">
        <v>5</v>
      </c>
      <c r="AD79">
        <v>4.070642857142857</v>
      </c>
      <c r="AF79" t="s">
        <v>851</v>
      </c>
      <c r="AI79">
        <v>0</v>
      </c>
      <c r="AJ79">
        <v>0</v>
      </c>
      <c r="AK79" t="s">
        <v>852</v>
      </c>
      <c r="AL79" t="s">
        <v>852</v>
      </c>
      <c r="AM79" t="s">
        <v>982</v>
      </c>
    </row>
    <row r="80" spans="1:39">
      <c r="A80" t="s">
        <v>901</v>
      </c>
      <c r="B80" t="s">
        <v>919</v>
      </c>
      <c r="C80" t="s">
        <v>835</v>
      </c>
      <c r="D80">
        <v>310</v>
      </c>
      <c r="E80" t="s">
        <v>836</v>
      </c>
      <c r="F80">
        <v>6.51</v>
      </c>
      <c r="K80" t="s">
        <v>838</v>
      </c>
      <c r="L80" t="s">
        <v>839</v>
      </c>
      <c r="M80" t="s">
        <v>922</v>
      </c>
      <c r="N80">
        <v>9</v>
      </c>
      <c r="O80" t="s">
        <v>925</v>
      </c>
      <c r="P80" t="s">
        <v>964</v>
      </c>
      <c r="Q80">
        <v>5</v>
      </c>
      <c r="R80">
        <v>0</v>
      </c>
      <c r="S80">
        <v>-2.69</v>
      </c>
      <c r="T80">
        <v>1.36</v>
      </c>
      <c r="U80">
        <v>428.58</v>
      </c>
      <c r="V80">
        <v>60.24</v>
      </c>
      <c r="W80">
        <v>2.68</v>
      </c>
      <c r="Y80">
        <v>10.35</v>
      </c>
      <c r="Z80">
        <v>1</v>
      </c>
      <c r="AA80" t="s">
        <v>692</v>
      </c>
      <c r="AB80">
        <v>0</v>
      </c>
      <c r="AC80">
        <v>4</v>
      </c>
      <c r="AD80">
        <v>4.510142857142857</v>
      </c>
      <c r="AF80" t="s">
        <v>851</v>
      </c>
      <c r="AI80">
        <v>0</v>
      </c>
      <c r="AJ80">
        <v>0</v>
      </c>
      <c r="AK80" t="s">
        <v>852</v>
      </c>
      <c r="AL80" t="s">
        <v>852</v>
      </c>
      <c r="AM80" t="s">
        <v>982</v>
      </c>
    </row>
    <row r="81" spans="1:39">
      <c r="A81" t="s">
        <v>891</v>
      </c>
      <c r="B81" t="s">
        <v>919</v>
      </c>
      <c r="C81" t="s">
        <v>835</v>
      </c>
      <c r="D81">
        <v>310</v>
      </c>
      <c r="E81" t="s">
        <v>836</v>
      </c>
      <c r="F81">
        <v>6.51</v>
      </c>
      <c r="K81" t="s">
        <v>838</v>
      </c>
      <c r="L81" t="s">
        <v>839</v>
      </c>
      <c r="M81" t="s">
        <v>921</v>
      </c>
      <c r="N81">
        <v>9</v>
      </c>
      <c r="O81" t="s">
        <v>924</v>
      </c>
      <c r="P81" t="s">
        <v>954</v>
      </c>
      <c r="Q81">
        <v>4</v>
      </c>
      <c r="R81">
        <v>0</v>
      </c>
      <c r="S81">
        <v>-1.9</v>
      </c>
      <c r="T81">
        <v>1.7</v>
      </c>
      <c r="U81">
        <v>412.58</v>
      </c>
      <c r="V81">
        <v>47.1</v>
      </c>
      <c r="W81">
        <v>2.55</v>
      </c>
      <c r="Y81">
        <v>9.92</v>
      </c>
      <c r="Z81">
        <v>1</v>
      </c>
      <c r="AA81" t="s">
        <v>692</v>
      </c>
      <c r="AB81">
        <v>0</v>
      </c>
      <c r="AC81">
        <v>4</v>
      </c>
      <c r="AD81">
        <v>4.664428571428571</v>
      </c>
      <c r="AF81" t="s">
        <v>851</v>
      </c>
      <c r="AI81">
        <v>0</v>
      </c>
      <c r="AJ81">
        <v>0</v>
      </c>
      <c r="AK81" t="s">
        <v>852</v>
      </c>
      <c r="AL81" t="s">
        <v>852</v>
      </c>
      <c r="AM81" t="s">
        <v>982</v>
      </c>
    </row>
    <row r="82" spans="1:39">
      <c r="A82" t="s">
        <v>902</v>
      </c>
      <c r="B82" t="s">
        <v>919</v>
      </c>
      <c r="C82" t="s">
        <v>835</v>
      </c>
      <c r="D82">
        <v>320</v>
      </c>
      <c r="E82" t="s">
        <v>836</v>
      </c>
      <c r="F82">
        <v>6.5</v>
      </c>
      <c r="K82" t="s">
        <v>838</v>
      </c>
      <c r="L82" t="s">
        <v>839</v>
      </c>
      <c r="M82" t="s">
        <v>920</v>
      </c>
      <c r="N82">
        <v>9</v>
      </c>
      <c r="O82" t="s">
        <v>923</v>
      </c>
      <c r="P82" t="s">
        <v>965</v>
      </c>
      <c r="Q82">
        <v>4</v>
      </c>
      <c r="R82">
        <v>0</v>
      </c>
      <c r="S82">
        <v>-1.95</v>
      </c>
      <c r="T82">
        <v>2.16</v>
      </c>
      <c r="U82">
        <v>382.6</v>
      </c>
      <c r="V82">
        <v>12.96</v>
      </c>
      <c r="W82">
        <v>3.82</v>
      </c>
      <c r="Y82">
        <v>10.6</v>
      </c>
      <c r="Z82">
        <v>1</v>
      </c>
      <c r="AA82" t="s">
        <v>692</v>
      </c>
      <c r="AB82">
        <v>0</v>
      </c>
      <c r="AC82">
        <v>4</v>
      </c>
      <c r="AD82">
        <v>3.838571428571429</v>
      </c>
      <c r="AF82" t="s">
        <v>851</v>
      </c>
      <c r="AI82">
        <v>0</v>
      </c>
      <c r="AJ82">
        <v>0</v>
      </c>
      <c r="AK82" t="s">
        <v>853</v>
      </c>
      <c r="AL82" t="s">
        <v>853</v>
      </c>
      <c r="AM82" t="s">
        <v>982</v>
      </c>
    </row>
    <row r="83" spans="1:39">
      <c r="A83" t="s">
        <v>900</v>
      </c>
      <c r="B83" t="s">
        <v>919</v>
      </c>
      <c r="C83" t="s">
        <v>835</v>
      </c>
      <c r="D83">
        <v>330</v>
      </c>
      <c r="E83" t="s">
        <v>836</v>
      </c>
      <c r="F83">
        <v>6.48</v>
      </c>
      <c r="K83" t="s">
        <v>838</v>
      </c>
      <c r="L83" t="s">
        <v>839</v>
      </c>
      <c r="M83" t="s">
        <v>921</v>
      </c>
      <c r="N83">
        <v>9</v>
      </c>
      <c r="O83" t="s">
        <v>924</v>
      </c>
      <c r="P83" t="s">
        <v>963</v>
      </c>
      <c r="Q83">
        <v>4</v>
      </c>
      <c r="R83">
        <v>0</v>
      </c>
      <c r="S83">
        <v>-2.3</v>
      </c>
      <c r="T83">
        <v>0.59</v>
      </c>
      <c r="U83">
        <v>410.56</v>
      </c>
      <c r="V83">
        <v>47.1</v>
      </c>
      <c r="W83">
        <v>2.31</v>
      </c>
      <c r="Y83">
        <v>9.91</v>
      </c>
      <c r="Z83">
        <v>1</v>
      </c>
      <c r="AA83" t="s">
        <v>692</v>
      </c>
      <c r="AB83">
        <v>0</v>
      </c>
      <c r="AC83">
        <v>4</v>
      </c>
      <c r="AD83">
        <v>4.683857142857143</v>
      </c>
      <c r="AF83" t="s">
        <v>851</v>
      </c>
      <c r="AI83">
        <v>0</v>
      </c>
      <c r="AJ83">
        <v>0</v>
      </c>
      <c r="AK83" t="s">
        <v>852</v>
      </c>
      <c r="AL83" t="s">
        <v>852</v>
      </c>
      <c r="AM83" t="s">
        <v>982</v>
      </c>
    </row>
    <row r="84" spans="1:39">
      <c r="A84" t="s">
        <v>903</v>
      </c>
      <c r="B84" t="s">
        <v>919</v>
      </c>
      <c r="C84" t="s">
        <v>835</v>
      </c>
      <c r="D84">
        <v>340</v>
      </c>
      <c r="E84" t="s">
        <v>836</v>
      </c>
      <c r="F84">
        <v>6.47</v>
      </c>
      <c r="K84" t="s">
        <v>838</v>
      </c>
      <c r="L84" t="s">
        <v>839</v>
      </c>
      <c r="M84" t="s">
        <v>922</v>
      </c>
      <c r="N84">
        <v>9</v>
      </c>
      <c r="O84" t="s">
        <v>925</v>
      </c>
      <c r="P84" t="s">
        <v>966</v>
      </c>
      <c r="Q84">
        <v>4</v>
      </c>
      <c r="R84">
        <v>1</v>
      </c>
      <c r="S84">
        <v>-2.25</v>
      </c>
      <c r="T84">
        <v>1.79</v>
      </c>
      <c r="U84">
        <v>412.58</v>
      </c>
      <c r="V84">
        <v>55.89</v>
      </c>
      <c r="W84">
        <v>2.6</v>
      </c>
      <c r="Y84">
        <v>10.23</v>
      </c>
      <c r="Z84">
        <v>1</v>
      </c>
      <c r="AA84" t="s">
        <v>692</v>
      </c>
      <c r="AB84">
        <v>0</v>
      </c>
      <c r="AC84">
        <v>7</v>
      </c>
      <c r="AD84">
        <v>4.457761904761905</v>
      </c>
      <c r="AF84" t="s">
        <v>851</v>
      </c>
      <c r="AI84">
        <v>0</v>
      </c>
      <c r="AJ84">
        <v>0</v>
      </c>
      <c r="AK84" t="s">
        <v>852</v>
      </c>
      <c r="AL84" t="s">
        <v>852</v>
      </c>
      <c r="AM84" t="s">
        <v>982</v>
      </c>
    </row>
    <row r="85" spans="1:39">
      <c r="A85" t="s">
        <v>904</v>
      </c>
      <c r="B85" t="s">
        <v>919</v>
      </c>
      <c r="C85" t="s">
        <v>835</v>
      </c>
      <c r="D85">
        <v>350</v>
      </c>
      <c r="E85" t="s">
        <v>836</v>
      </c>
      <c r="F85">
        <v>6.46</v>
      </c>
      <c r="K85" t="s">
        <v>838</v>
      </c>
      <c r="L85" t="s">
        <v>839</v>
      </c>
      <c r="M85" t="s">
        <v>922</v>
      </c>
      <c r="N85">
        <v>9</v>
      </c>
      <c r="O85" t="s">
        <v>925</v>
      </c>
      <c r="P85" t="s">
        <v>967</v>
      </c>
      <c r="Q85">
        <v>4</v>
      </c>
      <c r="R85">
        <v>1</v>
      </c>
      <c r="S85">
        <v>-0.95</v>
      </c>
      <c r="T85">
        <v>1.94</v>
      </c>
      <c r="U85">
        <v>446.6</v>
      </c>
      <c r="V85">
        <v>55.89</v>
      </c>
      <c r="W85">
        <v>3.97</v>
      </c>
      <c r="X85">
        <v>13.18</v>
      </c>
      <c r="Y85">
        <v>9.890000000000001</v>
      </c>
      <c r="Z85">
        <v>2</v>
      </c>
      <c r="AA85" t="s">
        <v>692</v>
      </c>
      <c r="AB85">
        <v>0</v>
      </c>
      <c r="AC85">
        <v>5</v>
      </c>
      <c r="AD85">
        <v>4.269761904761904</v>
      </c>
      <c r="AF85" t="s">
        <v>851</v>
      </c>
      <c r="AI85">
        <v>0</v>
      </c>
      <c r="AJ85">
        <v>0</v>
      </c>
      <c r="AK85" t="s">
        <v>852</v>
      </c>
      <c r="AL85" t="s">
        <v>852</v>
      </c>
      <c r="AM85" t="s">
        <v>982</v>
      </c>
    </row>
    <row r="86" spans="1:39">
      <c r="A86" t="s">
        <v>905</v>
      </c>
      <c r="B86" t="s">
        <v>919</v>
      </c>
      <c r="C86" t="s">
        <v>835</v>
      </c>
      <c r="D86">
        <v>350</v>
      </c>
      <c r="E86" t="s">
        <v>836</v>
      </c>
      <c r="F86">
        <v>6.46</v>
      </c>
      <c r="K86" t="s">
        <v>838</v>
      </c>
      <c r="L86" t="s">
        <v>839</v>
      </c>
      <c r="M86" t="s">
        <v>922</v>
      </c>
      <c r="N86">
        <v>9</v>
      </c>
      <c r="O86" t="s">
        <v>925</v>
      </c>
      <c r="P86" t="s">
        <v>968</v>
      </c>
      <c r="Q86">
        <v>4</v>
      </c>
      <c r="R86">
        <v>0</v>
      </c>
      <c r="S86">
        <v>-3.75</v>
      </c>
      <c r="T86">
        <v>0.17</v>
      </c>
      <c r="U86">
        <v>410.56</v>
      </c>
      <c r="V86">
        <v>47.1</v>
      </c>
      <c r="W86">
        <v>2.31</v>
      </c>
      <c r="Y86">
        <v>10.22</v>
      </c>
      <c r="Z86">
        <v>1</v>
      </c>
      <c r="AA86" t="s">
        <v>692</v>
      </c>
      <c r="AB86">
        <v>0</v>
      </c>
      <c r="AC86">
        <v>4</v>
      </c>
      <c r="AD86">
        <v>4.638857142857143</v>
      </c>
      <c r="AF86" t="s">
        <v>851</v>
      </c>
      <c r="AI86">
        <v>0</v>
      </c>
      <c r="AJ86">
        <v>0</v>
      </c>
      <c r="AK86" t="s">
        <v>852</v>
      </c>
      <c r="AL86" t="s">
        <v>852</v>
      </c>
      <c r="AM86" t="s">
        <v>982</v>
      </c>
    </row>
    <row r="87" spans="1:39">
      <c r="A87" t="s">
        <v>906</v>
      </c>
      <c r="B87" t="s">
        <v>919</v>
      </c>
      <c r="C87" t="s">
        <v>835</v>
      </c>
      <c r="D87">
        <v>350</v>
      </c>
      <c r="E87" t="s">
        <v>836</v>
      </c>
      <c r="F87">
        <v>6.46</v>
      </c>
      <c r="K87" t="s">
        <v>838</v>
      </c>
      <c r="L87" t="s">
        <v>839</v>
      </c>
      <c r="M87" t="s">
        <v>922</v>
      </c>
      <c r="N87">
        <v>9</v>
      </c>
      <c r="O87" t="s">
        <v>925</v>
      </c>
      <c r="P87" t="s">
        <v>969</v>
      </c>
      <c r="Q87">
        <v>4</v>
      </c>
      <c r="R87">
        <v>0</v>
      </c>
      <c r="S87">
        <v>-3.42</v>
      </c>
      <c r="T87">
        <v>0.51</v>
      </c>
      <c r="U87">
        <v>438.62</v>
      </c>
      <c r="V87">
        <v>47.1</v>
      </c>
      <c r="W87">
        <v>3.09</v>
      </c>
      <c r="Y87">
        <v>10.22</v>
      </c>
      <c r="Z87">
        <v>1</v>
      </c>
      <c r="AA87" t="s">
        <v>692</v>
      </c>
      <c r="AB87">
        <v>0</v>
      </c>
      <c r="AC87">
        <v>4</v>
      </c>
      <c r="AD87">
        <v>4.438428571428571</v>
      </c>
      <c r="AF87" t="s">
        <v>851</v>
      </c>
      <c r="AI87">
        <v>0</v>
      </c>
      <c r="AJ87">
        <v>0</v>
      </c>
      <c r="AK87" t="s">
        <v>852</v>
      </c>
      <c r="AL87" t="s">
        <v>852</v>
      </c>
      <c r="AM87" t="s">
        <v>982</v>
      </c>
    </row>
    <row r="88" spans="1:39">
      <c r="A88" t="s">
        <v>907</v>
      </c>
      <c r="B88" t="s">
        <v>919</v>
      </c>
      <c r="C88" t="s">
        <v>835</v>
      </c>
      <c r="D88">
        <v>350</v>
      </c>
      <c r="E88" t="s">
        <v>836</v>
      </c>
      <c r="F88">
        <v>6.46</v>
      </c>
      <c r="K88" t="s">
        <v>838</v>
      </c>
      <c r="L88" t="s">
        <v>839</v>
      </c>
      <c r="M88" t="s">
        <v>920</v>
      </c>
      <c r="N88">
        <v>9</v>
      </c>
      <c r="O88" t="s">
        <v>923</v>
      </c>
      <c r="P88" t="s">
        <v>970</v>
      </c>
      <c r="Q88">
        <v>3</v>
      </c>
      <c r="R88">
        <v>0</v>
      </c>
      <c r="S88">
        <v>-1.31</v>
      </c>
      <c r="T88">
        <v>2.77</v>
      </c>
      <c r="U88">
        <v>313.49</v>
      </c>
      <c r="V88">
        <v>9.720000000000001</v>
      </c>
      <c r="W88">
        <v>3.35</v>
      </c>
      <c r="Y88">
        <v>10.45</v>
      </c>
      <c r="Z88">
        <v>1</v>
      </c>
      <c r="AA88" t="s">
        <v>692</v>
      </c>
      <c r="AB88">
        <v>0</v>
      </c>
      <c r="AC88">
        <v>4</v>
      </c>
      <c r="AD88">
        <v>4</v>
      </c>
      <c r="AF88" t="s">
        <v>851</v>
      </c>
      <c r="AI88">
        <v>0</v>
      </c>
      <c r="AJ88">
        <v>0</v>
      </c>
      <c r="AK88" t="s">
        <v>853</v>
      </c>
      <c r="AL88" t="s">
        <v>853</v>
      </c>
      <c r="AM88" t="s">
        <v>982</v>
      </c>
    </row>
    <row r="89" spans="1:39">
      <c r="A89" t="s">
        <v>899</v>
      </c>
      <c r="B89" t="s">
        <v>919</v>
      </c>
      <c r="C89" t="s">
        <v>835</v>
      </c>
      <c r="D89">
        <v>360</v>
      </c>
      <c r="E89" t="s">
        <v>836</v>
      </c>
      <c r="F89">
        <v>6.44</v>
      </c>
      <c r="K89" t="s">
        <v>838</v>
      </c>
      <c r="L89" t="s">
        <v>839</v>
      </c>
      <c r="M89" t="s">
        <v>921</v>
      </c>
      <c r="N89">
        <v>9</v>
      </c>
      <c r="O89" t="s">
        <v>924</v>
      </c>
      <c r="P89" t="s">
        <v>962</v>
      </c>
      <c r="Q89">
        <v>4</v>
      </c>
      <c r="R89">
        <v>0</v>
      </c>
      <c r="S89">
        <v>-2.51</v>
      </c>
      <c r="T89">
        <v>1.52</v>
      </c>
      <c r="U89">
        <v>438.62</v>
      </c>
      <c r="V89">
        <v>47.1</v>
      </c>
      <c r="W89">
        <v>3.09</v>
      </c>
      <c r="Y89">
        <v>10.25</v>
      </c>
      <c r="Z89">
        <v>1</v>
      </c>
      <c r="AA89" t="s">
        <v>692</v>
      </c>
      <c r="AB89">
        <v>0</v>
      </c>
      <c r="AC89">
        <v>4</v>
      </c>
      <c r="AD89">
        <v>4.438428571428571</v>
      </c>
      <c r="AF89" t="s">
        <v>851</v>
      </c>
      <c r="AI89">
        <v>0</v>
      </c>
      <c r="AJ89">
        <v>0</v>
      </c>
      <c r="AK89" t="s">
        <v>852</v>
      </c>
      <c r="AL89" t="s">
        <v>852</v>
      </c>
      <c r="AM89" t="s">
        <v>982</v>
      </c>
    </row>
    <row r="90" spans="1:39">
      <c r="A90" t="s">
        <v>908</v>
      </c>
      <c r="B90" t="s">
        <v>919</v>
      </c>
      <c r="C90" t="s">
        <v>835</v>
      </c>
      <c r="D90">
        <v>360</v>
      </c>
      <c r="E90" t="s">
        <v>836</v>
      </c>
      <c r="F90">
        <v>6.44</v>
      </c>
      <c r="K90" t="s">
        <v>838</v>
      </c>
      <c r="L90" t="s">
        <v>839</v>
      </c>
      <c r="M90" t="s">
        <v>920</v>
      </c>
      <c r="N90">
        <v>9</v>
      </c>
      <c r="O90" t="s">
        <v>923</v>
      </c>
      <c r="P90" t="s">
        <v>971</v>
      </c>
      <c r="Q90">
        <v>4</v>
      </c>
      <c r="R90">
        <v>0</v>
      </c>
      <c r="S90">
        <v>-0.95</v>
      </c>
      <c r="T90">
        <v>2.38</v>
      </c>
      <c r="U90">
        <v>352.53</v>
      </c>
      <c r="V90">
        <v>33.51</v>
      </c>
      <c r="W90">
        <v>3.14</v>
      </c>
      <c r="Y90">
        <v>10.18</v>
      </c>
      <c r="Z90">
        <v>1</v>
      </c>
      <c r="AA90" t="s">
        <v>692</v>
      </c>
      <c r="AB90">
        <v>0</v>
      </c>
      <c r="AC90">
        <v>5</v>
      </c>
      <c r="AD90">
        <v>4.6755</v>
      </c>
      <c r="AF90" t="s">
        <v>851</v>
      </c>
      <c r="AI90">
        <v>0</v>
      </c>
      <c r="AJ90">
        <v>0</v>
      </c>
      <c r="AK90" t="s">
        <v>853</v>
      </c>
      <c r="AL90" t="s">
        <v>853</v>
      </c>
      <c r="AM90" t="s">
        <v>982</v>
      </c>
    </row>
    <row r="91" spans="1:39">
      <c r="A91" t="s">
        <v>904</v>
      </c>
      <c r="B91" t="s">
        <v>919</v>
      </c>
      <c r="C91" t="s">
        <v>835</v>
      </c>
      <c r="D91">
        <v>370</v>
      </c>
      <c r="E91" t="s">
        <v>836</v>
      </c>
      <c r="F91">
        <v>6.43</v>
      </c>
      <c r="K91" t="s">
        <v>838</v>
      </c>
      <c r="L91" t="s">
        <v>839</v>
      </c>
      <c r="M91" t="s">
        <v>921</v>
      </c>
      <c r="N91">
        <v>9</v>
      </c>
      <c r="O91" t="s">
        <v>924</v>
      </c>
      <c r="P91" t="s">
        <v>967</v>
      </c>
      <c r="Q91">
        <v>4</v>
      </c>
      <c r="R91">
        <v>1</v>
      </c>
      <c r="S91">
        <v>-0.95</v>
      </c>
      <c r="T91">
        <v>1.94</v>
      </c>
      <c r="U91">
        <v>446.6</v>
      </c>
      <c r="V91">
        <v>55.89</v>
      </c>
      <c r="W91">
        <v>3.97</v>
      </c>
      <c r="X91">
        <v>13.18</v>
      </c>
      <c r="Y91">
        <v>9.890000000000001</v>
      </c>
      <c r="Z91">
        <v>2</v>
      </c>
      <c r="AA91" t="s">
        <v>692</v>
      </c>
      <c r="AB91">
        <v>0</v>
      </c>
      <c r="AC91">
        <v>5</v>
      </c>
      <c r="AD91">
        <v>4.269761904761904</v>
      </c>
      <c r="AF91" t="s">
        <v>851</v>
      </c>
      <c r="AI91">
        <v>0</v>
      </c>
      <c r="AJ91">
        <v>0</v>
      </c>
      <c r="AK91" t="s">
        <v>852</v>
      </c>
      <c r="AL91" t="s">
        <v>852</v>
      </c>
      <c r="AM91" t="s">
        <v>982</v>
      </c>
    </row>
    <row r="92" spans="1:39">
      <c r="A92" t="s">
        <v>909</v>
      </c>
      <c r="B92" t="s">
        <v>919</v>
      </c>
      <c r="C92" t="s">
        <v>835</v>
      </c>
      <c r="D92">
        <v>390</v>
      </c>
      <c r="E92" t="s">
        <v>836</v>
      </c>
      <c r="F92">
        <v>6.41</v>
      </c>
      <c r="K92" t="s">
        <v>838</v>
      </c>
      <c r="L92" t="s">
        <v>839</v>
      </c>
      <c r="M92" t="s">
        <v>920</v>
      </c>
      <c r="N92">
        <v>9</v>
      </c>
      <c r="O92" t="s">
        <v>923</v>
      </c>
      <c r="P92" t="s">
        <v>972</v>
      </c>
      <c r="Q92">
        <v>4</v>
      </c>
      <c r="R92">
        <v>0</v>
      </c>
      <c r="S92">
        <v>-1.11</v>
      </c>
      <c r="T92">
        <v>1.58</v>
      </c>
      <c r="U92">
        <v>341.5</v>
      </c>
      <c r="V92">
        <v>26.79</v>
      </c>
      <c r="W92">
        <v>2.57</v>
      </c>
      <c r="Y92">
        <v>10.18</v>
      </c>
      <c r="Z92">
        <v>1</v>
      </c>
      <c r="AA92" t="s">
        <v>692</v>
      </c>
      <c r="AB92">
        <v>0</v>
      </c>
      <c r="AC92">
        <v>5</v>
      </c>
      <c r="AD92">
        <v>4.3395</v>
      </c>
      <c r="AF92" t="s">
        <v>851</v>
      </c>
      <c r="AI92">
        <v>0</v>
      </c>
      <c r="AJ92">
        <v>0</v>
      </c>
      <c r="AK92" t="s">
        <v>853</v>
      </c>
      <c r="AL92" t="s">
        <v>853</v>
      </c>
      <c r="AM92" t="s">
        <v>982</v>
      </c>
    </row>
    <row r="93" spans="1:39">
      <c r="A93" t="s">
        <v>898</v>
      </c>
      <c r="B93" t="s">
        <v>919</v>
      </c>
      <c r="C93" t="s">
        <v>835</v>
      </c>
      <c r="D93">
        <v>400</v>
      </c>
      <c r="E93" t="s">
        <v>836</v>
      </c>
      <c r="F93">
        <v>6.4</v>
      </c>
      <c r="K93" t="s">
        <v>838</v>
      </c>
      <c r="L93" t="s">
        <v>839</v>
      </c>
      <c r="M93" t="s">
        <v>921</v>
      </c>
      <c r="N93">
        <v>9</v>
      </c>
      <c r="O93" t="s">
        <v>924</v>
      </c>
      <c r="P93" t="s">
        <v>961</v>
      </c>
      <c r="Q93">
        <v>4</v>
      </c>
      <c r="R93">
        <v>0</v>
      </c>
      <c r="S93">
        <v>-1.44</v>
      </c>
      <c r="T93">
        <v>2.42</v>
      </c>
      <c r="U93">
        <v>490.69</v>
      </c>
      <c r="V93">
        <v>47.1</v>
      </c>
      <c r="W93">
        <v>3.58</v>
      </c>
      <c r="Y93">
        <v>10.07</v>
      </c>
      <c r="Z93">
        <v>1</v>
      </c>
      <c r="AA93" t="s">
        <v>692</v>
      </c>
      <c r="AB93">
        <v>0</v>
      </c>
      <c r="AC93">
        <v>4</v>
      </c>
      <c r="AD93">
        <v>4.0665</v>
      </c>
      <c r="AF93" t="s">
        <v>851</v>
      </c>
      <c r="AI93">
        <v>0</v>
      </c>
      <c r="AJ93">
        <v>0</v>
      </c>
      <c r="AK93" t="s">
        <v>852</v>
      </c>
      <c r="AL93" t="s">
        <v>852</v>
      </c>
      <c r="AM93" t="s">
        <v>982</v>
      </c>
    </row>
    <row r="94" spans="1:39">
      <c r="A94" t="s">
        <v>905</v>
      </c>
      <c r="B94" t="s">
        <v>919</v>
      </c>
      <c r="C94" t="s">
        <v>835</v>
      </c>
      <c r="D94">
        <v>400</v>
      </c>
      <c r="E94" t="s">
        <v>836</v>
      </c>
      <c r="F94">
        <v>6.4</v>
      </c>
      <c r="K94" t="s">
        <v>838</v>
      </c>
      <c r="L94" t="s">
        <v>839</v>
      </c>
      <c r="M94" t="s">
        <v>921</v>
      </c>
      <c r="N94">
        <v>9</v>
      </c>
      <c r="O94" t="s">
        <v>924</v>
      </c>
      <c r="P94" t="s">
        <v>968</v>
      </c>
      <c r="Q94">
        <v>4</v>
      </c>
      <c r="R94">
        <v>0</v>
      </c>
      <c r="S94">
        <v>-3.75</v>
      </c>
      <c r="T94">
        <v>0.17</v>
      </c>
      <c r="U94">
        <v>410.56</v>
      </c>
      <c r="V94">
        <v>47.1</v>
      </c>
      <c r="W94">
        <v>2.31</v>
      </c>
      <c r="Y94">
        <v>10.22</v>
      </c>
      <c r="Z94">
        <v>1</v>
      </c>
      <c r="AA94" t="s">
        <v>692</v>
      </c>
      <c r="AB94">
        <v>0</v>
      </c>
      <c r="AC94">
        <v>4</v>
      </c>
      <c r="AD94">
        <v>4.638857142857143</v>
      </c>
      <c r="AF94" t="s">
        <v>851</v>
      </c>
      <c r="AI94">
        <v>0</v>
      </c>
      <c r="AJ94">
        <v>0</v>
      </c>
      <c r="AK94" t="s">
        <v>852</v>
      </c>
      <c r="AL94" t="s">
        <v>852</v>
      </c>
      <c r="AM94" t="s">
        <v>982</v>
      </c>
    </row>
    <row r="95" spans="1:39">
      <c r="A95" t="s">
        <v>910</v>
      </c>
      <c r="B95" t="s">
        <v>919</v>
      </c>
      <c r="C95" t="s">
        <v>835</v>
      </c>
      <c r="D95">
        <v>450</v>
      </c>
      <c r="E95" t="s">
        <v>836</v>
      </c>
      <c r="F95">
        <v>6.35</v>
      </c>
      <c r="K95" t="s">
        <v>838</v>
      </c>
      <c r="L95" t="s">
        <v>839</v>
      </c>
      <c r="M95" t="s">
        <v>922</v>
      </c>
      <c r="N95">
        <v>9</v>
      </c>
      <c r="O95" t="s">
        <v>925</v>
      </c>
      <c r="P95" t="s">
        <v>973</v>
      </c>
      <c r="Q95">
        <v>4</v>
      </c>
      <c r="R95">
        <v>0</v>
      </c>
      <c r="S95">
        <v>-1.91</v>
      </c>
      <c r="T95">
        <v>2.02</v>
      </c>
      <c r="U95">
        <v>488.68</v>
      </c>
      <c r="V95">
        <v>47.1</v>
      </c>
      <c r="W95">
        <v>4.24</v>
      </c>
      <c r="Y95">
        <v>10.26</v>
      </c>
      <c r="Z95">
        <v>2</v>
      </c>
      <c r="AA95" t="s">
        <v>692</v>
      </c>
      <c r="AB95">
        <v>0</v>
      </c>
      <c r="AC95">
        <v>4</v>
      </c>
      <c r="AD95">
        <v>4.080857142857143</v>
      </c>
      <c r="AF95" t="s">
        <v>851</v>
      </c>
      <c r="AI95">
        <v>0</v>
      </c>
      <c r="AJ95">
        <v>0</v>
      </c>
      <c r="AK95" t="s">
        <v>852</v>
      </c>
      <c r="AL95" t="s">
        <v>852</v>
      </c>
      <c r="AM95" t="s">
        <v>982</v>
      </c>
    </row>
    <row r="96" spans="1:39">
      <c r="A96" t="s">
        <v>901</v>
      </c>
      <c r="B96" t="s">
        <v>919</v>
      </c>
      <c r="C96" t="s">
        <v>835</v>
      </c>
      <c r="D96">
        <v>530</v>
      </c>
      <c r="E96" t="s">
        <v>836</v>
      </c>
      <c r="F96">
        <v>6.28</v>
      </c>
      <c r="K96" t="s">
        <v>838</v>
      </c>
      <c r="L96" t="s">
        <v>839</v>
      </c>
      <c r="M96" t="s">
        <v>921</v>
      </c>
      <c r="N96">
        <v>9</v>
      </c>
      <c r="O96" t="s">
        <v>924</v>
      </c>
      <c r="P96" t="s">
        <v>964</v>
      </c>
      <c r="Q96">
        <v>5</v>
      </c>
      <c r="R96">
        <v>0</v>
      </c>
      <c r="S96">
        <v>-2.69</v>
      </c>
      <c r="T96">
        <v>1.36</v>
      </c>
      <c r="U96">
        <v>428.58</v>
      </c>
      <c r="V96">
        <v>60.24</v>
      </c>
      <c r="W96">
        <v>2.68</v>
      </c>
      <c r="Y96">
        <v>10.35</v>
      </c>
      <c r="Z96">
        <v>1</v>
      </c>
      <c r="AA96" t="s">
        <v>692</v>
      </c>
      <c r="AB96">
        <v>0</v>
      </c>
      <c r="AC96">
        <v>4</v>
      </c>
      <c r="AD96">
        <v>4.510142857142857</v>
      </c>
      <c r="AF96" t="s">
        <v>851</v>
      </c>
      <c r="AI96">
        <v>0</v>
      </c>
      <c r="AJ96">
        <v>0</v>
      </c>
      <c r="AK96" t="s">
        <v>852</v>
      </c>
      <c r="AL96" t="s">
        <v>852</v>
      </c>
      <c r="AM96" t="s">
        <v>982</v>
      </c>
    </row>
    <row r="97" spans="1:39">
      <c r="A97" t="s">
        <v>911</v>
      </c>
      <c r="B97" t="s">
        <v>919</v>
      </c>
      <c r="C97" t="s">
        <v>835</v>
      </c>
      <c r="D97">
        <v>560</v>
      </c>
      <c r="E97" t="s">
        <v>836</v>
      </c>
      <c r="F97">
        <v>6.25</v>
      </c>
      <c r="K97" t="s">
        <v>838</v>
      </c>
      <c r="L97" t="s">
        <v>839</v>
      </c>
      <c r="M97" t="s">
        <v>921</v>
      </c>
      <c r="N97">
        <v>9</v>
      </c>
      <c r="O97" t="s">
        <v>924</v>
      </c>
      <c r="P97" t="s">
        <v>974</v>
      </c>
      <c r="Q97">
        <v>4</v>
      </c>
      <c r="R97">
        <v>1</v>
      </c>
      <c r="S97">
        <v>-3.02</v>
      </c>
      <c r="T97">
        <v>1.04</v>
      </c>
      <c r="U97">
        <v>424.59</v>
      </c>
      <c r="V97">
        <v>55.89</v>
      </c>
      <c r="W97">
        <v>2.6</v>
      </c>
      <c r="Y97">
        <v>10.89</v>
      </c>
      <c r="Z97">
        <v>1</v>
      </c>
      <c r="AA97" t="s">
        <v>692</v>
      </c>
      <c r="AB97">
        <v>0</v>
      </c>
      <c r="AC97">
        <v>3</v>
      </c>
      <c r="AD97">
        <v>4.371976190476191</v>
      </c>
      <c r="AF97" t="s">
        <v>851</v>
      </c>
      <c r="AI97">
        <v>0</v>
      </c>
      <c r="AJ97">
        <v>0</v>
      </c>
      <c r="AK97" t="s">
        <v>852</v>
      </c>
      <c r="AL97" t="s">
        <v>852</v>
      </c>
      <c r="AM97" t="s">
        <v>982</v>
      </c>
    </row>
    <row r="98" spans="1:39">
      <c r="A98" t="s">
        <v>912</v>
      </c>
      <c r="B98" t="s">
        <v>919</v>
      </c>
      <c r="C98" t="s">
        <v>835</v>
      </c>
      <c r="D98">
        <v>580</v>
      </c>
      <c r="E98" t="s">
        <v>836</v>
      </c>
      <c r="F98">
        <v>6.24</v>
      </c>
      <c r="K98" t="s">
        <v>838</v>
      </c>
      <c r="L98" t="s">
        <v>839</v>
      </c>
      <c r="M98" t="s">
        <v>920</v>
      </c>
      <c r="N98">
        <v>9</v>
      </c>
      <c r="O98" t="s">
        <v>923</v>
      </c>
      <c r="P98" t="s">
        <v>975</v>
      </c>
      <c r="Q98">
        <v>3</v>
      </c>
      <c r="R98">
        <v>0</v>
      </c>
      <c r="S98">
        <v>-0.51</v>
      </c>
      <c r="T98">
        <v>3.54</v>
      </c>
      <c r="U98">
        <v>341.54</v>
      </c>
      <c r="V98">
        <v>9.720000000000001</v>
      </c>
      <c r="W98">
        <v>3.78</v>
      </c>
      <c r="Y98">
        <v>10.53</v>
      </c>
      <c r="Z98">
        <v>1</v>
      </c>
      <c r="AA98" t="s">
        <v>692</v>
      </c>
      <c r="AB98">
        <v>0</v>
      </c>
      <c r="AC98">
        <v>5</v>
      </c>
      <c r="AD98">
        <v>3.73</v>
      </c>
      <c r="AF98" t="s">
        <v>851</v>
      </c>
      <c r="AI98">
        <v>0</v>
      </c>
      <c r="AJ98">
        <v>0</v>
      </c>
      <c r="AK98" t="s">
        <v>853</v>
      </c>
      <c r="AL98" t="s">
        <v>853</v>
      </c>
      <c r="AM98" t="s">
        <v>982</v>
      </c>
    </row>
    <row r="99" spans="1:39">
      <c r="A99" t="s">
        <v>911</v>
      </c>
      <c r="B99" t="s">
        <v>919</v>
      </c>
      <c r="C99" t="s">
        <v>835</v>
      </c>
      <c r="D99">
        <v>620</v>
      </c>
      <c r="E99" t="s">
        <v>836</v>
      </c>
      <c r="F99">
        <v>6.21</v>
      </c>
      <c r="K99" t="s">
        <v>838</v>
      </c>
      <c r="L99" t="s">
        <v>839</v>
      </c>
      <c r="M99" t="s">
        <v>922</v>
      </c>
      <c r="N99">
        <v>9</v>
      </c>
      <c r="O99" t="s">
        <v>925</v>
      </c>
      <c r="P99" t="s">
        <v>974</v>
      </c>
      <c r="Q99">
        <v>4</v>
      </c>
      <c r="R99">
        <v>1</v>
      </c>
      <c r="S99">
        <v>-3.02</v>
      </c>
      <c r="T99">
        <v>1.04</v>
      </c>
      <c r="U99">
        <v>424.59</v>
      </c>
      <c r="V99">
        <v>55.89</v>
      </c>
      <c r="W99">
        <v>2.6</v>
      </c>
      <c r="Y99">
        <v>10.89</v>
      </c>
      <c r="Z99">
        <v>1</v>
      </c>
      <c r="AA99" t="s">
        <v>692</v>
      </c>
      <c r="AB99">
        <v>0</v>
      </c>
      <c r="AC99">
        <v>3</v>
      </c>
      <c r="AD99">
        <v>4.371976190476191</v>
      </c>
      <c r="AF99" t="s">
        <v>851</v>
      </c>
      <c r="AI99">
        <v>0</v>
      </c>
      <c r="AJ99">
        <v>0</v>
      </c>
      <c r="AK99" t="s">
        <v>852</v>
      </c>
      <c r="AL99" t="s">
        <v>852</v>
      </c>
      <c r="AM99" t="s">
        <v>982</v>
      </c>
    </row>
    <row r="100" spans="1:39">
      <c r="A100" t="s">
        <v>913</v>
      </c>
      <c r="B100" t="s">
        <v>919</v>
      </c>
      <c r="C100" t="s">
        <v>835</v>
      </c>
      <c r="D100">
        <v>640</v>
      </c>
      <c r="E100" t="s">
        <v>836</v>
      </c>
      <c r="F100">
        <v>6.19</v>
      </c>
      <c r="K100" t="s">
        <v>838</v>
      </c>
      <c r="L100" t="s">
        <v>839</v>
      </c>
      <c r="M100" t="s">
        <v>921</v>
      </c>
      <c r="N100">
        <v>9</v>
      </c>
      <c r="O100" t="s">
        <v>924</v>
      </c>
      <c r="P100" t="s">
        <v>976</v>
      </c>
      <c r="Q100">
        <v>4</v>
      </c>
      <c r="R100">
        <v>2</v>
      </c>
      <c r="S100">
        <v>-2.18</v>
      </c>
      <c r="T100">
        <v>1.92</v>
      </c>
      <c r="U100">
        <v>438.62</v>
      </c>
      <c r="V100">
        <v>64.68000000000001</v>
      </c>
      <c r="W100">
        <v>2.9</v>
      </c>
      <c r="Y100">
        <v>10.89</v>
      </c>
      <c r="Z100">
        <v>1</v>
      </c>
      <c r="AA100" t="s">
        <v>692</v>
      </c>
      <c r="AB100">
        <v>0</v>
      </c>
      <c r="AC100">
        <v>4</v>
      </c>
      <c r="AD100">
        <v>3.938428571428571</v>
      </c>
      <c r="AF100" t="s">
        <v>851</v>
      </c>
      <c r="AI100">
        <v>0</v>
      </c>
      <c r="AJ100">
        <v>0</v>
      </c>
      <c r="AK100" t="s">
        <v>852</v>
      </c>
      <c r="AL100" t="s">
        <v>852</v>
      </c>
      <c r="AM100" t="s">
        <v>982</v>
      </c>
    </row>
    <row r="101" spans="1:39">
      <c r="A101" t="s">
        <v>914</v>
      </c>
      <c r="B101" t="s">
        <v>919</v>
      </c>
      <c r="C101" t="s">
        <v>835</v>
      </c>
      <c r="D101">
        <v>650</v>
      </c>
      <c r="E101" t="s">
        <v>836</v>
      </c>
      <c r="F101">
        <v>6.19</v>
      </c>
      <c r="K101" t="s">
        <v>838</v>
      </c>
      <c r="L101" t="s">
        <v>839</v>
      </c>
      <c r="M101" t="s">
        <v>920</v>
      </c>
      <c r="N101">
        <v>9</v>
      </c>
      <c r="O101" t="s">
        <v>923</v>
      </c>
      <c r="P101" t="s">
        <v>977</v>
      </c>
      <c r="Q101">
        <v>5</v>
      </c>
      <c r="R101">
        <v>0</v>
      </c>
      <c r="S101">
        <v>-1.63</v>
      </c>
      <c r="T101">
        <v>2.43</v>
      </c>
      <c r="U101">
        <v>385.55</v>
      </c>
      <c r="V101">
        <v>28.18</v>
      </c>
      <c r="W101">
        <v>2.74</v>
      </c>
      <c r="Y101">
        <v>10.18</v>
      </c>
      <c r="Z101">
        <v>1</v>
      </c>
      <c r="AA101" t="s">
        <v>692</v>
      </c>
      <c r="AB101">
        <v>0</v>
      </c>
      <c r="AC101">
        <v>5</v>
      </c>
      <c r="AD101">
        <v>4.2265</v>
      </c>
      <c r="AF101" t="s">
        <v>851</v>
      </c>
      <c r="AI101">
        <v>0</v>
      </c>
      <c r="AJ101">
        <v>0</v>
      </c>
      <c r="AK101" t="s">
        <v>853</v>
      </c>
      <c r="AL101" t="s">
        <v>853</v>
      </c>
      <c r="AM101" t="s">
        <v>982</v>
      </c>
    </row>
    <row r="102" spans="1:39">
      <c r="A102" t="s">
        <v>903</v>
      </c>
      <c r="B102" t="s">
        <v>919</v>
      </c>
      <c r="C102" t="s">
        <v>835</v>
      </c>
      <c r="D102">
        <v>680</v>
      </c>
      <c r="E102" t="s">
        <v>836</v>
      </c>
      <c r="F102">
        <v>6.17</v>
      </c>
      <c r="K102" t="s">
        <v>838</v>
      </c>
      <c r="L102" t="s">
        <v>839</v>
      </c>
      <c r="M102" t="s">
        <v>921</v>
      </c>
      <c r="N102">
        <v>9</v>
      </c>
      <c r="O102" t="s">
        <v>924</v>
      </c>
      <c r="P102" t="s">
        <v>966</v>
      </c>
      <c r="Q102">
        <v>4</v>
      </c>
      <c r="R102">
        <v>1</v>
      </c>
      <c r="S102">
        <v>-2.25</v>
      </c>
      <c r="T102">
        <v>1.79</v>
      </c>
      <c r="U102">
        <v>412.58</v>
      </c>
      <c r="V102">
        <v>55.89</v>
      </c>
      <c r="W102">
        <v>2.6</v>
      </c>
      <c r="Y102">
        <v>10.23</v>
      </c>
      <c r="Z102">
        <v>1</v>
      </c>
      <c r="AA102" t="s">
        <v>692</v>
      </c>
      <c r="AB102">
        <v>0</v>
      </c>
      <c r="AC102">
        <v>7</v>
      </c>
      <c r="AD102">
        <v>4.457761904761905</v>
      </c>
      <c r="AF102" t="s">
        <v>851</v>
      </c>
      <c r="AI102">
        <v>0</v>
      </c>
      <c r="AJ102">
        <v>0</v>
      </c>
      <c r="AK102" t="s">
        <v>852</v>
      </c>
      <c r="AL102" t="s">
        <v>852</v>
      </c>
      <c r="AM102" t="s">
        <v>982</v>
      </c>
    </row>
    <row r="103" spans="1:39">
      <c r="A103" t="s">
        <v>910</v>
      </c>
      <c r="B103" t="s">
        <v>919</v>
      </c>
      <c r="C103" t="s">
        <v>835</v>
      </c>
      <c r="D103">
        <v>690</v>
      </c>
      <c r="E103" t="s">
        <v>836</v>
      </c>
      <c r="F103">
        <v>6.16</v>
      </c>
      <c r="K103" t="s">
        <v>838</v>
      </c>
      <c r="L103" t="s">
        <v>839</v>
      </c>
      <c r="M103" t="s">
        <v>921</v>
      </c>
      <c r="N103">
        <v>9</v>
      </c>
      <c r="O103" t="s">
        <v>924</v>
      </c>
      <c r="P103" t="s">
        <v>973</v>
      </c>
      <c r="Q103">
        <v>4</v>
      </c>
      <c r="R103">
        <v>0</v>
      </c>
      <c r="S103">
        <v>-1.91</v>
      </c>
      <c r="T103">
        <v>2.02</v>
      </c>
      <c r="U103">
        <v>488.68</v>
      </c>
      <c r="V103">
        <v>47.1</v>
      </c>
      <c r="W103">
        <v>4.24</v>
      </c>
      <c r="Y103">
        <v>10.26</v>
      </c>
      <c r="Z103">
        <v>2</v>
      </c>
      <c r="AA103" t="s">
        <v>692</v>
      </c>
      <c r="AB103">
        <v>0</v>
      </c>
      <c r="AC103">
        <v>4</v>
      </c>
      <c r="AD103">
        <v>4.080857142857143</v>
      </c>
      <c r="AF103" t="s">
        <v>851</v>
      </c>
      <c r="AI103">
        <v>0</v>
      </c>
      <c r="AJ103">
        <v>0</v>
      </c>
      <c r="AK103" t="s">
        <v>852</v>
      </c>
      <c r="AL103" t="s">
        <v>852</v>
      </c>
      <c r="AM103" t="s">
        <v>982</v>
      </c>
    </row>
    <row r="104" spans="1:39">
      <c r="A104" t="s">
        <v>915</v>
      </c>
      <c r="B104" t="s">
        <v>919</v>
      </c>
      <c r="C104" t="s">
        <v>835</v>
      </c>
      <c r="D104">
        <v>740</v>
      </c>
      <c r="E104" t="s">
        <v>836</v>
      </c>
      <c r="F104">
        <v>6.13</v>
      </c>
      <c r="K104" t="s">
        <v>838</v>
      </c>
      <c r="L104" t="s">
        <v>839</v>
      </c>
      <c r="M104" t="s">
        <v>921</v>
      </c>
      <c r="N104">
        <v>9</v>
      </c>
      <c r="O104" t="s">
        <v>924</v>
      </c>
      <c r="P104" t="s">
        <v>978</v>
      </c>
      <c r="Q104">
        <v>4</v>
      </c>
      <c r="R104">
        <v>1</v>
      </c>
      <c r="S104">
        <v>-2.4</v>
      </c>
      <c r="T104">
        <v>1.64</v>
      </c>
      <c r="U104">
        <v>452.64</v>
      </c>
      <c r="V104">
        <v>55.89</v>
      </c>
      <c r="W104">
        <v>3.24</v>
      </c>
      <c r="Y104">
        <v>10.38</v>
      </c>
      <c r="Z104">
        <v>1</v>
      </c>
      <c r="AA104" t="s">
        <v>692</v>
      </c>
      <c r="AB104">
        <v>0</v>
      </c>
      <c r="AC104">
        <v>4</v>
      </c>
      <c r="AD104">
        <v>4.171619047619048</v>
      </c>
      <c r="AF104" t="s">
        <v>851</v>
      </c>
      <c r="AI104">
        <v>0</v>
      </c>
      <c r="AJ104">
        <v>0</v>
      </c>
      <c r="AK104" t="s">
        <v>852</v>
      </c>
      <c r="AL104" t="s">
        <v>852</v>
      </c>
      <c r="AM104" t="s">
        <v>982</v>
      </c>
    </row>
    <row r="105" spans="1:39">
      <c r="A105" t="s">
        <v>916</v>
      </c>
      <c r="B105" t="s">
        <v>919</v>
      </c>
      <c r="C105" t="s">
        <v>835</v>
      </c>
      <c r="D105">
        <v>770</v>
      </c>
      <c r="E105" t="s">
        <v>836</v>
      </c>
      <c r="F105">
        <v>6.11</v>
      </c>
      <c r="K105" t="s">
        <v>838</v>
      </c>
      <c r="L105" t="s">
        <v>839</v>
      </c>
      <c r="M105" t="s">
        <v>922</v>
      </c>
      <c r="N105">
        <v>9</v>
      </c>
      <c r="O105" t="s">
        <v>925</v>
      </c>
      <c r="P105" t="s">
        <v>979</v>
      </c>
      <c r="Q105">
        <v>5</v>
      </c>
      <c r="R105">
        <v>0</v>
      </c>
      <c r="S105">
        <v>-3.68</v>
      </c>
      <c r="T105">
        <v>0.26</v>
      </c>
      <c r="U105">
        <v>467.66</v>
      </c>
      <c r="V105">
        <v>50.34</v>
      </c>
      <c r="W105">
        <v>2.24</v>
      </c>
      <c r="Y105">
        <v>9.92</v>
      </c>
      <c r="Z105">
        <v>1</v>
      </c>
      <c r="AA105" t="s">
        <v>692</v>
      </c>
      <c r="AB105">
        <v>0</v>
      </c>
      <c r="AC105">
        <v>4</v>
      </c>
      <c r="AD105">
        <v>4.271</v>
      </c>
      <c r="AF105" t="s">
        <v>851</v>
      </c>
      <c r="AI105">
        <v>0</v>
      </c>
      <c r="AJ105">
        <v>0</v>
      </c>
      <c r="AK105" t="s">
        <v>852</v>
      </c>
      <c r="AL105" t="s">
        <v>852</v>
      </c>
      <c r="AM105" t="s">
        <v>982</v>
      </c>
    </row>
    <row r="106" spans="1:39">
      <c r="A106" t="s">
        <v>913</v>
      </c>
      <c r="B106" t="s">
        <v>919</v>
      </c>
      <c r="C106" t="s">
        <v>835</v>
      </c>
      <c r="D106">
        <v>800</v>
      </c>
      <c r="E106" t="s">
        <v>836</v>
      </c>
      <c r="F106">
        <v>6.1</v>
      </c>
      <c r="K106" t="s">
        <v>838</v>
      </c>
      <c r="L106" t="s">
        <v>839</v>
      </c>
      <c r="M106" t="s">
        <v>922</v>
      </c>
      <c r="N106">
        <v>9</v>
      </c>
      <c r="O106" t="s">
        <v>925</v>
      </c>
      <c r="P106" t="s">
        <v>976</v>
      </c>
      <c r="Q106">
        <v>4</v>
      </c>
      <c r="R106">
        <v>2</v>
      </c>
      <c r="S106">
        <v>-2.18</v>
      </c>
      <c r="T106">
        <v>1.92</v>
      </c>
      <c r="U106">
        <v>438.62</v>
      </c>
      <c r="V106">
        <v>64.68000000000001</v>
      </c>
      <c r="W106">
        <v>2.9</v>
      </c>
      <c r="Y106">
        <v>10.89</v>
      </c>
      <c r="Z106">
        <v>1</v>
      </c>
      <c r="AA106" t="s">
        <v>692</v>
      </c>
      <c r="AB106">
        <v>0</v>
      </c>
      <c r="AC106">
        <v>4</v>
      </c>
      <c r="AD106">
        <v>3.938428571428571</v>
      </c>
      <c r="AF106" t="s">
        <v>851</v>
      </c>
      <c r="AI106">
        <v>0</v>
      </c>
      <c r="AJ106">
        <v>0</v>
      </c>
      <c r="AK106" t="s">
        <v>852</v>
      </c>
      <c r="AL106" t="s">
        <v>852</v>
      </c>
      <c r="AM106" t="s">
        <v>982</v>
      </c>
    </row>
    <row r="107" spans="1:39">
      <c r="A107" t="s">
        <v>915</v>
      </c>
      <c r="B107" t="s">
        <v>919</v>
      </c>
      <c r="C107" t="s">
        <v>835</v>
      </c>
      <c r="D107">
        <v>800</v>
      </c>
      <c r="E107" t="s">
        <v>836</v>
      </c>
      <c r="F107">
        <v>6.1</v>
      </c>
      <c r="K107" t="s">
        <v>838</v>
      </c>
      <c r="L107" t="s">
        <v>839</v>
      </c>
      <c r="M107" t="s">
        <v>922</v>
      </c>
      <c r="N107">
        <v>9</v>
      </c>
      <c r="O107" t="s">
        <v>925</v>
      </c>
      <c r="P107" t="s">
        <v>978</v>
      </c>
      <c r="Q107">
        <v>4</v>
      </c>
      <c r="R107">
        <v>1</v>
      </c>
      <c r="S107">
        <v>-2.4</v>
      </c>
      <c r="T107">
        <v>1.64</v>
      </c>
      <c r="U107">
        <v>452.64</v>
      </c>
      <c r="V107">
        <v>55.89</v>
      </c>
      <c r="W107">
        <v>3.24</v>
      </c>
      <c r="Y107">
        <v>10.38</v>
      </c>
      <c r="Z107">
        <v>1</v>
      </c>
      <c r="AA107" t="s">
        <v>692</v>
      </c>
      <c r="AB107">
        <v>0</v>
      </c>
      <c r="AC107">
        <v>4</v>
      </c>
      <c r="AD107">
        <v>4.171619047619048</v>
      </c>
      <c r="AF107" t="s">
        <v>851</v>
      </c>
      <c r="AI107">
        <v>0</v>
      </c>
      <c r="AJ107">
        <v>0</v>
      </c>
      <c r="AK107" t="s">
        <v>852</v>
      </c>
      <c r="AL107" t="s">
        <v>852</v>
      </c>
      <c r="AM107" t="s">
        <v>982</v>
      </c>
    </row>
    <row r="108" spans="1:39">
      <c r="A108" t="s">
        <v>916</v>
      </c>
      <c r="B108" t="s">
        <v>919</v>
      </c>
      <c r="C108" t="s">
        <v>835</v>
      </c>
      <c r="D108">
        <v>830</v>
      </c>
      <c r="E108" t="s">
        <v>836</v>
      </c>
      <c r="F108">
        <v>6.08</v>
      </c>
      <c r="K108" t="s">
        <v>838</v>
      </c>
      <c r="L108" t="s">
        <v>839</v>
      </c>
      <c r="M108" t="s">
        <v>921</v>
      </c>
      <c r="N108">
        <v>9</v>
      </c>
      <c r="O108" t="s">
        <v>924</v>
      </c>
      <c r="P108" t="s">
        <v>979</v>
      </c>
      <c r="Q108">
        <v>5</v>
      </c>
      <c r="R108">
        <v>0</v>
      </c>
      <c r="S108">
        <v>-3.68</v>
      </c>
      <c r="T108">
        <v>0.26</v>
      </c>
      <c r="U108">
        <v>467.66</v>
      </c>
      <c r="V108">
        <v>50.34</v>
      </c>
      <c r="W108">
        <v>2.24</v>
      </c>
      <c r="Y108">
        <v>9.92</v>
      </c>
      <c r="Z108">
        <v>1</v>
      </c>
      <c r="AA108" t="s">
        <v>692</v>
      </c>
      <c r="AB108">
        <v>0</v>
      </c>
      <c r="AC108">
        <v>4</v>
      </c>
      <c r="AD108">
        <v>4.271</v>
      </c>
      <c r="AF108" t="s">
        <v>851</v>
      </c>
      <c r="AI108">
        <v>0</v>
      </c>
      <c r="AJ108">
        <v>0</v>
      </c>
      <c r="AK108" t="s">
        <v>852</v>
      </c>
      <c r="AL108" t="s">
        <v>852</v>
      </c>
      <c r="AM108" t="s">
        <v>982</v>
      </c>
    </row>
    <row r="109" spans="1:39">
      <c r="A109" t="s">
        <v>917</v>
      </c>
      <c r="B109" t="s">
        <v>919</v>
      </c>
      <c r="C109" t="s">
        <v>835</v>
      </c>
      <c r="D109">
        <v>850</v>
      </c>
      <c r="E109" t="s">
        <v>836</v>
      </c>
      <c r="F109">
        <v>6.07</v>
      </c>
      <c r="K109" t="s">
        <v>838</v>
      </c>
      <c r="L109" t="s">
        <v>839</v>
      </c>
      <c r="M109" t="s">
        <v>920</v>
      </c>
      <c r="N109">
        <v>9</v>
      </c>
      <c r="O109" t="s">
        <v>923</v>
      </c>
      <c r="P109" t="s">
        <v>980</v>
      </c>
      <c r="Q109">
        <v>4</v>
      </c>
      <c r="R109">
        <v>0</v>
      </c>
      <c r="S109">
        <v>-1.04</v>
      </c>
      <c r="T109">
        <v>1.95</v>
      </c>
      <c r="U109">
        <v>343.52</v>
      </c>
      <c r="V109">
        <v>18.95</v>
      </c>
      <c r="W109">
        <v>2.63</v>
      </c>
      <c r="Y109">
        <v>10.19</v>
      </c>
      <c r="Z109">
        <v>1</v>
      </c>
      <c r="AA109" t="s">
        <v>692</v>
      </c>
      <c r="AB109">
        <v>0</v>
      </c>
      <c r="AC109">
        <v>5</v>
      </c>
      <c r="AD109">
        <v>4</v>
      </c>
      <c r="AF109" t="s">
        <v>851</v>
      </c>
      <c r="AI109">
        <v>0</v>
      </c>
      <c r="AJ109">
        <v>0</v>
      </c>
      <c r="AK109" t="s">
        <v>853</v>
      </c>
      <c r="AL109" t="s">
        <v>853</v>
      </c>
      <c r="AM109" t="s">
        <v>982</v>
      </c>
    </row>
    <row r="110" spans="1:39">
      <c r="A110" t="s">
        <v>918</v>
      </c>
      <c r="B110" t="s">
        <v>919</v>
      </c>
      <c r="C110" t="s">
        <v>835</v>
      </c>
      <c r="D110">
        <v>1000</v>
      </c>
      <c r="E110" t="s">
        <v>836</v>
      </c>
      <c r="F110">
        <v>6</v>
      </c>
      <c r="K110" t="s">
        <v>838</v>
      </c>
      <c r="L110" t="s">
        <v>839</v>
      </c>
      <c r="M110" t="s">
        <v>920</v>
      </c>
      <c r="N110">
        <v>9</v>
      </c>
      <c r="O110" t="s">
        <v>923</v>
      </c>
      <c r="P110" t="s">
        <v>981</v>
      </c>
      <c r="Q110">
        <v>3</v>
      </c>
      <c r="R110">
        <v>0</v>
      </c>
      <c r="S110">
        <v>-2.62</v>
      </c>
      <c r="T110">
        <v>0.05</v>
      </c>
      <c r="U110">
        <v>349.47</v>
      </c>
      <c r="V110">
        <v>9.720000000000001</v>
      </c>
      <c r="W110">
        <v>3.24</v>
      </c>
      <c r="Y110">
        <v>10.18</v>
      </c>
      <c r="Z110">
        <v>1</v>
      </c>
      <c r="AA110" t="s">
        <v>692</v>
      </c>
      <c r="AB110">
        <v>0</v>
      </c>
      <c r="AC110">
        <v>5</v>
      </c>
      <c r="AD110">
        <v>4</v>
      </c>
      <c r="AF110" t="s">
        <v>851</v>
      </c>
      <c r="AI110">
        <v>0</v>
      </c>
      <c r="AJ110">
        <v>0</v>
      </c>
      <c r="AK110" t="s">
        <v>853</v>
      </c>
      <c r="AL110" t="s">
        <v>853</v>
      </c>
      <c r="AM110" t="s">
        <v>982</v>
      </c>
    </row>
  </sheetData>
  <mergeCells count="5">
    <mergeCell ref="A1:J1"/>
    <mergeCell ref="K1:O1"/>
    <mergeCell ref="Q1:AE1"/>
    <mergeCell ref="AF1:AK1"/>
    <mergeCell ref="AL1:AM1"/>
  </mergeCells>
  <conditionalFormatting sqref="AE1:AE111">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854</v>
      </c>
      <c r="B1" s="1"/>
      <c r="C1" s="1"/>
      <c r="D1" s="1"/>
      <c r="E1" s="1"/>
      <c r="F1" s="1"/>
      <c r="G1" s="1"/>
      <c r="H1" s="1"/>
      <c r="I1" s="1"/>
      <c r="J1" s="1"/>
      <c r="K1" s="1" t="s">
        <v>855</v>
      </c>
      <c r="L1" s="1"/>
      <c r="M1" s="1"/>
      <c r="N1" s="1"/>
      <c r="O1" s="1"/>
      <c r="P1" s="1" t="s">
        <v>856</v>
      </c>
      <c r="Q1" s="1" t="s">
        <v>857</v>
      </c>
      <c r="R1" s="1"/>
      <c r="S1" s="1"/>
      <c r="T1" s="1"/>
      <c r="U1" s="1"/>
      <c r="V1" s="1"/>
      <c r="W1" s="1"/>
      <c r="X1" s="1"/>
      <c r="Y1" s="1"/>
      <c r="Z1" s="1"/>
      <c r="AA1" s="1"/>
      <c r="AB1" s="1"/>
      <c r="AC1" s="1"/>
      <c r="AD1" s="1"/>
      <c r="AE1" s="1"/>
      <c r="AF1" s="1" t="s">
        <v>858</v>
      </c>
      <c r="AG1" s="1"/>
      <c r="AH1" s="1"/>
      <c r="AI1" s="1"/>
      <c r="AJ1" s="1"/>
      <c r="AK1" s="1"/>
      <c r="AL1" s="1" t="s">
        <v>859</v>
      </c>
      <c r="AM1" s="1"/>
    </row>
    <row r="2" spans="1:39">
      <c r="A2" s="4" t="s">
        <v>792</v>
      </c>
      <c r="B2" s="4" t="s">
        <v>793</v>
      </c>
      <c r="C2" s="4" t="s">
        <v>754</v>
      </c>
      <c r="D2" s="4" t="s">
        <v>794</v>
      </c>
      <c r="E2" s="4" t="s">
        <v>756</v>
      </c>
      <c r="F2" s="4" t="s">
        <v>795</v>
      </c>
      <c r="G2" s="4" t="s">
        <v>860</v>
      </c>
      <c r="H2" s="4" t="s">
        <v>861</v>
      </c>
      <c r="I2" s="4" t="s">
        <v>798</v>
      </c>
      <c r="J2" s="4" t="s">
        <v>862</v>
      </c>
      <c r="K2" s="4" t="s">
        <v>799</v>
      </c>
      <c r="L2" s="4" t="s">
        <v>800</v>
      </c>
      <c r="M2" s="4" t="s">
        <v>801</v>
      </c>
      <c r="N2" s="4" t="s">
        <v>802</v>
      </c>
      <c r="O2" s="4" t="s">
        <v>803</v>
      </c>
      <c r="P2" s="4" t="s">
        <v>804</v>
      </c>
      <c r="Q2" s="4" t="s">
        <v>805</v>
      </c>
      <c r="R2" s="4" t="s">
        <v>806</v>
      </c>
      <c r="S2" s="4" t="s">
        <v>807</v>
      </c>
      <c r="T2" s="4" t="s">
        <v>808</v>
      </c>
      <c r="U2" s="4" t="s">
        <v>809</v>
      </c>
      <c r="V2" s="4" t="s">
        <v>810</v>
      </c>
      <c r="W2" s="4" t="s">
        <v>811</v>
      </c>
      <c r="X2" s="4" t="s">
        <v>812</v>
      </c>
      <c r="Y2" s="4" t="s">
        <v>813</v>
      </c>
      <c r="Z2" s="4" t="s">
        <v>814</v>
      </c>
      <c r="AA2" s="4" t="s">
        <v>815</v>
      </c>
      <c r="AB2" s="4" t="s">
        <v>816</v>
      </c>
      <c r="AC2" s="4" t="s">
        <v>817</v>
      </c>
      <c r="AD2" s="4" t="s">
        <v>818</v>
      </c>
      <c r="AE2" s="4" t="s">
        <v>819</v>
      </c>
      <c r="AF2" s="4" t="s">
        <v>820</v>
      </c>
      <c r="AG2" s="4" t="s">
        <v>821</v>
      </c>
      <c r="AH2" s="4" t="s">
        <v>822</v>
      </c>
      <c r="AI2" s="4" t="s">
        <v>823</v>
      </c>
      <c r="AJ2" s="4" t="s">
        <v>824</v>
      </c>
      <c r="AK2" s="4" t="s">
        <v>825</v>
      </c>
      <c r="AL2" s="4" t="s">
        <v>826</v>
      </c>
      <c r="AM2" s="4" t="s">
        <v>235</v>
      </c>
    </row>
    <row r="3" spans="1:39">
      <c r="A3" t="s">
        <v>983</v>
      </c>
      <c r="B3" t="s">
        <v>984</v>
      </c>
      <c r="C3" t="s">
        <v>835</v>
      </c>
      <c r="D3">
        <v>52</v>
      </c>
      <c r="E3" t="s">
        <v>985</v>
      </c>
      <c r="G3" t="s">
        <v>986</v>
      </c>
      <c r="H3" t="s">
        <v>987</v>
      </c>
      <c r="K3" t="s">
        <v>838</v>
      </c>
      <c r="L3" t="s">
        <v>839</v>
      </c>
      <c r="M3" t="s">
        <v>988</v>
      </c>
      <c r="N3">
        <v>9</v>
      </c>
      <c r="O3" t="s">
        <v>989</v>
      </c>
      <c r="P3" t="s">
        <v>990</v>
      </c>
      <c r="Q3">
        <v>2</v>
      </c>
      <c r="R3">
        <v>1</v>
      </c>
      <c r="S3">
        <v>-0.01</v>
      </c>
      <c r="T3">
        <v>2.83</v>
      </c>
      <c r="U3">
        <v>337.26</v>
      </c>
      <c r="V3">
        <v>32.34</v>
      </c>
      <c r="W3">
        <v>3.05</v>
      </c>
      <c r="Y3">
        <v>10.59</v>
      </c>
      <c r="Z3">
        <v>1</v>
      </c>
      <c r="AA3" t="s">
        <v>692</v>
      </c>
      <c r="AB3">
        <v>0</v>
      </c>
      <c r="AC3">
        <v>2</v>
      </c>
      <c r="AD3">
        <v>4.450333333333334</v>
      </c>
      <c r="AF3" t="s">
        <v>851</v>
      </c>
      <c r="AI3">
        <v>0</v>
      </c>
      <c r="AJ3">
        <v>0</v>
      </c>
      <c r="AK3" t="s">
        <v>991</v>
      </c>
      <c r="AL3" t="s">
        <v>991</v>
      </c>
      <c r="AM3" t="s">
        <v>982</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4" t="s">
        <v>992</v>
      </c>
      <c r="B1" s="4" t="s">
        <v>993</v>
      </c>
      <c r="C1" s="4" t="s">
        <v>994</v>
      </c>
      <c r="D1" s="4" t="s">
        <v>995</v>
      </c>
      <c r="E1" s="4" t="s">
        <v>996</v>
      </c>
      <c r="F1" s="4" t="s">
        <v>997</v>
      </c>
      <c r="G1" s="4" t="s">
        <v>998</v>
      </c>
      <c r="H1" s="4" t="s">
        <v>999</v>
      </c>
      <c r="I1" s="4" t="s">
        <v>1000</v>
      </c>
      <c r="J1" s="4" t="s">
        <v>1001</v>
      </c>
    </row>
    <row r="2" spans="1:10">
      <c r="A2" t="s">
        <v>1002</v>
      </c>
      <c r="B2" t="s">
        <v>834</v>
      </c>
      <c r="C2" t="s">
        <v>835</v>
      </c>
      <c r="D2">
        <v>120</v>
      </c>
      <c r="E2" t="s">
        <v>836</v>
      </c>
      <c r="F2" t="s">
        <v>1005</v>
      </c>
      <c r="G2" s="5" t="s">
        <v>1007</v>
      </c>
      <c r="H2" s="5" t="s">
        <v>1010</v>
      </c>
      <c r="I2" s="5" t="s">
        <v>1013</v>
      </c>
      <c r="J2" s="5" t="s">
        <v>1015</v>
      </c>
    </row>
    <row r="3" spans="1:10">
      <c r="A3" t="s">
        <v>1003</v>
      </c>
      <c r="B3" t="s">
        <v>919</v>
      </c>
      <c r="C3" t="s">
        <v>835</v>
      </c>
      <c r="D3">
        <v>3100</v>
      </c>
      <c r="E3" t="s">
        <v>836</v>
      </c>
      <c r="F3" t="s">
        <v>1006</v>
      </c>
      <c r="G3" s="5" t="s">
        <v>1008</v>
      </c>
      <c r="H3" s="5" t="s">
        <v>1011</v>
      </c>
      <c r="I3" s="5" t="s">
        <v>1014</v>
      </c>
    </row>
    <row r="4" spans="1:10">
      <c r="A4" t="s">
        <v>1004</v>
      </c>
      <c r="B4" t="s">
        <v>919</v>
      </c>
      <c r="C4" t="s">
        <v>835</v>
      </c>
      <c r="D4">
        <v>4100</v>
      </c>
      <c r="E4" t="s">
        <v>836</v>
      </c>
      <c r="G4" s="5" t="s">
        <v>1009</v>
      </c>
      <c r="H4" s="5" t="s">
        <v>1012</v>
      </c>
    </row>
  </sheetData>
  <hyperlinks>
    <hyperlink ref="G2" r:id="rId1"/>
    <hyperlink ref="H2" r:id="rId2"/>
    <hyperlink ref="I2" r:id="rId3"/>
    <hyperlink ref="J2" r:id="rId4"/>
    <hyperlink ref="G3" r:id="rId5"/>
    <hyperlink ref="H3" r:id="rId6"/>
    <hyperlink ref="I3" r:id="rId7"/>
    <hyperlink ref="G4" r:id="rId8"/>
    <hyperlink ref="H4" r:id="rId9"/>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45</v>
      </c>
      <c r="C2" t="s">
        <v>67</v>
      </c>
      <c r="D2" t="b">
        <v>1</v>
      </c>
      <c r="E2" t="b">
        <v>0</v>
      </c>
      <c r="F2" t="b">
        <v>0</v>
      </c>
      <c r="G2" t="b">
        <v>0</v>
      </c>
      <c r="H2" t="b">
        <v>0</v>
      </c>
      <c r="I2" t="b">
        <v>0</v>
      </c>
      <c r="J2" t="b">
        <v>0</v>
      </c>
      <c r="K2" t="b">
        <v>0</v>
      </c>
      <c r="L2" t="b">
        <v>0</v>
      </c>
      <c r="M2" t="s">
        <v>79</v>
      </c>
      <c r="N2" t="s">
        <v>103</v>
      </c>
      <c r="O2" t="s">
        <v>128</v>
      </c>
      <c r="P2" t="s">
        <v>153</v>
      </c>
      <c r="Q2" s="5" t="s">
        <v>178</v>
      </c>
    </row>
    <row r="3" spans="1:19">
      <c r="A3" t="s">
        <v>20</v>
      </c>
      <c r="B3" t="s">
        <v>46</v>
      </c>
      <c r="C3" t="s">
        <v>67</v>
      </c>
      <c r="D3" t="b">
        <v>1</v>
      </c>
      <c r="E3" t="b">
        <v>0</v>
      </c>
      <c r="F3" t="b">
        <v>0</v>
      </c>
      <c r="G3" t="b">
        <v>0</v>
      </c>
      <c r="H3" t="b">
        <v>0</v>
      </c>
      <c r="I3" t="b">
        <v>0</v>
      </c>
      <c r="J3" t="b">
        <v>1</v>
      </c>
      <c r="K3" t="b">
        <v>0</v>
      </c>
      <c r="L3" t="b">
        <v>0</v>
      </c>
      <c r="M3" t="s">
        <v>80</v>
      </c>
      <c r="N3" t="s">
        <v>104</v>
      </c>
      <c r="O3" t="s">
        <v>129</v>
      </c>
      <c r="P3" t="s">
        <v>154</v>
      </c>
      <c r="Q3" s="5" t="s">
        <v>179</v>
      </c>
      <c r="R3" t="s">
        <v>204</v>
      </c>
      <c r="S3" t="s">
        <v>227</v>
      </c>
    </row>
    <row r="4" spans="1:19">
      <c r="A4" t="s">
        <v>21</v>
      </c>
      <c r="B4" t="s">
        <v>47</v>
      </c>
      <c r="C4" t="s">
        <v>68</v>
      </c>
      <c r="D4" t="b">
        <v>1</v>
      </c>
      <c r="E4" t="b">
        <v>0</v>
      </c>
      <c r="F4" t="b">
        <v>0</v>
      </c>
      <c r="G4" t="b">
        <v>0</v>
      </c>
      <c r="H4" t="b">
        <v>0</v>
      </c>
      <c r="I4" t="b">
        <v>0</v>
      </c>
      <c r="J4" t="b">
        <v>0</v>
      </c>
      <c r="K4" t="b">
        <v>0</v>
      </c>
      <c r="L4" t="b">
        <v>0</v>
      </c>
      <c r="M4" t="s">
        <v>81</v>
      </c>
      <c r="N4" t="s">
        <v>105</v>
      </c>
      <c r="O4" t="s">
        <v>130</v>
      </c>
      <c r="P4" t="s">
        <v>155</v>
      </c>
      <c r="Q4" s="5" t="s">
        <v>180</v>
      </c>
      <c r="R4" t="s">
        <v>205</v>
      </c>
      <c r="S4" t="s">
        <v>228</v>
      </c>
    </row>
    <row r="5" spans="1:19">
      <c r="A5" t="s">
        <v>22</v>
      </c>
      <c r="B5" t="s">
        <v>48</v>
      </c>
      <c r="C5" t="s">
        <v>69</v>
      </c>
      <c r="D5" t="b">
        <v>1</v>
      </c>
      <c r="E5" t="b">
        <v>0</v>
      </c>
      <c r="F5" t="b">
        <v>0</v>
      </c>
      <c r="G5" t="b">
        <v>0</v>
      </c>
      <c r="H5" t="b">
        <v>0</v>
      </c>
      <c r="I5" t="b">
        <v>0</v>
      </c>
      <c r="J5" t="b">
        <v>0</v>
      </c>
      <c r="K5" t="b">
        <v>0</v>
      </c>
      <c r="L5" t="b">
        <v>0</v>
      </c>
      <c r="M5" t="s">
        <v>82</v>
      </c>
      <c r="N5" t="s">
        <v>106</v>
      </c>
      <c r="O5" t="s">
        <v>131</v>
      </c>
      <c r="P5" t="s">
        <v>156</v>
      </c>
      <c r="Q5" s="5" t="s">
        <v>181</v>
      </c>
      <c r="R5" t="s">
        <v>206</v>
      </c>
      <c r="S5" t="s">
        <v>229</v>
      </c>
    </row>
    <row r="6" spans="1:19">
      <c r="A6" t="s">
        <v>23</v>
      </c>
      <c r="B6" t="s">
        <v>49</v>
      </c>
      <c r="C6" t="s">
        <v>69</v>
      </c>
      <c r="D6" t="b">
        <v>1</v>
      </c>
      <c r="E6" t="b">
        <v>0</v>
      </c>
      <c r="F6" t="b">
        <v>0</v>
      </c>
      <c r="G6" t="b">
        <v>0</v>
      </c>
      <c r="H6" t="b">
        <v>0</v>
      </c>
      <c r="I6" t="b">
        <v>0</v>
      </c>
      <c r="J6" t="b">
        <v>0</v>
      </c>
      <c r="K6" t="b">
        <v>0</v>
      </c>
      <c r="L6" t="b">
        <v>0</v>
      </c>
      <c r="M6" t="s">
        <v>83</v>
      </c>
      <c r="N6" t="s">
        <v>107</v>
      </c>
      <c r="O6" t="s">
        <v>132</v>
      </c>
      <c r="P6" t="s">
        <v>157</v>
      </c>
      <c r="Q6" s="5" t="s">
        <v>182</v>
      </c>
      <c r="R6" t="s">
        <v>207</v>
      </c>
      <c r="S6" t="s">
        <v>230</v>
      </c>
    </row>
    <row r="7" spans="1:19">
      <c r="A7" t="s">
        <v>24</v>
      </c>
      <c r="B7" t="s">
        <v>50</v>
      </c>
      <c r="C7" t="s">
        <v>69</v>
      </c>
      <c r="D7" t="b">
        <v>1</v>
      </c>
      <c r="E7" t="b">
        <v>0</v>
      </c>
      <c r="F7" t="b">
        <v>0</v>
      </c>
      <c r="G7" t="b">
        <v>0</v>
      </c>
      <c r="H7" t="b">
        <v>0</v>
      </c>
      <c r="I7" t="b">
        <v>0</v>
      </c>
      <c r="J7" t="b">
        <v>0</v>
      </c>
      <c r="K7" t="b">
        <v>0</v>
      </c>
      <c r="L7" t="b">
        <v>0</v>
      </c>
      <c r="M7" t="s">
        <v>84</v>
      </c>
      <c r="N7" t="s">
        <v>108</v>
      </c>
      <c r="O7" t="s">
        <v>133</v>
      </c>
      <c r="P7" t="s">
        <v>158</v>
      </c>
      <c r="Q7" s="5" t="s">
        <v>183</v>
      </c>
      <c r="R7" t="s">
        <v>208</v>
      </c>
      <c r="S7" t="s">
        <v>231</v>
      </c>
    </row>
    <row r="8" spans="1:19">
      <c r="A8" t="s">
        <v>25</v>
      </c>
      <c r="B8" t="s">
        <v>51</v>
      </c>
      <c r="C8" t="s">
        <v>70</v>
      </c>
      <c r="D8" t="b">
        <v>1</v>
      </c>
      <c r="E8" t="b">
        <v>0</v>
      </c>
      <c r="F8" t="b">
        <v>0</v>
      </c>
      <c r="G8" t="b">
        <v>0</v>
      </c>
      <c r="H8" t="b">
        <v>0</v>
      </c>
      <c r="I8" t="b">
        <v>1</v>
      </c>
      <c r="J8" t="b">
        <v>0</v>
      </c>
      <c r="K8" t="b">
        <v>0</v>
      </c>
      <c r="L8" t="b">
        <v>0</v>
      </c>
      <c r="M8" t="s">
        <v>85</v>
      </c>
      <c r="N8" t="s">
        <v>109</v>
      </c>
      <c r="O8" t="s">
        <v>134</v>
      </c>
      <c r="P8" t="s">
        <v>159</v>
      </c>
      <c r="Q8" s="5" t="s">
        <v>184</v>
      </c>
      <c r="R8" t="s">
        <v>209</v>
      </c>
    </row>
    <row r="9" spans="1:19">
      <c r="A9" t="s">
        <v>26</v>
      </c>
      <c r="B9" t="s">
        <v>52</v>
      </c>
      <c r="C9" t="s">
        <v>70</v>
      </c>
      <c r="D9" t="b">
        <v>1</v>
      </c>
      <c r="E9" t="b">
        <v>0</v>
      </c>
      <c r="F9" t="b">
        <v>0</v>
      </c>
      <c r="G9" t="b">
        <v>0</v>
      </c>
      <c r="H9" t="b">
        <v>0</v>
      </c>
      <c r="I9" t="b">
        <v>0</v>
      </c>
      <c r="J9" t="b">
        <v>0</v>
      </c>
      <c r="K9" t="b">
        <v>0</v>
      </c>
      <c r="L9" t="b">
        <v>0</v>
      </c>
      <c r="M9" t="s">
        <v>86</v>
      </c>
      <c r="N9" t="s">
        <v>110</v>
      </c>
      <c r="O9" t="s">
        <v>135</v>
      </c>
      <c r="P9" t="s">
        <v>160</v>
      </c>
      <c r="Q9" s="5" t="s">
        <v>185</v>
      </c>
      <c r="R9" t="s">
        <v>210</v>
      </c>
    </row>
    <row r="10" spans="1:19">
      <c r="A10" t="s">
        <v>27</v>
      </c>
      <c r="B10" t="s">
        <v>53</v>
      </c>
      <c r="C10" t="s">
        <v>70</v>
      </c>
      <c r="D10" t="b">
        <v>1</v>
      </c>
      <c r="E10" t="b">
        <v>0</v>
      </c>
      <c r="F10" t="b">
        <v>0</v>
      </c>
      <c r="G10" t="b">
        <v>0</v>
      </c>
      <c r="H10" t="b">
        <v>0</v>
      </c>
      <c r="I10" t="b">
        <v>0</v>
      </c>
      <c r="J10" t="b">
        <v>0</v>
      </c>
      <c r="K10" t="b">
        <v>0</v>
      </c>
      <c r="L10" t="b">
        <v>0</v>
      </c>
      <c r="M10" t="s">
        <v>87</v>
      </c>
      <c r="N10" t="s">
        <v>111</v>
      </c>
      <c r="O10" t="s">
        <v>136</v>
      </c>
      <c r="P10" t="s">
        <v>161</v>
      </c>
      <c r="Q10" s="5" t="s">
        <v>186</v>
      </c>
      <c r="R10" t="s">
        <v>211</v>
      </c>
    </row>
    <row r="11" spans="1:19">
      <c r="A11" t="s">
        <v>28</v>
      </c>
      <c r="B11" t="s">
        <v>54</v>
      </c>
      <c r="C11" t="s">
        <v>70</v>
      </c>
      <c r="D11" t="b">
        <v>1</v>
      </c>
      <c r="E11" t="b">
        <v>0</v>
      </c>
      <c r="F11" t="b">
        <v>0</v>
      </c>
      <c r="G11" t="b">
        <v>0</v>
      </c>
      <c r="H11" t="b">
        <v>0</v>
      </c>
      <c r="I11" t="b">
        <v>0</v>
      </c>
      <c r="J11" t="b">
        <v>0</v>
      </c>
      <c r="K11" t="b">
        <v>0</v>
      </c>
      <c r="L11" t="b">
        <v>0</v>
      </c>
      <c r="M11" t="s">
        <v>79</v>
      </c>
      <c r="O11" t="s">
        <v>137</v>
      </c>
      <c r="Q11" s="5" t="s">
        <v>187</v>
      </c>
    </row>
    <row r="12" spans="1:19">
      <c r="A12" t="s">
        <v>29</v>
      </c>
      <c r="B12" t="s">
        <v>55</v>
      </c>
      <c r="C12" t="s">
        <v>71</v>
      </c>
      <c r="D12" t="b">
        <v>1</v>
      </c>
      <c r="E12" t="b">
        <v>0</v>
      </c>
      <c r="F12" t="b">
        <v>0</v>
      </c>
      <c r="G12" t="b">
        <v>0</v>
      </c>
      <c r="H12" t="b">
        <v>0</v>
      </c>
      <c r="I12" t="b">
        <v>0</v>
      </c>
      <c r="J12" t="b">
        <v>0</v>
      </c>
      <c r="K12" t="b">
        <v>0</v>
      </c>
      <c r="L12" t="b">
        <v>0</v>
      </c>
      <c r="M12" t="s">
        <v>88</v>
      </c>
      <c r="N12" t="s">
        <v>112</v>
      </c>
      <c r="O12" t="s">
        <v>138</v>
      </c>
      <c r="P12" t="s">
        <v>162</v>
      </c>
      <c r="Q12" s="5" t="s">
        <v>188</v>
      </c>
      <c r="R12" t="s">
        <v>212</v>
      </c>
      <c r="S12" t="s">
        <v>232</v>
      </c>
    </row>
    <row r="13" spans="1:19">
      <c r="A13" t="s">
        <v>30</v>
      </c>
      <c r="B13" t="s">
        <v>56</v>
      </c>
      <c r="C13" t="s">
        <v>71</v>
      </c>
      <c r="D13" t="b">
        <v>1</v>
      </c>
      <c r="E13" t="b">
        <v>0</v>
      </c>
      <c r="F13" t="b">
        <v>0</v>
      </c>
      <c r="G13" t="b">
        <v>0</v>
      </c>
      <c r="H13" t="b">
        <v>0</v>
      </c>
      <c r="I13" t="b">
        <v>0</v>
      </c>
      <c r="J13" t="b">
        <v>0</v>
      </c>
      <c r="K13" t="b">
        <v>0</v>
      </c>
      <c r="L13" t="b">
        <v>0</v>
      </c>
      <c r="M13" t="s">
        <v>89</v>
      </c>
      <c r="N13" t="s">
        <v>113</v>
      </c>
      <c r="O13" t="s">
        <v>139</v>
      </c>
      <c r="P13" t="s">
        <v>163</v>
      </c>
      <c r="Q13" s="5" t="s">
        <v>189</v>
      </c>
      <c r="R13" t="s">
        <v>213</v>
      </c>
    </row>
    <row r="14" spans="1:19">
      <c r="A14" t="s">
        <v>31</v>
      </c>
      <c r="B14" t="s">
        <v>57</v>
      </c>
      <c r="C14" t="s">
        <v>71</v>
      </c>
      <c r="D14" t="b">
        <v>1</v>
      </c>
      <c r="E14" t="b">
        <v>0</v>
      </c>
      <c r="F14" t="b">
        <v>0</v>
      </c>
      <c r="G14" t="b">
        <v>1</v>
      </c>
      <c r="H14" t="b">
        <v>0</v>
      </c>
      <c r="I14" t="b">
        <v>0</v>
      </c>
      <c r="J14" t="b">
        <v>0</v>
      </c>
      <c r="K14" t="b">
        <v>0</v>
      </c>
      <c r="L14" t="b">
        <v>0</v>
      </c>
      <c r="M14" t="s">
        <v>90</v>
      </c>
      <c r="N14" t="s">
        <v>114</v>
      </c>
      <c r="O14" t="s">
        <v>140</v>
      </c>
      <c r="P14" t="s">
        <v>164</v>
      </c>
      <c r="Q14" s="5" t="s">
        <v>190</v>
      </c>
      <c r="R14" t="s">
        <v>214</v>
      </c>
    </row>
    <row r="15" spans="1:19">
      <c r="A15" t="s">
        <v>32</v>
      </c>
      <c r="B15" t="s">
        <v>54</v>
      </c>
      <c r="C15" t="s">
        <v>72</v>
      </c>
      <c r="D15" t="b">
        <v>1</v>
      </c>
      <c r="E15" t="b">
        <v>0</v>
      </c>
      <c r="F15" t="b">
        <v>0</v>
      </c>
      <c r="G15" t="b">
        <v>0</v>
      </c>
      <c r="H15" t="b">
        <v>0</v>
      </c>
      <c r="I15" t="b">
        <v>0</v>
      </c>
      <c r="J15" t="b">
        <v>0</v>
      </c>
      <c r="K15" t="b">
        <v>0</v>
      </c>
      <c r="L15" t="b">
        <v>0</v>
      </c>
      <c r="M15" t="s">
        <v>91</v>
      </c>
      <c r="N15" t="s">
        <v>115</v>
      </c>
      <c r="O15" t="s">
        <v>137</v>
      </c>
      <c r="P15" t="s">
        <v>165</v>
      </c>
      <c r="Q15" s="5" t="s">
        <v>191</v>
      </c>
      <c r="R15" t="s">
        <v>215</v>
      </c>
    </row>
    <row r="16" spans="1:19">
      <c r="A16" t="s">
        <v>33</v>
      </c>
      <c r="B16" t="s">
        <v>58</v>
      </c>
      <c r="C16" t="s">
        <v>72</v>
      </c>
      <c r="D16" t="b">
        <v>1</v>
      </c>
      <c r="E16" t="b">
        <v>0</v>
      </c>
      <c r="F16" t="b">
        <v>0</v>
      </c>
      <c r="G16" t="b">
        <v>0</v>
      </c>
      <c r="H16" t="b">
        <v>0</v>
      </c>
      <c r="I16" t="b">
        <v>0</v>
      </c>
      <c r="J16" t="b">
        <v>0</v>
      </c>
      <c r="K16" t="b">
        <v>0</v>
      </c>
      <c r="L16" t="b">
        <v>0</v>
      </c>
      <c r="M16" t="s">
        <v>92</v>
      </c>
      <c r="N16" t="s">
        <v>116</v>
      </c>
      <c r="O16" t="s">
        <v>141</v>
      </c>
      <c r="P16" t="s">
        <v>166</v>
      </c>
      <c r="Q16" s="5" t="s">
        <v>192</v>
      </c>
      <c r="R16" t="s">
        <v>216</v>
      </c>
    </row>
    <row r="17" spans="1:19">
      <c r="A17" t="s">
        <v>34</v>
      </c>
      <c r="B17" t="s">
        <v>45</v>
      </c>
      <c r="C17" t="s">
        <v>72</v>
      </c>
      <c r="D17" t="b">
        <v>1</v>
      </c>
      <c r="E17" t="b">
        <v>0</v>
      </c>
      <c r="F17" t="b">
        <v>0</v>
      </c>
      <c r="G17" t="b">
        <v>0</v>
      </c>
      <c r="H17" t="b">
        <v>0</v>
      </c>
      <c r="I17" t="b">
        <v>0</v>
      </c>
      <c r="J17" t="b">
        <v>0</v>
      </c>
      <c r="K17" t="b">
        <v>0</v>
      </c>
      <c r="L17" t="b">
        <v>0</v>
      </c>
      <c r="M17" t="s">
        <v>93</v>
      </c>
      <c r="N17" t="s">
        <v>117</v>
      </c>
      <c r="O17" t="s">
        <v>142</v>
      </c>
      <c r="P17" t="s">
        <v>167</v>
      </c>
      <c r="Q17" s="5" t="s">
        <v>193</v>
      </c>
      <c r="R17" t="s">
        <v>217</v>
      </c>
      <c r="S17" t="s">
        <v>233</v>
      </c>
    </row>
    <row r="18" spans="1:19">
      <c r="A18" t="s">
        <v>35</v>
      </c>
      <c r="B18" t="s">
        <v>59</v>
      </c>
      <c r="C18" t="s">
        <v>73</v>
      </c>
      <c r="D18" t="b">
        <v>1</v>
      </c>
      <c r="E18" t="b">
        <v>0</v>
      </c>
      <c r="F18" t="b">
        <v>0</v>
      </c>
      <c r="G18" t="b">
        <v>0</v>
      </c>
      <c r="H18" t="b">
        <v>0</v>
      </c>
      <c r="I18" t="b">
        <v>0</v>
      </c>
      <c r="J18" t="b">
        <v>1</v>
      </c>
      <c r="K18" t="b">
        <v>0</v>
      </c>
      <c r="L18" t="b">
        <v>0</v>
      </c>
      <c r="M18" t="s">
        <v>94</v>
      </c>
      <c r="N18" t="s">
        <v>118</v>
      </c>
      <c r="O18" t="s">
        <v>143</v>
      </c>
      <c r="P18" t="s">
        <v>168</v>
      </c>
      <c r="Q18" s="5" t="s">
        <v>194</v>
      </c>
      <c r="R18" t="s">
        <v>218</v>
      </c>
      <c r="S18" t="s">
        <v>234</v>
      </c>
    </row>
    <row r="19" spans="1:19">
      <c r="A19" t="s">
        <v>36</v>
      </c>
      <c r="B19" t="s">
        <v>60</v>
      </c>
      <c r="C19" t="s">
        <v>74</v>
      </c>
      <c r="D19" t="b">
        <v>1</v>
      </c>
      <c r="E19" t="b">
        <v>0</v>
      </c>
      <c r="F19" t="b">
        <v>0</v>
      </c>
      <c r="G19" t="b">
        <v>0</v>
      </c>
      <c r="H19" t="b">
        <v>0</v>
      </c>
      <c r="I19" t="b">
        <v>0</v>
      </c>
      <c r="J19" t="b">
        <v>0</v>
      </c>
      <c r="K19" t="b">
        <v>0</v>
      </c>
      <c r="L19" t="b">
        <v>0</v>
      </c>
      <c r="M19" t="s">
        <v>79</v>
      </c>
      <c r="N19" t="s">
        <v>119</v>
      </c>
      <c r="O19" t="s">
        <v>144</v>
      </c>
      <c r="P19" t="s">
        <v>169</v>
      </c>
      <c r="Q19" s="5" t="s">
        <v>195</v>
      </c>
    </row>
    <row r="20" spans="1:19">
      <c r="A20" t="s">
        <v>37</v>
      </c>
      <c r="B20" t="s">
        <v>61</v>
      </c>
      <c r="C20" t="s">
        <v>74</v>
      </c>
      <c r="D20" t="b">
        <v>1</v>
      </c>
      <c r="E20" t="b">
        <v>0</v>
      </c>
      <c r="F20" t="b">
        <v>0</v>
      </c>
      <c r="G20" t="b">
        <v>0</v>
      </c>
      <c r="H20" t="b">
        <v>0</v>
      </c>
      <c r="I20" t="b">
        <v>0</v>
      </c>
      <c r="J20" t="b">
        <v>0</v>
      </c>
      <c r="K20" t="b">
        <v>0</v>
      </c>
      <c r="L20" t="b">
        <v>0</v>
      </c>
      <c r="M20" t="s">
        <v>95</v>
      </c>
      <c r="N20" t="s">
        <v>120</v>
      </c>
      <c r="O20" t="s">
        <v>145</v>
      </c>
      <c r="P20" t="s">
        <v>170</v>
      </c>
      <c r="Q20" s="5" t="s">
        <v>196</v>
      </c>
      <c r="R20" t="s">
        <v>219</v>
      </c>
    </row>
    <row r="21" spans="1:19">
      <c r="A21" t="s">
        <v>38</v>
      </c>
      <c r="B21" t="s">
        <v>62</v>
      </c>
      <c r="C21" t="s">
        <v>74</v>
      </c>
      <c r="D21" t="b">
        <v>1</v>
      </c>
      <c r="E21" t="b">
        <v>0</v>
      </c>
      <c r="F21" t="b">
        <v>0</v>
      </c>
      <c r="G21" t="b">
        <v>0</v>
      </c>
      <c r="H21" t="b">
        <v>0</v>
      </c>
      <c r="I21" t="b">
        <v>0</v>
      </c>
      <c r="J21" t="b">
        <v>0</v>
      </c>
      <c r="K21" t="b">
        <v>0</v>
      </c>
      <c r="L21" t="b">
        <v>0</v>
      </c>
      <c r="M21" t="s">
        <v>96</v>
      </c>
      <c r="N21" t="s">
        <v>121</v>
      </c>
      <c r="O21" t="s">
        <v>146</v>
      </c>
      <c r="P21" t="s">
        <v>171</v>
      </c>
      <c r="Q21" s="5" t="s">
        <v>197</v>
      </c>
      <c r="R21" t="s">
        <v>220</v>
      </c>
    </row>
    <row r="22" spans="1:19">
      <c r="A22" t="s">
        <v>39</v>
      </c>
      <c r="B22" t="s">
        <v>63</v>
      </c>
      <c r="C22" t="s">
        <v>74</v>
      </c>
      <c r="D22" t="b">
        <v>1</v>
      </c>
      <c r="E22" t="b">
        <v>0</v>
      </c>
      <c r="F22" t="b">
        <v>0</v>
      </c>
      <c r="G22" t="b">
        <v>0</v>
      </c>
      <c r="H22" t="b">
        <v>0</v>
      </c>
      <c r="I22" t="b">
        <v>0</v>
      </c>
      <c r="J22" t="b">
        <v>0</v>
      </c>
      <c r="K22" t="b">
        <v>0</v>
      </c>
      <c r="L22" t="b">
        <v>1</v>
      </c>
      <c r="M22" t="s">
        <v>97</v>
      </c>
      <c r="N22" t="s">
        <v>122</v>
      </c>
      <c r="O22" t="s">
        <v>147</v>
      </c>
      <c r="P22" t="s">
        <v>172</v>
      </c>
      <c r="Q22" s="5" t="s">
        <v>198</v>
      </c>
      <c r="R22" t="s">
        <v>221</v>
      </c>
    </row>
    <row r="23" spans="1:19">
      <c r="A23" t="s">
        <v>40</v>
      </c>
      <c r="B23" t="s">
        <v>64</v>
      </c>
      <c r="C23" t="s">
        <v>75</v>
      </c>
      <c r="D23" t="b">
        <v>1</v>
      </c>
      <c r="E23" t="b">
        <v>0</v>
      </c>
      <c r="F23" t="b">
        <v>0</v>
      </c>
      <c r="G23" t="b">
        <v>0</v>
      </c>
      <c r="H23" t="b">
        <v>0</v>
      </c>
      <c r="I23" t="b">
        <v>0</v>
      </c>
      <c r="J23" t="b">
        <v>0</v>
      </c>
      <c r="K23" t="b">
        <v>0</v>
      </c>
      <c r="L23" t="b">
        <v>1</v>
      </c>
      <c r="M23" t="s">
        <v>98</v>
      </c>
      <c r="N23" t="s">
        <v>123</v>
      </c>
      <c r="O23" t="s">
        <v>148</v>
      </c>
      <c r="P23" t="s">
        <v>173</v>
      </c>
      <c r="Q23" s="5" t="s">
        <v>199</v>
      </c>
      <c r="R23" t="s">
        <v>222</v>
      </c>
    </row>
    <row r="24" spans="1:19">
      <c r="A24" t="s">
        <v>41</v>
      </c>
      <c r="B24" t="s">
        <v>53</v>
      </c>
      <c r="C24" t="s">
        <v>75</v>
      </c>
      <c r="D24" t="b">
        <v>1</v>
      </c>
      <c r="E24" t="b">
        <v>0</v>
      </c>
      <c r="F24" t="b">
        <v>0</v>
      </c>
      <c r="G24" t="b">
        <v>0</v>
      </c>
      <c r="H24" t="b">
        <v>0</v>
      </c>
      <c r="I24" t="b">
        <v>0</v>
      </c>
      <c r="J24" t="b">
        <v>0</v>
      </c>
      <c r="K24" t="b">
        <v>0</v>
      </c>
      <c r="L24" t="b">
        <v>0</v>
      </c>
      <c r="M24" t="s">
        <v>99</v>
      </c>
      <c r="N24" t="s">
        <v>124</v>
      </c>
      <c r="O24" t="s">
        <v>149</v>
      </c>
      <c r="P24" t="s">
        <v>174</v>
      </c>
      <c r="Q24" s="5" t="s">
        <v>200</v>
      </c>
      <c r="R24" t="s">
        <v>223</v>
      </c>
    </row>
    <row r="25" spans="1:19">
      <c r="A25" t="s">
        <v>42</v>
      </c>
      <c r="B25" t="s">
        <v>65</v>
      </c>
      <c r="C25" t="s">
        <v>76</v>
      </c>
      <c r="D25" t="b">
        <v>1</v>
      </c>
      <c r="E25" t="b">
        <v>0</v>
      </c>
      <c r="F25" t="b">
        <v>0</v>
      </c>
      <c r="G25" t="b">
        <v>0</v>
      </c>
      <c r="H25" t="b">
        <v>0</v>
      </c>
      <c r="I25" t="b">
        <v>0</v>
      </c>
      <c r="J25" t="b">
        <v>0</v>
      </c>
      <c r="K25" t="b">
        <v>0</v>
      </c>
      <c r="L25" t="b">
        <v>1</v>
      </c>
      <c r="M25" t="s">
        <v>100</v>
      </c>
      <c r="N25" t="s">
        <v>125</v>
      </c>
      <c r="O25" t="s">
        <v>150</v>
      </c>
      <c r="P25" t="s">
        <v>175</v>
      </c>
      <c r="Q25" s="5" t="s">
        <v>201</v>
      </c>
      <c r="R25" t="s">
        <v>224</v>
      </c>
    </row>
    <row r="26" spans="1:19">
      <c r="A26" t="s">
        <v>43</v>
      </c>
      <c r="B26" t="s">
        <v>66</v>
      </c>
      <c r="C26" t="s">
        <v>77</v>
      </c>
      <c r="D26" t="b">
        <v>1</v>
      </c>
      <c r="E26" t="b">
        <v>0</v>
      </c>
      <c r="F26" t="b">
        <v>0</v>
      </c>
      <c r="G26" t="b">
        <v>0</v>
      </c>
      <c r="H26" t="b">
        <v>0</v>
      </c>
      <c r="I26" t="b">
        <v>0</v>
      </c>
      <c r="J26" t="b">
        <v>0</v>
      </c>
      <c r="K26" t="b">
        <v>1</v>
      </c>
      <c r="L26" t="b">
        <v>0</v>
      </c>
      <c r="M26" t="s">
        <v>101</v>
      </c>
      <c r="N26" t="s">
        <v>126</v>
      </c>
      <c r="O26" t="s">
        <v>151</v>
      </c>
      <c r="P26" t="s">
        <v>176</v>
      </c>
      <c r="Q26" s="5" t="s">
        <v>202</v>
      </c>
      <c r="R26" t="s">
        <v>225</v>
      </c>
    </row>
    <row r="27" spans="1:19">
      <c r="A27" t="s">
        <v>44</v>
      </c>
      <c r="B27" t="s">
        <v>55</v>
      </c>
      <c r="C27" t="s">
        <v>78</v>
      </c>
      <c r="D27" t="b">
        <v>1</v>
      </c>
      <c r="E27" t="b">
        <v>0</v>
      </c>
      <c r="F27" t="b">
        <v>0</v>
      </c>
      <c r="G27" t="b">
        <v>0</v>
      </c>
      <c r="H27" t="b">
        <v>0</v>
      </c>
      <c r="I27" t="b">
        <v>0</v>
      </c>
      <c r="J27" t="b">
        <v>0</v>
      </c>
      <c r="K27" t="b">
        <v>0</v>
      </c>
      <c r="L27" t="b">
        <v>0</v>
      </c>
      <c r="M27" t="s">
        <v>102</v>
      </c>
      <c r="N27" t="s">
        <v>127</v>
      </c>
      <c r="O27" t="s">
        <v>152</v>
      </c>
      <c r="P27" t="s">
        <v>177</v>
      </c>
      <c r="Q27" s="5" t="s">
        <v>203</v>
      </c>
      <c r="R27" t="s">
        <v>226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9"/>
  <sheetViews>
    <sheetView workbookViewId="0"/>
  </sheetViews>
  <sheetFormatPr defaultRowHeight="15"/>
  <sheetData>
    <row r="1" spans="1:12">
      <c r="A1" s="1" t="s">
        <v>380</v>
      </c>
      <c r="B1" s="1"/>
      <c r="C1" s="1"/>
      <c r="D1" s="1"/>
      <c r="E1" s="1"/>
      <c r="G1" s="1" t="s">
        <v>381</v>
      </c>
      <c r="H1" s="1"/>
      <c r="I1" s="1"/>
      <c r="J1" s="1"/>
      <c r="K1" s="1"/>
      <c r="L1" s="1"/>
    </row>
    <row r="2" spans="1:12">
      <c r="A2" s="1" t="s">
        <v>382</v>
      </c>
      <c r="B2" s="1" t="s">
        <v>383</v>
      </c>
      <c r="C2" s="1" t="s">
        <v>384</v>
      </c>
      <c r="D2" s="1" t="s">
        <v>385</v>
      </c>
      <c r="E2" s="1" t="s">
        <v>386</v>
      </c>
      <c r="G2" s="1" t="s">
        <v>252</v>
      </c>
      <c r="H2" s="1" t="s">
        <v>387</v>
      </c>
      <c r="I2" s="1" t="s">
        <v>388</v>
      </c>
      <c r="J2" s="1" t="s">
        <v>389</v>
      </c>
      <c r="K2" s="1" t="s">
        <v>390</v>
      </c>
      <c r="L2" s="1" t="s">
        <v>391</v>
      </c>
    </row>
    <row r="3" spans="1:12">
      <c r="G3" t="s">
        <v>392</v>
      </c>
      <c r="H3" t="s">
        <v>393</v>
      </c>
      <c r="I3" t="s">
        <v>394</v>
      </c>
      <c r="J3" t="s">
        <v>69</v>
      </c>
      <c r="K3">
        <v>1E-12</v>
      </c>
      <c r="L3" s="6" t="s">
        <v>396</v>
      </c>
    </row>
    <row r="4" spans="1:12">
      <c r="G4" t="s">
        <v>397</v>
      </c>
      <c r="H4" t="s">
        <v>393</v>
      </c>
      <c r="I4" t="s">
        <v>398</v>
      </c>
      <c r="J4" t="s">
        <v>69</v>
      </c>
      <c r="K4">
        <v>6E-10</v>
      </c>
      <c r="L4" s="6" t="s">
        <v>400</v>
      </c>
    </row>
    <row r="5" spans="1:12">
      <c r="G5" t="s">
        <v>397</v>
      </c>
      <c r="H5" t="s">
        <v>393</v>
      </c>
      <c r="I5" t="s">
        <v>401</v>
      </c>
      <c r="J5" t="s">
        <v>72</v>
      </c>
      <c r="K5">
        <v>4E-11</v>
      </c>
      <c r="L5" s="6" t="s">
        <v>403</v>
      </c>
    </row>
    <row r="6" spans="1:12">
      <c r="G6" t="s">
        <v>404</v>
      </c>
      <c r="H6" t="s">
        <v>393</v>
      </c>
      <c r="I6" t="s">
        <v>405</v>
      </c>
      <c r="J6" t="s">
        <v>69</v>
      </c>
      <c r="K6">
        <v>3E-09</v>
      </c>
      <c r="L6" s="6" t="s">
        <v>407</v>
      </c>
    </row>
    <row r="7" spans="1:12">
      <c r="G7" t="s">
        <v>408</v>
      </c>
      <c r="H7" t="s">
        <v>393</v>
      </c>
      <c r="I7" t="s">
        <v>409</v>
      </c>
      <c r="J7" t="s">
        <v>69</v>
      </c>
      <c r="K7">
        <v>3E-08</v>
      </c>
      <c r="L7" s="6" t="s">
        <v>411</v>
      </c>
    </row>
    <row r="8" spans="1:12">
      <c r="G8" t="s">
        <v>408</v>
      </c>
      <c r="H8" t="s">
        <v>393</v>
      </c>
      <c r="I8" t="s">
        <v>412</v>
      </c>
      <c r="J8" t="s">
        <v>69</v>
      </c>
      <c r="K8">
        <v>3E-09</v>
      </c>
      <c r="L8" s="6" t="s">
        <v>414</v>
      </c>
    </row>
    <row r="9" spans="1:12">
      <c r="G9" t="s">
        <v>408</v>
      </c>
      <c r="H9" t="s">
        <v>393</v>
      </c>
      <c r="I9" t="s">
        <v>415</v>
      </c>
      <c r="J9" t="s">
        <v>70</v>
      </c>
      <c r="K9">
        <v>5E-12</v>
      </c>
      <c r="L9" s="6" t="s">
        <v>417</v>
      </c>
    </row>
    <row r="10" spans="1:12">
      <c r="G10" t="s">
        <v>408</v>
      </c>
      <c r="H10" t="s">
        <v>393</v>
      </c>
      <c r="I10" t="s">
        <v>418</v>
      </c>
      <c r="J10" t="s">
        <v>419</v>
      </c>
      <c r="K10">
        <v>2E-06</v>
      </c>
      <c r="L10" s="6" t="s">
        <v>421</v>
      </c>
    </row>
    <row r="11" spans="1:12">
      <c r="G11" t="s">
        <v>408</v>
      </c>
      <c r="H11" t="s">
        <v>393</v>
      </c>
      <c r="I11" t="s">
        <v>418</v>
      </c>
      <c r="J11" t="s">
        <v>419</v>
      </c>
      <c r="K11">
        <v>3E-06</v>
      </c>
      <c r="L11" s="6" t="s">
        <v>421</v>
      </c>
    </row>
    <row r="12" spans="1:12">
      <c r="G12" t="s">
        <v>408</v>
      </c>
      <c r="H12" t="s">
        <v>393</v>
      </c>
      <c r="I12" t="s">
        <v>418</v>
      </c>
      <c r="J12" t="s">
        <v>419</v>
      </c>
      <c r="K12">
        <v>5E-06</v>
      </c>
      <c r="L12" s="6" t="s">
        <v>421</v>
      </c>
    </row>
    <row r="13" spans="1:12">
      <c r="G13" t="s">
        <v>422</v>
      </c>
      <c r="H13" t="s">
        <v>393</v>
      </c>
      <c r="I13" t="s">
        <v>423</v>
      </c>
      <c r="J13" t="s">
        <v>71</v>
      </c>
      <c r="K13">
        <v>3E-12</v>
      </c>
      <c r="L13" s="6" t="s">
        <v>425</v>
      </c>
    </row>
    <row r="14" spans="1:12">
      <c r="G14" t="s">
        <v>422</v>
      </c>
      <c r="H14" t="s">
        <v>393</v>
      </c>
      <c r="I14" t="s">
        <v>426</v>
      </c>
      <c r="J14" t="s">
        <v>71</v>
      </c>
      <c r="K14">
        <v>8E-10</v>
      </c>
      <c r="L14" s="6" t="s">
        <v>428</v>
      </c>
    </row>
    <row r="15" spans="1:12">
      <c r="G15" t="s">
        <v>429</v>
      </c>
      <c r="H15" t="s">
        <v>393</v>
      </c>
      <c r="I15" t="s">
        <v>426</v>
      </c>
      <c r="J15" t="s">
        <v>71</v>
      </c>
      <c r="K15">
        <v>4E-08</v>
      </c>
      <c r="L15" s="6" t="s">
        <v>428</v>
      </c>
    </row>
    <row r="16" spans="1:12">
      <c r="G16" t="s">
        <v>430</v>
      </c>
      <c r="H16" t="s">
        <v>393</v>
      </c>
      <c r="I16" t="s">
        <v>431</v>
      </c>
      <c r="J16" t="s">
        <v>70</v>
      </c>
      <c r="K16">
        <v>2E-11</v>
      </c>
      <c r="L16" s="6" t="s">
        <v>433</v>
      </c>
    </row>
    <row r="17" spans="7:12">
      <c r="G17" t="s">
        <v>430</v>
      </c>
      <c r="H17" t="s">
        <v>393</v>
      </c>
      <c r="I17" t="s">
        <v>431</v>
      </c>
      <c r="J17" t="s">
        <v>70</v>
      </c>
      <c r="K17">
        <v>1E-08</v>
      </c>
      <c r="L17" s="6" t="s">
        <v>433</v>
      </c>
    </row>
    <row r="18" spans="7:12">
      <c r="G18" t="s">
        <v>434</v>
      </c>
      <c r="H18" t="s">
        <v>393</v>
      </c>
      <c r="I18" t="s">
        <v>435</v>
      </c>
      <c r="J18" t="s">
        <v>69</v>
      </c>
      <c r="K18">
        <v>1E-06</v>
      </c>
      <c r="L18" s="6" t="s">
        <v>437</v>
      </c>
    </row>
    <row r="19" spans="7:12">
      <c r="G19" t="s">
        <v>438</v>
      </c>
      <c r="H19" t="s">
        <v>393</v>
      </c>
      <c r="I19" t="s">
        <v>435</v>
      </c>
      <c r="J19" t="s">
        <v>69</v>
      </c>
      <c r="K19">
        <v>8.000000000000001E-17</v>
      </c>
      <c r="L19" s="6" t="s">
        <v>437</v>
      </c>
    </row>
    <row r="20" spans="7:12">
      <c r="G20" t="s">
        <v>438</v>
      </c>
      <c r="H20" t="s">
        <v>393</v>
      </c>
      <c r="I20" t="s">
        <v>435</v>
      </c>
      <c r="J20" t="s">
        <v>69</v>
      </c>
      <c r="K20">
        <v>3E-15</v>
      </c>
      <c r="L20" s="6" t="s">
        <v>437</v>
      </c>
    </row>
    <row r="21" spans="7:12">
      <c r="G21" t="s">
        <v>439</v>
      </c>
      <c r="H21" t="s">
        <v>393</v>
      </c>
      <c r="I21" t="s">
        <v>440</v>
      </c>
      <c r="J21" t="s">
        <v>69</v>
      </c>
      <c r="K21">
        <v>9.000000000000001E-34</v>
      </c>
      <c r="L21" s="6" t="s">
        <v>442</v>
      </c>
    </row>
    <row r="22" spans="7:12">
      <c r="G22" t="s">
        <v>439</v>
      </c>
      <c r="H22" t="s">
        <v>393</v>
      </c>
      <c r="I22" t="s">
        <v>440</v>
      </c>
      <c r="J22" t="s">
        <v>69</v>
      </c>
      <c r="K22">
        <v>6E-22</v>
      </c>
      <c r="L22" s="6" t="s">
        <v>442</v>
      </c>
    </row>
    <row r="23" spans="7:12">
      <c r="G23" t="s">
        <v>439</v>
      </c>
      <c r="H23" t="s">
        <v>393</v>
      </c>
      <c r="I23" t="s">
        <v>440</v>
      </c>
      <c r="J23" t="s">
        <v>69</v>
      </c>
      <c r="K23">
        <v>4E-17</v>
      </c>
      <c r="L23" s="6" t="s">
        <v>442</v>
      </c>
    </row>
    <row r="24" spans="7:12">
      <c r="G24" t="s">
        <v>443</v>
      </c>
      <c r="H24" t="s">
        <v>393</v>
      </c>
      <c r="I24" t="s">
        <v>409</v>
      </c>
      <c r="J24" t="s">
        <v>69</v>
      </c>
      <c r="K24">
        <v>5E-09</v>
      </c>
      <c r="L24" s="6" t="s">
        <v>411</v>
      </c>
    </row>
    <row r="25" spans="7:12">
      <c r="G25" t="s">
        <v>444</v>
      </c>
      <c r="H25" t="s">
        <v>393</v>
      </c>
      <c r="I25" t="s">
        <v>409</v>
      </c>
      <c r="J25" t="s">
        <v>69</v>
      </c>
      <c r="K25">
        <v>3E-41</v>
      </c>
      <c r="L25" s="6" t="s">
        <v>411</v>
      </c>
    </row>
    <row r="26" spans="7:12">
      <c r="G26" t="s">
        <v>444</v>
      </c>
      <c r="H26" t="s">
        <v>393</v>
      </c>
      <c r="I26" t="s">
        <v>445</v>
      </c>
      <c r="J26" t="s">
        <v>69</v>
      </c>
      <c r="K26">
        <v>5E-15</v>
      </c>
      <c r="L26" s="6" t="s">
        <v>447</v>
      </c>
    </row>
    <row r="27" spans="7:12">
      <c r="G27" t="s">
        <v>444</v>
      </c>
      <c r="H27" t="s">
        <v>393</v>
      </c>
      <c r="I27" t="s">
        <v>445</v>
      </c>
      <c r="J27" t="s">
        <v>69</v>
      </c>
      <c r="K27">
        <v>2E-14</v>
      </c>
      <c r="L27" s="6" t="s">
        <v>447</v>
      </c>
    </row>
    <row r="28" spans="7:12">
      <c r="G28" t="s">
        <v>444</v>
      </c>
      <c r="H28" t="s">
        <v>393</v>
      </c>
      <c r="I28" t="s">
        <v>448</v>
      </c>
      <c r="J28" t="s">
        <v>70</v>
      </c>
      <c r="K28">
        <v>9E-33</v>
      </c>
      <c r="L28" s="6" t="s">
        <v>450</v>
      </c>
    </row>
    <row r="29" spans="7:12">
      <c r="G29" t="s">
        <v>444</v>
      </c>
      <c r="H29" t="s">
        <v>393</v>
      </c>
      <c r="I29" t="s">
        <v>448</v>
      </c>
      <c r="J29" t="s">
        <v>70</v>
      </c>
      <c r="K29">
        <v>8.000000000000001E-31</v>
      </c>
      <c r="L29" s="6" t="s">
        <v>450</v>
      </c>
    </row>
    <row r="30" spans="7:12">
      <c r="G30" t="s">
        <v>444</v>
      </c>
      <c r="H30" t="s">
        <v>393</v>
      </c>
      <c r="I30" t="s">
        <v>448</v>
      </c>
      <c r="J30" t="s">
        <v>70</v>
      </c>
      <c r="K30">
        <v>9.999999999999999E-30</v>
      </c>
      <c r="L30" s="6" t="s">
        <v>450</v>
      </c>
    </row>
    <row r="31" spans="7:12">
      <c r="G31" t="s">
        <v>444</v>
      </c>
      <c r="H31" t="s">
        <v>393</v>
      </c>
      <c r="I31" t="s">
        <v>451</v>
      </c>
      <c r="J31" t="s">
        <v>71</v>
      </c>
      <c r="K31">
        <v>4E-14</v>
      </c>
      <c r="L31" s="6" t="s">
        <v>453</v>
      </c>
    </row>
    <row r="32" spans="7:12">
      <c r="G32" t="s">
        <v>444</v>
      </c>
      <c r="H32" t="s">
        <v>393</v>
      </c>
      <c r="I32" t="s">
        <v>451</v>
      </c>
      <c r="J32" t="s">
        <v>71</v>
      </c>
      <c r="K32">
        <v>4E-10</v>
      </c>
      <c r="L32" s="6" t="s">
        <v>453</v>
      </c>
    </row>
    <row r="33" spans="7:12">
      <c r="G33" t="s">
        <v>454</v>
      </c>
      <c r="H33" t="s">
        <v>393</v>
      </c>
      <c r="I33" t="s">
        <v>455</v>
      </c>
      <c r="J33" t="s">
        <v>69</v>
      </c>
      <c r="K33">
        <v>5E-43</v>
      </c>
      <c r="L33" s="6" t="s">
        <v>457</v>
      </c>
    </row>
    <row r="34" spans="7:12">
      <c r="G34" t="s">
        <v>454</v>
      </c>
      <c r="H34" t="s">
        <v>393</v>
      </c>
      <c r="I34" t="s">
        <v>455</v>
      </c>
      <c r="J34" t="s">
        <v>69</v>
      </c>
      <c r="K34">
        <v>8E-10</v>
      </c>
      <c r="L34" s="6" t="s">
        <v>457</v>
      </c>
    </row>
    <row r="35" spans="7:12">
      <c r="G35" t="s">
        <v>454</v>
      </c>
      <c r="H35" t="s">
        <v>393</v>
      </c>
      <c r="I35" t="s">
        <v>409</v>
      </c>
      <c r="J35" t="s">
        <v>69</v>
      </c>
      <c r="K35">
        <v>8E-157</v>
      </c>
      <c r="L35" s="6" t="s">
        <v>411</v>
      </c>
    </row>
    <row r="36" spans="7:12">
      <c r="G36" t="s">
        <v>454</v>
      </c>
      <c r="H36" t="s">
        <v>393</v>
      </c>
      <c r="I36" t="s">
        <v>409</v>
      </c>
      <c r="J36" t="s">
        <v>69</v>
      </c>
      <c r="K36">
        <v>2E-13</v>
      </c>
      <c r="L36" s="6" t="s">
        <v>411</v>
      </c>
    </row>
    <row r="37" spans="7:12">
      <c r="G37" t="s">
        <v>454</v>
      </c>
      <c r="H37" t="s">
        <v>393</v>
      </c>
      <c r="I37" t="s">
        <v>458</v>
      </c>
      <c r="J37" t="s">
        <v>69</v>
      </c>
      <c r="K37">
        <v>1E-06</v>
      </c>
      <c r="L37" s="6" t="s">
        <v>460</v>
      </c>
    </row>
    <row r="38" spans="7:12">
      <c r="G38" t="s">
        <v>454</v>
      </c>
      <c r="H38" t="s">
        <v>393</v>
      </c>
      <c r="I38" t="s">
        <v>461</v>
      </c>
      <c r="J38" t="s">
        <v>71</v>
      </c>
      <c r="K38">
        <v>1E-13</v>
      </c>
      <c r="L38" s="6" t="s">
        <v>463</v>
      </c>
    </row>
    <row r="39" spans="7:12">
      <c r="G39" t="s">
        <v>454</v>
      </c>
      <c r="H39" t="s">
        <v>393</v>
      </c>
      <c r="I39" t="s">
        <v>461</v>
      </c>
      <c r="J39" t="s">
        <v>71</v>
      </c>
      <c r="K39">
        <v>9E-09</v>
      </c>
      <c r="L39" s="6" t="s">
        <v>463</v>
      </c>
    </row>
    <row r="40" spans="7:12">
      <c r="G40" t="s">
        <v>454</v>
      </c>
      <c r="H40" t="s">
        <v>393</v>
      </c>
      <c r="I40" t="s">
        <v>464</v>
      </c>
      <c r="J40" t="s">
        <v>419</v>
      </c>
      <c r="K40">
        <v>9.999999999999999E-25</v>
      </c>
      <c r="L40" s="6" t="s">
        <v>466</v>
      </c>
    </row>
    <row r="41" spans="7:12">
      <c r="G41" t="s">
        <v>454</v>
      </c>
      <c r="H41" t="s">
        <v>393</v>
      </c>
      <c r="I41" t="s">
        <v>467</v>
      </c>
      <c r="J41" t="s">
        <v>73</v>
      </c>
      <c r="K41">
        <v>3E-36</v>
      </c>
      <c r="L41" s="6" t="s">
        <v>469</v>
      </c>
    </row>
    <row r="42" spans="7:12">
      <c r="G42" t="s">
        <v>454</v>
      </c>
      <c r="H42" t="s">
        <v>393</v>
      </c>
      <c r="I42" t="s">
        <v>470</v>
      </c>
      <c r="J42" t="s">
        <v>74</v>
      </c>
      <c r="K42">
        <v>5E-13</v>
      </c>
      <c r="L42" s="6" t="s">
        <v>472</v>
      </c>
    </row>
    <row r="43" spans="7:12">
      <c r="G43" t="s">
        <v>454</v>
      </c>
      <c r="H43" t="s">
        <v>393</v>
      </c>
      <c r="I43" t="s">
        <v>473</v>
      </c>
      <c r="J43" t="s">
        <v>76</v>
      </c>
      <c r="K43">
        <v>9.999999999999999E-22</v>
      </c>
      <c r="L43" s="6" t="s">
        <v>475</v>
      </c>
    </row>
    <row r="44" spans="7:12">
      <c r="G44" t="s">
        <v>454</v>
      </c>
      <c r="H44" t="s">
        <v>393</v>
      </c>
      <c r="I44" t="s">
        <v>476</v>
      </c>
      <c r="J44" t="s">
        <v>77</v>
      </c>
      <c r="K44">
        <v>6E-06</v>
      </c>
      <c r="L44" s="6" t="s">
        <v>478</v>
      </c>
    </row>
    <row r="45" spans="7:12">
      <c r="G45" t="s">
        <v>479</v>
      </c>
      <c r="H45" t="s">
        <v>393</v>
      </c>
      <c r="I45" t="s">
        <v>480</v>
      </c>
      <c r="J45" t="s">
        <v>72</v>
      </c>
      <c r="K45">
        <v>2E-09</v>
      </c>
      <c r="L45" s="6" t="s">
        <v>482</v>
      </c>
    </row>
    <row r="46" spans="7:12">
      <c r="G46" t="s">
        <v>483</v>
      </c>
      <c r="H46" t="s">
        <v>393</v>
      </c>
      <c r="I46" t="s">
        <v>484</v>
      </c>
      <c r="J46" t="s">
        <v>419</v>
      </c>
      <c r="K46">
        <v>7E-12</v>
      </c>
      <c r="L46" s="6" t="s">
        <v>486</v>
      </c>
    </row>
    <row r="47" spans="7:12">
      <c r="G47" t="s">
        <v>483</v>
      </c>
      <c r="H47" t="s">
        <v>393</v>
      </c>
      <c r="I47" t="s">
        <v>484</v>
      </c>
      <c r="J47" t="s">
        <v>419</v>
      </c>
      <c r="K47">
        <v>1E-09</v>
      </c>
      <c r="L47" s="6" t="s">
        <v>486</v>
      </c>
    </row>
    <row r="48" spans="7:12">
      <c r="G48" t="s">
        <v>487</v>
      </c>
      <c r="H48" t="s">
        <v>393</v>
      </c>
      <c r="I48" t="s">
        <v>461</v>
      </c>
      <c r="J48" t="s">
        <v>71</v>
      </c>
      <c r="K48">
        <v>2E-07</v>
      </c>
      <c r="L48" s="6" t="s">
        <v>463</v>
      </c>
    </row>
    <row r="49" spans="7:12">
      <c r="G49" t="s">
        <v>487</v>
      </c>
      <c r="H49" t="s">
        <v>393</v>
      </c>
      <c r="I49" t="s">
        <v>484</v>
      </c>
      <c r="J49" t="s">
        <v>419</v>
      </c>
      <c r="K49">
        <v>7E-13</v>
      </c>
      <c r="L49" s="6" t="s">
        <v>486</v>
      </c>
    </row>
    <row r="50" spans="7:12">
      <c r="G50" t="s">
        <v>487</v>
      </c>
      <c r="H50" t="s">
        <v>393</v>
      </c>
      <c r="I50" t="s">
        <v>484</v>
      </c>
      <c r="J50" t="s">
        <v>419</v>
      </c>
      <c r="K50">
        <v>5E-09</v>
      </c>
      <c r="L50" s="6" t="s">
        <v>486</v>
      </c>
    </row>
    <row r="51" spans="7:12">
      <c r="G51" t="s">
        <v>487</v>
      </c>
      <c r="H51" t="s">
        <v>393</v>
      </c>
      <c r="I51" t="s">
        <v>484</v>
      </c>
      <c r="J51" t="s">
        <v>419</v>
      </c>
      <c r="K51">
        <v>2E-06</v>
      </c>
      <c r="L51" s="6" t="s">
        <v>486</v>
      </c>
    </row>
    <row r="52" spans="7:12">
      <c r="G52" t="s">
        <v>488</v>
      </c>
      <c r="H52" t="s">
        <v>393</v>
      </c>
      <c r="I52" t="s">
        <v>489</v>
      </c>
      <c r="J52" t="s">
        <v>419</v>
      </c>
      <c r="K52">
        <v>3E-08</v>
      </c>
      <c r="L52" s="6" t="s">
        <v>491</v>
      </c>
    </row>
    <row r="53" spans="7:12">
      <c r="G53" t="s">
        <v>492</v>
      </c>
      <c r="H53" t="s">
        <v>393</v>
      </c>
      <c r="I53" t="s">
        <v>493</v>
      </c>
      <c r="J53" t="s">
        <v>70</v>
      </c>
      <c r="K53">
        <v>4E-06</v>
      </c>
      <c r="L53" s="6" t="s">
        <v>495</v>
      </c>
    </row>
    <row r="54" spans="7:12">
      <c r="G54" t="s">
        <v>496</v>
      </c>
      <c r="H54" t="s">
        <v>393</v>
      </c>
      <c r="I54" t="s">
        <v>409</v>
      </c>
      <c r="J54" t="s">
        <v>69</v>
      </c>
      <c r="K54">
        <v>2E-10</v>
      </c>
      <c r="L54" s="6" t="s">
        <v>411</v>
      </c>
    </row>
    <row r="55" spans="7:12">
      <c r="G55" t="s">
        <v>497</v>
      </c>
      <c r="H55" t="s">
        <v>393</v>
      </c>
      <c r="I55" t="s">
        <v>480</v>
      </c>
      <c r="J55" t="s">
        <v>72</v>
      </c>
      <c r="K55">
        <v>2E-10</v>
      </c>
      <c r="L55" s="6" t="s">
        <v>482</v>
      </c>
    </row>
    <row r="56" spans="7:12">
      <c r="G56" t="s">
        <v>498</v>
      </c>
      <c r="H56" t="s">
        <v>393</v>
      </c>
      <c r="I56" t="s">
        <v>499</v>
      </c>
      <c r="J56" t="s">
        <v>70</v>
      </c>
      <c r="K56">
        <v>1E-08</v>
      </c>
      <c r="L56" s="6" t="s">
        <v>501</v>
      </c>
    </row>
    <row r="57" spans="7:12">
      <c r="G57" t="s">
        <v>502</v>
      </c>
      <c r="H57" t="s">
        <v>393</v>
      </c>
      <c r="I57" t="s">
        <v>489</v>
      </c>
      <c r="J57" t="s">
        <v>419</v>
      </c>
      <c r="K57">
        <v>3E-12</v>
      </c>
      <c r="L57" s="6" t="s">
        <v>491</v>
      </c>
    </row>
    <row r="58" spans="7:12">
      <c r="G58" t="s">
        <v>503</v>
      </c>
      <c r="H58" t="s">
        <v>393</v>
      </c>
      <c r="I58" t="s">
        <v>504</v>
      </c>
      <c r="J58" t="s">
        <v>72</v>
      </c>
      <c r="K58">
        <v>2E-06</v>
      </c>
      <c r="L58" s="6" t="s">
        <v>506</v>
      </c>
    </row>
    <row r="59" spans="7:12">
      <c r="G59" t="s">
        <v>507</v>
      </c>
      <c r="H59" t="s">
        <v>393</v>
      </c>
      <c r="I59" t="s">
        <v>398</v>
      </c>
      <c r="J59" t="s">
        <v>69</v>
      </c>
      <c r="K59">
        <v>6E-10</v>
      </c>
      <c r="L59" s="6" t="s">
        <v>400</v>
      </c>
    </row>
    <row r="60" spans="7:12">
      <c r="G60" t="s">
        <v>508</v>
      </c>
      <c r="H60" t="s">
        <v>393</v>
      </c>
      <c r="I60" t="s">
        <v>509</v>
      </c>
      <c r="J60" t="s">
        <v>69</v>
      </c>
      <c r="K60">
        <v>9E-06</v>
      </c>
      <c r="L60" s="6" t="s">
        <v>511</v>
      </c>
    </row>
    <row r="61" spans="7:12">
      <c r="G61" t="s">
        <v>512</v>
      </c>
      <c r="H61" t="s">
        <v>393</v>
      </c>
      <c r="I61" t="s">
        <v>409</v>
      </c>
      <c r="J61" t="s">
        <v>69</v>
      </c>
      <c r="K61">
        <v>2E-18</v>
      </c>
      <c r="L61" s="6" t="s">
        <v>411</v>
      </c>
    </row>
    <row r="62" spans="7:12">
      <c r="G62" t="s">
        <v>513</v>
      </c>
      <c r="H62" t="s">
        <v>393</v>
      </c>
      <c r="I62" t="s">
        <v>514</v>
      </c>
      <c r="J62" t="s">
        <v>70</v>
      </c>
      <c r="K62">
        <v>5E-10</v>
      </c>
      <c r="L62" s="6" t="s">
        <v>516</v>
      </c>
    </row>
    <row r="63" spans="7:12">
      <c r="G63" t="s">
        <v>517</v>
      </c>
      <c r="H63" t="s">
        <v>393</v>
      </c>
      <c r="I63" t="s">
        <v>409</v>
      </c>
      <c r="J63" t="s">
        <v>69</v>
      </c>
      <c r="K63">
        <v>2E-19</v>
      </c>
      <c r="L63" s="6" t="s">
        <v>411</v>
      </c>
    </row>
    <row r="64" spans="7:12">
      <c r="G64" t="s">
        <v>517</v>
      </c>
      <c r="H64" t="s">
        <v>393</v>
      </c>
      <c r="I64" t="s">
        <v>518</v>
      </c>
      <c r="J64" t="s">
        <v>70</v>
      </c>
      <c r="K64">
        <v>5E-08</v>
      </c>
      <c r="L64" s="6" t="s">
        <v>520</v>
      </c>
    </row>
    <row r="65" spans="7:12">
      <c r="G65" t="s">
        <v>521</v>
      </c>
      <c r="H65" t="s">
        <v>393</v>
      </c>
      <c r="I65" t="s">
        <v>412</v>
      </c>
      <c r="J65" t="s">
        <v>69</v>
      </c>
      <c r="K65">
        <v>4E-20</v>
      </c>
      <c r="L65" s="6" t="s">
        <v>414</v>
      </c>
    </row>
    <row r="66" spans="7:12">
      <c r="G66" t="s">
        <v>521</v>
      </c>
      <c r="H66" t="s">
        <v>393</v>
      </c>
      <c r="I66" t="s">
        <v>412</v>
      </c>
      <c r="J66" t="s">
        <v>69</v>
      </c>
      <c r="K66">
        <v>2E-18</v>
      </c>
      <c r="L66" s="6" t="s">
        <v>414</v>
      </c>
    </row>
    <row r="67" spans="7:12">
      <c r="G67" t="s">
        <v>521</v>
      </c>
      <c r="H67" t="s">
        <v>393</v>
      </c>
      <c r="I67" t="s">
        <v>518</v>
      </c>
      <c r="J67" t="s">
        <v>70</v>
      </c>
      <c r="K67">
        <v>9.999999999999999E-22</v>
      </c>
      <c r="L67" s="6" t="s">
        <v>520</v>
      </c>
    </row>
    <row r="68" spans="7:12">
      <c r="G68" t="s">
        <v>522</v>
      </c>
      <c r="H68" t="s">
        <v>393</v>
      </c>
      <c r="I68" t="s">
        <v>461</v>
      </c>
      <c r="J68" t="s">
        <v>71</v>
      </c>
      <c r="K68">
        <v>2E-06</v>
      </c>
      <c r="L68" s="6" t="s">
        <v>463</v>
      </c>
    </row>
    <row r="69" spans="7:12">
      <c r="G69" t="s">
        <v>523</v>
      </c>
      <c r="H69" t="s">
        <v>393</v>
      </c>
      <c r="I69" t="s">
        <v>409</v>
      </c>
      <c r="J69" t="s">
        <v>69</v>
      </c>
      <c r="K69">
        <v>8E-12</v>
      </c>
      <c r="L69" s="6" t="s">
        <v>411</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5"/>
  <sheetViews>
    <sheetView workbookViewId="0"/>
  </sheetViews>
  <sheetFormatPr defaultRowHeight="15"/>
  <sheetData>
    <row r="1" spans="1:11">
      <c r="A1" s="4" t="s">
        <v>235</v>
      </c>
      <c r="B1" s="4" t="s">
        <v>236</v>
      </c>
      <c r="C1" s="4" t="s">
        <v>237</v>
      </c>
      <c r="D1" s="4" t="s">
        <v>238</v>
      </c>
      <c r="E1" s="4" t="s">
        <v>239</v>
      </c>
      <c r="F1" s="4" t="s">
        <v>240</v>
      </c>
      <c r="G1" s="4" t="s">
        <v>241</v>
      </c>
      <c r="H1" s="4" t="s">
        <v>242</v>
      </c>
      <c r="I1" s="4" t="s">
        <v>243</v>
      </c>
      <c r="J1" s="4" t="s">
        <v>244</v>
      </c>
      <c r="K1" s="4" t="s">
        <v>245</v>
      </c>
    </row>
    <row r="2" spans="1:11">
      <c r="A2" t="s">
        <v>246</v>
      </c>
      <c r="B2" t="s">
        <v>247</v>
      </c>
      <c r="C2" t="s">
        <v>278</v>
      </c>
      <c r="D2">
        <v>1</v>
      </c>
      <c r="E2">
        <v>1</v>
      </c>
      <c r="F2">
        <v>0</v>
      </c>
      <c r="G2">
        <v>0.02</v>
      </c>
      <c r="H2">
        <v>0</v>
      </c>
      <c r="I2">
        <v>0</v>
      </c>
      <c r="J2">
        <v>0</v>
      </c>
      <c r="K2">
        <v>0</v>
      </c>
    </row>
    <row r="3" spans="1:11">
      <c r="A3" t="s">
        <v>246</v>
      </c>
      <c r="B3" t="s">
        <v>248</v>
      </c>
      <c r="C3" t="s">
        <v>279</v>
      </c>
      <c r="D3">
        <v>1</v>
      </c>
      <c r="E3">
        <v>1</v>
      </c>
      <c r="F3">
        <v>0</v>
      </c>
      <c r="G3">
        <v>0</v>
      </c>
      <c r="H3">
        <v>0</v>
      </c>
      <c r="I3">
        <v>0</v>
      </c>
      <c r="J3">
        <v>0</v>
      </c>
      <c r="K3">
        <v>0</v>
      </c>
    </row>
    <row r="4" spans="1:11">
      <c r="A4" t="s">
        <v>246</v>
      </c>
      <c r="B4" t="s">
        <v>249</v>
      </c>
      <c r="C4" t="s">
        <v>280</v>
      </c>
      <c r="D4">
        <v>1</v>
      </c>
      <c r="E4">
        <v>1</v>
      </c>
      <c r="F4">
        <v>0</v>
      </c>
      <c r="G4">
        <v>0</v>
      </c>
      <c r="H4">
        <v>0</v>
      </c>
      <c r="I4">
        <v>0</v>
      </c>
      <c r="J4">
        <v>0</v>
      </c>
      <c r="K4">
        <v>0</v>
      </c>
    </row>
    <row r="5" spans="1:11">
      <c r="A5" t="s">
        <v>246</v>
      </c>
      <c r="B5" t="s">
        <v>250</v>
      </c>
      <c r="C5" t="s">
        <v>281</v>
      </c>
      <c r="D5">
        <v>1</v>
      </c>
      <c r="E5">
        <v>1</v>
      </c>
      <c r="F5">
        <v>0</v>
      </c>
      <c r="G5">
        <v>0</v>
      </c>
      <c r="H5">
        <v>0</v>
      </c>
      <c r="I5">
        <v>0</v>
      </c>
      <c r="J5">
        <v>0</v>
      </c>
      <c r="K5">
        <v>0</v>
      </c>
    </row>
    <row r="6" spans="1:11">
      <c r="A6" t="s">
        <v>246</v>
      </c>
      <c r="B6" t="s">
        <v>251</v>
      </c>
      <c r="C6" t="s">
        <v>282</v>
      </c>
      <c r="D6">
        <v>1</v>
      </c>
      <c r="E6">
        <v>1</v>
      </c>
      <c r="F6">
        <v>0</v>
      </c>
      <c r="G6">
        <v>0</v>
      </c>
      <c r="H6">
        <v>0</v>
      </c>
      <c r="I6">
        <v>0</v>
      </c>
      <c r="J6">
        <v>0</v>
      </c>
      <c r="K6">
        <v>0</v>
      </c>
    </row>
    <row r="7" spans="1:11">
      <c r="A7" t="s">
        <v>246</v>
      </c>
      <c r="B7" t="s">
        <v>251</v>
      </c>
      <c r="C7" t="s">
        <v>283</v>
      </c>
      <c r="D7">
        <v>1</v>
      </c>
      <c r="E7">
        <v>1</v>
      </c>
      <c r="F7">
        <v>0</v>
      </c>
      <c r="G7">
        <v>0</v>
      </c>
      <c r="H7">
        <v>0</v>
      </c>
      <c r="I7">
        <v>0</v>
      </c>
      <c r="J7">
        <v>0</v>
      </c>
      <c r="K7">
        <v>0</v>
      </c>
    </row>
    <row r="8" spans="1:11">
      <c r="A8" t="s">
        <v>246</v>
      </c>
      <c r="B8" t="s">
        <v>251</v>
      </c>
      <c r="C8" t="s">
        <v>284</v>
      </c>
      <c r="D8">
        <v>1</v>
      </c>
      <c r="E8">
        <v>1</v>
      </c>
      <c r="F8">
        <v>0</v>
      </c>
      <c r="G8">
        <v>0</v>
      </c>
      <c r="H8">
        <v>0</v>
      </c>
      <c r="I8">
        <v>0</v>
      </c>
      <c r="J8">
        <v>0</v>
      </c>
      <c r="K8">
        <v>0</v>
      </c>
    </row>
    <row r="9" spans="1:11">
      <c r="A9" t="s">
        <v>246</v>
      </c>
      <c r="B9" t="s">
        <v>251</v>
      </c>
      <c r="C9" t="s">
        <v>285</v>
      </c>
      <c r="D9">
        <v>1</v>
      </c>
      <c r="E9">
        <v>1</v>
      </c>
      <c r="F9">
        <v>0</v>
      </c>
      <c r="G9">
        <v>0</v>
      </c>
      <c r="H9">
        <v>0</v>
      </c>
      <c r="I9">
        <v>0</v>
      </c>
      <c r="J9">
        <v>0</v>
      </c>
      <c r="K9">
        <v>0</v>
      </c>
    </row>
    <row r="10" spans="1:11">
      <c r="A10" t="s">
        <v>246</v>
      </c>
      <c r="B10" t="s">
        <v>251</v>
      </c>
      <c r="C10" t="s">
        <v>286</v>
      </c>
      <c r="D10">
        <v>1</v>
      </c>
      <c r="E10">
        <v>1</v>
      </c>
      <c r="F10">
        <v>0</v>
      </c>
      <c r="G10">
        <v>0</v>
      </c>
      <c r="H10">
        <v>0</v>
      </c>
      <c r="I10">
        <v>0</v>
      </c>
      <c r="J10">
        <v>0</v>
      </c>
      <c r="K10">
        <v>0</v>
      </c>
    </row>
    <row r="11" spans="1:11">
      <c r="A11" t="s">
        <v>246</v>
      </c>
      <c r="B11" t="s">
        <v>251</v>
      </c>
      <c r="C11" t="s">
        <v>287</v>
      </c>
      <c r="D11">
        <v>1</v>
      </c>
      <c r="E11">
        <v>1</v>
      </c>
      <c r="F11">
        <v>0</v>
      </c>
      <c r="G11">
        <v>0</v>
      </c>
      <c r="H11">
        <v>0</v>
      </c>
      <c r="I11">
        <v>0</v>
      </c>
      <c r="J11">
        <v>0</v>
      </c>
      <c r="K11">
        <v>0</v>
      </c>
    </row>
    <row r="12" spans="1:11">
      <c r="A12" t="s">
        <v>246</v>
      </c>
      <c r="B12" t="s">
        <v>251</v>
      </c>
      <c r="C12" t="s">
        <v>288</v>
      </c>
      <c r="D12">
        <v>1</v>
      </c>
      <c r="E12">
        <v>1</v>
      </c>
      <c r="F12">
        <v>0</v>
      </c>
      <c r="G12">
        <v>0</v>
      </c>
      <c r="H12">
        <v>0</v>
      </c>
      <c r="I12">
        <v>0</v>
      </c>
      <c r="J12">
        <v>0</v>
      </c>
      <c r="K12">
        <v>0</v>
      </c>
    </row>
    <row r="13" spans="1:11">
      <c r="A13" t="s">
        <v>246</v>
      </c>
      <c r="B13" t="s">
        <v>251</v>
      </c>
      <c r="C13" t="s">
        <v>289</v>
      </c>
      <c r="D13">
        <v>1</v>
      </c>
      <c r="E13">
        <v>1</v>
      </c>
      <c r="F13">
        <v>0</v>
      </c>
      <c r="G13">
        <v>0</v>
      </c>
      <c r="H13">
        <v>0</v>
      </c>
      <c r="I13">
        <v>0</v>
      </c>
      <c r="J13">
        <v>0</v>
      </c>
      <c r="K13">
        <v>0</v>
      </c>
    </row>
    <row r="14" spans="1:11">
      <c r="A14" t="s">
        <v>246</v>
      </c>
      <c r="B14" t="s">
        <v>251</v>
      </c>
      <c r="C14" t="s">
        <v>290</v>
      </c>
      <c r="D14">
        <v>1</v>
      </c>
      <c r="E14">
        <v>1</v>
      </c>
      <c r="F14">
        <v>0</v>
      </c>
      <c r="G14">
        <v>0</v>
      </c>
      <c r="H14">
        <v>0</v>
      </c>
      <c r="I14">
        <v>0</v>
      </c>
      <c r="J14">
        <v>0</v>
      </c>
      <c r="K14">
        <v>0</v>
      </c>
    </row>
    <row r="15" spans="1:11">
      <c r="A15" t="s">
        <v>246</v>
      </c>
      <c r="B15" t="s">
        <v>251</v>
      </c>
      <c r="C15" t="s">
        <v>291</v>
      </c>
      <c r="D15">
        <v>1</v>
      </c>
      <c r="E15">
        <v>1</v>
      </c>
      <c r="F15">
        <v>0</v>
      </c>
      <c r="G15">
        <v>0</v>
      </c>
      <c r="H15">
        <v>0</v>
      </c>
      <c r="I15">
        <v>0</v>
      </c>
      <c r="J15">
        <v>0</v>
      </c>
      <c r="K15">
        <v>0</v>
      </c>
    </row>
    <row r="16" spans="1:11">
      <c r="A16" t="s">
        <v>246</v>
      </c>
      <c r="B16" t="s">
        <v>251</v>
      </c>
      <c r="C16" t="s">
        <v>292</v>
      </c>
      <c r="D16">
        <v>1</v>
      </c>
      <c r="E16">
        <v>1</v>
      </c>
      <c r="F16">
        <v>0</v>
      </c>
      <c r="G16">
        <v>0</v>
      </c>
      <c r="H16">
        <v>0</v>
      </c>
      <c r="I16">
        <v>0</v>
      </c>
      <c r="J16">
        <v>0</v>
      </c>
      <c r="K16">
        <v>0</v>
      </c>
    </row>
    <row r="17" spans="1:11">
      <c r="A17" t="s">
        <v>246</v>
      </c>
      <c r="B17" t="s">
        <v>251</v>
      </c>
      <c r="C17" t="s">
        <v>293</v>
      </c>
      <c r="D17">
        <v>1</v>
      </c>
      <c r="E17">
        <v>1</v>
      </c>
      <c r="F17">
        <v>0</v>
      </c>
      <c r="G17">
        <v>0</v>
      </c>
      <c r="H17">
        <v>0</v>
      </c>
      <c r="I17">
        <v>0</v>
      </c>
      <c r="J17">
        <v>0</v>
      </c>
      <c r="K17">
        <v>0</v>
      </c>
    </row>
    <row r="18" spans="1:11">
      <c r="A18" t="s">
        <v>246</v>
      </c>
      <c r="B18" t="s">
        <v>251</v>
      </c>
      <c r="C18" t="s">
        <v>294</v>
      </c>
      <c r="D18">
        <v>1</v>
      </c>
      <c r="E18">
        <v>1</v>
      </c>
      <c r="F18">
        <v>0</v>
      </c>
      <c r="G18">
        <v>0</v>
      </c>
      <c r="H18">
        <v>0</v>
      </c>
      <c r="I18">
        <v>0</v>
      </c>
      <c r="J18">
        <v>0</v>
      </c>
      <c r="K18">
        <v>0</v>
      </c>
    </row>
    <row r="19" spans="1:11">
      <c r="A19" t="s">
        <v>246</v>
      </c>
      <c r="B19" t="s">
        <v>251</v>
      </c>
      <c r="C19" t="s">
        <v>295</v>
      </c>
      <c r="D19">
        <v>1</v>
      </c>
      <c r="E19">
        <v>1</v>
      </c>
      <c r="F19">
        <v>0</v>
      </c>
      <c r="G19">
        <v>0</v>
      </c>
      <c r="H19">
        <v>0</v>
      </c>
      <c r="I19">
        <v>0</v>
      </c>
      <c r="J19">
        <v>0</v>
      </c>
      <c r="K19">
        <v>0</v>
      </c>
    </row>
    <row r="20" spans="1:11">
      <c r="A20" t="s">
        <v>246</v>
      </c>
      <c r="B20" t="s">
        <v>251</v>
      </c>
      <c r="C20" t="s">
        <v>296</v>
      </c>
      <c r="D20">
        <v>1</v>
      </c>
      <c r="E20">
        <v>1</v>
      </c>
      <c r="F20">
        <v>0</v>
      </c>
      <c r="G20">
        <v>0</v>
      </c>
      <c r="H20">
        <v>0</v>
      </c>
      <c r="I20">
        <v>0</v>
      </c>
      <c r="J20">
        <v>0</v>
      </c>
      <c r="K20">
        <v>0</v>
      </c>
    </row>
    <row r="21" spans="1:11">
      <c r="A21" t="s">
        <v>246</v>
      </c>
      <c r="B21" t="s">
        <v>251</v>
      </c>
      <c r="C21" t="s">
        <v>297</v>
      </c>
      <c r="D21">
        <v>1</v>
      </c>
      <c r="E21">
        <v>1</v>
      </c>
      <c r="F21">
        <v>0</v>
      </c>
      <c r="G21">
        <v>0</v>
      </c>
      <c r="H21">
        <v>0</v>
      </c>
      <c r="I21">
        <v>0</v>
      </c>
      <c r="J21">
        <v>0</v>
      </c>
      <c r="K21">
        <v>0</v>
      </c>
    </row>
    <row r="22" spans="1:11">
      <c r="A22" t="s">
        <v>246</v>
      </c>
      <c r="B22" t="s">
        <v>251</v>
      </c>
      <c r="C22" t="s">
        <v>298</v>
      </c>
      <c r="D22">
        <v>1</v>
      </c>
      <c r="E22">
        <v>1</v>
      </c>
      <c r="F22">
        <v>0</v>
      </c>
      <c r="G22">
        <v>0</v>
      </c>
      <c r="H22">
        <v>0</v>
      </c>
      <c r="I22">
        <v>0</v>
      </c>
      <c r="J22">
        <v>0</v>
      </c>
      <c r="K22">
        <v>0</v>
      </c>
    </row>
    <row r="23" spans="1:11">
      <c r="A23" t="s">
        <v>246</v>
      </c>
      <c r="B23" t="s">
        <v>251</v>
      </c>
      <c r="C23" t="s">
        <v>299</v>
      </c>
      <c r="D23">
        <v>1</v>
      </c>
      <c r="E23">
        <v>1</v>
      </c>
      <c r="F23">
        <v>0</v>
      </c>
      <c r="G23">
        <v>0</v>
      </c>
      <c r="H23">
        <v>0</v>
      </c>
      <c r="I23">
        <v>0</v>
      </c>
      <c r="J23">
        <v>0</v>
      </c>
      <c r="K23">
        <v>0</v>
      </c>
    </row>
    <row r="24" spans="1:11">
      <c r="A24" t="s">
        <v>246</v>
      </c>
      <c r="B24" t="s">
        <v>251</v>
      </c>
      <c r="C24" t="s">
        <v>300</v>
      </c>
      <c r="D24">
        <v>1</v>
      </c>
      <c r="E24">
        <v>1</v>
      </c>
      <c r="F24">
        <v>0</v>
      </c>
      <c r="G24">
        <v>0</v>
      </c>
      <c r="H24">
        <v>0</v>
      </c>
      <c r="I24">
        <v>0</v>
      </c>
      <c r="J24">
        <v>0</v>
      </c>
      <c r="K24">
        <v>0</v>
      </c>
    </row>
    <row r="25" spans="1:11">
      <c r="A25" t="s">
        <v>246</v>
      </c>
      <c r="B25" t="s">
        <v>251</v>
      </c>
      <c r="C25" t="s">
        <v>301</v>
      </c>
      <c r="D25">
        <v>1</v>
      </c>
      <c r="E25">
        <v>1</v>
      </c>
      <c r="F25">
        <v>0</v>
      </c>
      <c r="G25">
        <v>0</v>
      </c>
      <c r="H25">
        <v>0</v>
      </c>
      <c r="I25">
        <v>0</v>
      </c>
      <c r="J25">
        <v>0</v>
      </c>
      <c r="K25">
        <v>0</v>
      </c>
    </row>
    <row r="26" spans="1:11">
      <c r="A26" t="s">
        <v>246</v>
      </c>
      <c r="B26" t="s">
        <v>251</v>
      </c>
      <c r="C26" t="s">
        <v>302</v>
      </c>
      <c r="D26">
        <v>1</v>
      </c>
      <c r="E26">
        <v>1</v>
      </c>
      <c r="F26">
        <v>0</v>
      </c>
      <c r="G26">
        <v>0</v>
      </c>
      <c r="H26">
        <v>0</v>
      </c>
      <c r="I26">
        <v>0</v>
      </c>
      <c r="J26">
        <v>0</v>
      </c>
      <c r="K26">
        <v>0</v>
      </c>
    </row>
    <row r="27" spans="1:11">
      <c r="A27" t="s">
        <v>246</v>
      </c>
      <c r="B27" t="s">
        <v>251</v>
      </c>
      <c r="C27" t="s">
        <v>303</v>
      </c>
      <c r="D27">
        <v>1</v>
      </c>
      <c r="E27">
        <v>1</v>
      </c>
      <c r="F27">
        <v>0</v>
      </c>
      <c r="G27">
        <v>0</v>
      </c>
      <c r="H27">
        <v>0</v>
      </c>
      <c r="I27">
        <v>0</v>
      </c>
      <c r="J27">
        <v>0</v>
      </c>
      <c r="K27">
        <v>0</v>
      </c>
    </row>
    <row r="28" spans="1:11">
      <c r="A28" t="s">
        <v>246</v>
      </c>
      <c r="B28" t="s">
        <v>251</v>
      </c>
      <c r="C28" t="s">
        <v>304</v>
      </c>
      <c r="D28">
        <v>1</v>
      </c>
      <c r="E28">
        <v>1</v>
      </c>
      <c r="F28">
        <v>0</v>
      </c>
      <c r="G28">
        <v>0</v>
      </c>
      <c r="H28">
        <v>0</v>
      </c>
      <c r="I28">
        <v>0</v>
      </c>
      <c r="J28">
        <v>0</v>
      </c>
      <c r="K28">
        <v>0</v>
      </c>
    </row>
    <row r="29" spans="1:11">
      <c r="A29" t="s">
        <v>246</v>
      </c>
      <c r="B29" t="s">
        <v>251</v>
      </c>
      <c r="C29" t="s">
        <v>305</v>
      </c>
      <c r="D29">
        <v>1</v>
      </c>
      <c r="E29">
        <v>1</v>
      </c>
      <c r="F29">
        <v>0</v>
      </c>
      <c r="G29">
        <v>0</v>
      </c>
      <c r="H29">
        <v>0</v>
      </c>
      <c r="I29">
        <v>0</v>
      </c>
      <c r="J29">
        <v>0</v>
      </c>
      <c r="K29">
        <v>0</v>
      </c>
    </row>
    <row r="30" spans="1:11">
      <c r="A30" t="s">
        <v>246</v>
      </c>
      <c r="B30" t="s">
        <v>251</v>
      </c>
      <c r="C30" t="s">
        <v>306</v>
      </c>
      <c r="D30">
        <v>1</v>
      </c>
      <c r="E30">
        <v>1</v>
      </c>
      <c r="F30">
        <v>0</v>
      </c>
      <c r="G30">
        <v>0</v>
      </c>
      <c r="H30">
        <v>0</v>
      </c>
      <c r="I30">
        <v>0</v>
      </c>
      <c r="J30">
        <v>0</v>
      </c>
      <c r="K30">
        <v>0</v>
      </c>
    </row>
    <row r="31" spans="1:11">
      <c r="A31" t="s">
        <v>246</v>
      </c>
      <c r="B31" t="s">
        <v>250</v>
      </c>
      <c r="C31" t="s">
        <v>307</v>
      </c>
      <c r="D31">
        <v>1</v>
      </c>
      <c r="E31">
        <v>1</v>
      </c>
      <c r="F31">
        <v>0</v>
      </c>
      <c r="G31">
        <v>0</v>
      </c>
      <c r="H31">
        <v>0</v>
      </c>
      <c r="I31">
        <v>0</v>
      </c>
      <c r="J31">
        <v>0</v>
      </c>
      <c r="K31">
        <v>0</v>
      </c>
    </row>
    <row r="32" spans="1:11">
      <c r="A32" t="s">
        <v>246</v>
      </c>
      <c r="B32" t="s">
        <v>251</v>
      </c>
      <c r="C32" t="s">
        <v>308</v>
      </c>
      <c r="D32">
        <v>0.86</v>
      </c>
      <c r="E32">
        <v>0.86</v>
      </c>
      <c r="F32">
        <v>0</v>
      </c>
      <c r="G32">
        <v>0</v>
      </c>
      <c r="H32">
        <v>0</v>
      </c>
      <c r="I32">
        <v>0</v>
      </c>
      <c r="J32">
        <v>0</v>
      </c>
      <c r="K32">
        <v>0</v>
      </c>
    </row>
    <row r="33" spans="1:11">
      <c r="A33" t="s">
        <v>246</v>
      </c>
      <c r="B33" t="s">
        <v>251</v>
      </c>
      <c r="C33" t="s">
        <v>309</v>
      </c>
      <c r="D33">
        <v>0.86</v>
      </c>
      <c r="E33">
        <v>0.86</v>
      </c>
      <c r="F33">
        <v>0</v>
      </c>
      <c r="G33">
        <v>0</v>
      </c>
      <c r="H33">
        <v>0</v>
      </c>
      <c r="I33">
        <v>0</v>
      </c>
      <c r="J33">
        <v>0</v>
      </c>
      <c r="K33">
        <v>0</v>
      </c>
    </row>
    <row r="34" spans="1:11">
      <c r="A34" t="s">
        <v>246</v>
      </c>
      <c r="B34" t="s">
        <v>251</v>
      </c>
      <c r="C34" t="s">
        <v>310</v>
      </c>
      <c r="D34">
        <v>0.85</v>
      </c>
      <c r="E34">
        <v>0.85</v>
      </c>
      <c r="F34">
        <v>0</v>
      </c>
      <c r="G34">
        <v>0</v>
      </c>
      <c r="H34">
        <v>0</v>
      </c>
      <c r="I34">
        <v>0</v>
      </c>
      <c r="J34">
        <v>0</v>
      </c>
      <c r="K34">
        <v>0</v>
      </c>
    </row>
    <row r="35" spans="1:11">
      <c r="A35" t="s">
        <v>246</v>
      </c>
      <c r="B35" t="s">
        <v>251</v>
      </c>
      <c r="C35" t="s">
        <v>311</v>
      </c>
      <c r="D35">
        <v>0.85</v>
      </c>
      <c r="E35">
        <v>0.85</v>
      </c>
      <c r="F35">
        <v>0</v>
      </c>
      <c r="G35">
        <v>0</v>
      </c>
      <c r="H35">
        <v>0</v>
      </c>
      <c r="I35">
        <v>0</v>
      </c>
      <c r="J35">
        <v>0</v>
      </c>
      <c r="K35">
        <v>0</v>
      </c>
    </row>
    <row r="36" spans="1:11">
      <c r="A36" t="s">
        <v>246</v>
      </c>
      <c r="B36" t="s">
        <v>252</v>
      </c>
      <c r="C36" t="s">
        <v>312</v>
      </c>
      <c r="D36">
        <v>0.84</v>
      </c>
      <c r="E36">
        <v>0.84</v>
      </c>
      <c r="F36">
        <v>0</v>
      </c>
      <c r="G36">
        <v>0</v>
      </c>
      <c r="H36">
        <v>0</v>
      </c>
      <c r="I36">
        <v>0</v>
      </c>
      <c r="J36">
        <v>0</v>
      </c>
      <c r="K36">
        <v>0</v>
      </c>
    </row>
    <row r="37" spans="1:11">
      <c r="A37" t="s">
        <v>246</v>
      </c>
      <c r="B37" t="s">
        <v>251</v>
      </c>
      <c r="C37" t="s">
        <v>313</v>
      </c>
      <c r="D37">
        <v>0.84</v>
      </c>
      <c r="E37">
        <v>0.84</v>
      </c>
      <c r="F37">
        <v>0</v>
      </c>
      <c r="G37">
        <v>0</v>
      </c>
      <c r="H37">
        <v>0</v>
      </c>
      <c r="I37">
        <v>0</v>
      </c>
      <c r="J37">
        <v>0</v>
      </c>
      <c r="K37">
        <v>0</v>
      </c>
    </row>
    <row r="38" spans="1:11">
      <c r="A38" t="s">
        <v>246</v>
      </c>
      <c r="B38" t="s">
        <v>251</v>
      </c>
      <c r="C38" t="s">
        <v>314</v>
      </c>
      <c r="D38">
        <v>0.82</v>
      </c>
      <c r="E38">
        <v>0.82</v>
      </c>
      <c r="F38">
        <v>0</v>
      </c>
      <c r="G38">
        <v>0</v>
      </c>
      <c r="H38">
        <v>0</v>
      </c>
      <c r="I38">
        <v>0</v>
      </c>
      <c r="J38">
        <v>0</v>
      </c>
      <c r="K38">
        <v>0</v>
      </c>
    </row>
    <row r="39" spans="1:11">
      <c r="A39" t="s">
        <v>246</v>
      </c>
      <c r="B39" t="s">
        <v>250</v>
      </c>
      <c r="C39" t="s">
        <v>315</v>
      </c>
      <c r="D39">
        <v>0.8100000000000001</v>
      </c>
      <c r="E39">
        <v>0.8100000000000001</v>
      </c>
      <c r="F39">
        <v>0</v>
      </c>
      <c r="G39">
        <v>0</v>
      </c>
      <c r="H39">
        <v>0</v>
      </c>
      <c r="I39">
        <v>0</v>
      </c>
      <c r="J39">
        <v>0</v>
      </c>
      <c r="K39">
        <v>0</v>
      </c>
    </row>
    <row r="40" spans="1:11">
      <c r="A40" t="s">
        <v>246</v>
      </c>
      <c r="B40" t="s">
        <v>251</v>
      </c>
      <c r="C40" t="s">
        <v>316</v>
      </c>
      <c r="D40">
        <v>0.79</v>
      </c>
      <c r="E40">
        <v>0.79</v>
      </c>
      <c r="F40">
        <v>0</v>
      </c>
      <c r="G40">
        <v>0</v>
      </c>
      <c r="H40">
        <v>0</v>
      </c>
      <c r="I40">
        <v>0</v>
      </c>
      <c r="J40">
        <v>0</v>
      </c>
      <c r="K40">
        <v>0</v>
      </c>
    </row>
    <row r="41" spans="1:11">
      <c r="A41" t="s">
        <v>246</v>
      </c>
      <c r="B41" t="s">
        <v>251</v>
      </c>
      <c r="C41" t="s">
        <v>317</v>
      </c>
      <c r="D41">
        <v>0.78</v>
      </c>
      <c r="E41">
        <v>0.78</v>
      </c>
      <c r="F41">
        <v>0</v>
      </c>
      <c r="G41">
        <v>0</v>
      </c>
      <c r="H41">
        <v>0</v>
      </c>
      <c r="I41">
        <v>0</v>
      </c>
      <c r="J41">
        <v>0</v>
      </c>
      <c r="K41">
        <v>0</v>
      </c>
    </row>
    <row r="42" spans="1:11">
      <c r="A42" t="s">
        <v>246</v>
      </c>
      <c r="B42" t="s">
        <v>251</v>
      </c>
      <c r="C42" t="s">
        <v>318</v>
      </c>
      <c r="D42">
        <v>0.75</v>
      </c>
      <c r="E42">
        <v>0.75</v>
      </c>
      <c r="F42">
        <v>0</v>
      </c>
      <c r="G42">
        <v>0</v>
      </c>
      <c r="H42">
        <v>0</v>
      </c>
      <c r="I42">
        <v>0</v>
      </c>
      <c r="J42">
        <v>0</v>
      </c>
      <c r="K42">
        <v>0</v>
      </c>
    </row>
    <row r="43" spans="1:11">
      <c r="A43" t="s">
        <v>246</v>
      </c>
      <c r="B43" t="s">
        <v>251</v>
      </c>
      <c r="C43" t="s">
        <v>319</v>
      </c>
      <c r="D43">
        <v>0.75</v>
      </c>
      <c r="E43">
        <v>0.75</v>
      </c>
      <c r="F43">
        <v>0</v>
      </c>
      <c r="G43">
        <v>0</v>
      </c>
      <c r="H43">
        <v>0</v>
      </c>
      <c r="I43">
        <v>0</v>
      </c>
      <c r="J43">
        <v>0</v>
      </c>
      <c r="K43">
        <v>0</v>
      </c>
    </row>
    <row r="44" spans="1:11">
      <c r="A44" t="s">
        <v>246</v>
      </c>
      <c r="B44" t="s">
        <v>251</v>
      </c>
      <c r="C44" t="s">
        <v>320</v>
      </c>
      <c r="D44">
        <v>0.73</v>
      </c>
      <c r="E44">
        <v>0.73</v>
      </c>
      <c r="F44">
        <v>0</v>
      </c>
      <c r="G44">
        <v>0</v>
      </c>
      <c r="H44">
        <v>0</v>
      </c>
      <c r="I44">
        <v>0</v>
      </c>
      <c r="J44">
        <v>0</v>
      </c>
      <c r="K44">
        <v>0</v>
      </c>
    </row>
    <row r="45" spans="1:11">
      <c r="A45" t="s">
        <v>246</v>
      </c>
      <c r="B45" t="s">
        <v>253</v>
      </c>
      <c r="C45" t="s">
        <v>321</v>
      </c>
      <c r="D45">
        <v>0.59</v>
      </c>
      <c r="E45">
        <v>0.59</v>
      </c>
      <c r="F45">
        <v>0</v>
      </c>
      <c r="G45">
        <v>0</v>
      </c>
      <c r="H45">
        <v>0</v>
      </c>
      <c r="I45">
        <v>0</v>
      </c>
      <c r="J45">
        <v>0</v>
      </c>
      <c r="K45">
        <v>0</v>
      </c>
    </row>
    <row r="46" spans="1:11">
      <c r="A46" t="s">
        <v>246</v>
      </c>
      <c r="B46" t="s">
        <v>251</v>
      </c>
      <c r="C46" t="s">
        <v>322</v>
      </c>
      <c r="D46">
        <v>0.59</v>
      </c>
      <c r="E46">
        <v>0.59</v>
      </c>
      <c r="F46">
        <v>0</v>
      </c>
      <c r="G46">
        <v>0</v>
      </c>
      <c r="H46">
        <v>0</v>
      </c>
      <c r="I46">
        <v>0</v>
      </c>
      <c r="J46">
        <v>0</v>
      </c>
      <c r="K46">
        <v>0</v>
      </c>
    </row>
    <row r="47" spans="1:11">
      <c r="A47" t="s">
        <v>246</v>
      </c>
      <c r="B47" t="s">
        <v>254</v>
      </c>
      <c r="C47" t="s">
        <v>254</v>
      </c>
      <c r="D47">
        <v>0.33</v>
      </c>
      <c r="E47">
        <v>0</v>
      </c>
      <c r="F47">
        <v>0</v>
      </c>
      <c r="G47">
        <v>0.03</v>
      </c>
      <c r="H47">
        <v>0.32</v>
      </c>
      <c r="I47">
        <v>0</v>
      </c>
      <c r="J47">
        <v>0</v>
      </c>
      <c r="K47">
        <v>0</v>
      </c>
    </row>
    <row r="48" spans="1:11">
      <c r="A48" t="s">
        <v>246</v>
      </c>
      <c r="B48" t="s">
        <v>255</v>
      </c>
      <c r="C48" t="s">
        <v>255</v>
      </c>
      <c r="D48">
        <v>0.32</v>
      </c>
      <c r="E48">
        <v>0</v>
      </c>
      <c r="F48">
        <v>0</v>
      </c>
      <c r="G48">
        <v>0.01</v>
      </c>
      <c r="H48">
        <v>0.31</v>
      </c>
      <c r="I48">
        <v>0</v>
      </c>
      <c r="J48">
        <v>0</v>
      </c>
      <c r="K48">
        <v>0</v>
      </c>
    </row>
    <row r="49" spans="1:11">
      <c r="A49" t="s">
        <v>246</v>
      </c>
      <c r="B49" t="s">
        <v>256</v>
      </c>
      <c r="C49" t="s">
        <v>323</v>
      </c>
      <c r="D49">
        <v>0.31</v>
      </c>
      <c r="E49">
        <v>0</v>
      </c>
      <c r="F49">
        <v>0</v>
      </c>
      <c r="G49">
        <v>0</v>
      </c>
      <c r="H49">
        <v>0.31</v>
      </c>
      <c r="I49">
        <v>0</v>
      </c>
      <c r="J49">
        <v>0</v>
      </c>
      <c r="K49">
        <v>0</v>
      </c>
    </row>
    <row r="50" spans="1:11">
      <c r="A50" t="s">
        <v>246</v>
      </c>
      <c r="B50" t="s">
        <v>257</v>
      </c>
      <c r="C50" t="s">
        <v>324</v>
      </c>
      <c r="D50">
        <v>0.3</v>
      </c>
      <c r="E50">
        <v>0</v>
      </c>
      <c r="F50">
        <v>0</v>
      </c>
      <c r="G50">
        <v>0</v>
      </c>
      <c r="H50">
        <v>0.3</v>
      </c>
      <c r="I50">
        <v>0</v>
      </c>
      <c r="J50">
        <v>0</v>
      </c>
      <c r="K50">
        <v>0</v>
      </c>
    </row>
    <row r="51" spans="1:11">
      <c r="A51" t="s">
        <v>246</v>
      </c>
      <c r="B51" t="s">
        <v>258</v>
      </c>
      <c r="C51" t="s">
        <v>325</v>
      </c>
      <c r="D51">
        <v>0.3</v>
      </c>
      <c r="E51">
        <v>0</v>
      </c>
      <c r="F51">
        <v>0</v>
      </c>
      <c r="G51">
        <v>0</v>
      </c>
      <c r="H51">
        <v>0.3</v>
      </c>
      <c r="I51">
        <v>0</v>
      </c>
      <c r="J51">
        <v>0</v>
      </c>
      <c r="K51">
        <v>0</v>
      </c>
    </row>
    <row r="52" spans="1:11">
      <c r="A52" t="s">
        <v>246</v>
      </c>
      <c r="B52" t="s">
        <v>259</v>
      </c>
      <c r="C52" t="s">
        <v>326</v>
      </c>
      <c r="D52">
        <v>0.27</v>
      </c>
      <c r="E52">
        <v>0</v>
      </c>
      <c r="F52">
        <v>0</v>
      </c>
      <c r="G52">
        <v>0</v>
      </c>
      <c r="H52">
        <v>0.27</v>
      </c>
      <c r="I52">
        <v>0</v>
      </c>
      <c r="J52">
        <v>0</v>
      </c>
      <c r="K52">
        <v>0</v>
      </c>
    </row>
    <row r="53" spans="1:11">
      <c r="A53" t="s">
        <v>246</v>
      </c>
      <c r="B53" t="s">
        <v>260</v>
      </c>
      <c r="C53" t="s">
        <v>327</v>
      </c>
      <c r="D53">
        <v>0.25</v>
      </c>
      <c r="E53">
        <v>0</v>
      </c>
      <c r="F53">
        <v>0</v>
      </c>
      <c r="G53">
        <v>0</v>
      </c>
      <c r="H53">
        <v>0.25</v>
      </c>
      <c r="I53">
        <v>0</v>
      </c>
      <c r="J53">
        <v>0</v>
      </c>
      <c r="K53">
        <v>0</v>
      </c>
    </row>
    <row r="54" spans="1:11">
      <c r="A54" t="s">
        <v>246</v>
      </c>
      <c r="B54" t="s">
        <v>261</v>
      </c>
      <c r="C54" t="s">
        <v>261</v>
      </c>
      <c r="D54">
        <v>0.25</v>
      </c>
      <c r="E54">
        <v>0</v>
      </c>
      <c r="F54">
        <v>0</v>
      </c>
      <c r="G54">
        <v>0.03</v>
      </c>
      <c r="H54">
        <v>0.25</v>
      </c>
      <c r="I54">
        <v>0</v>
      </c>
      <c r="J54">
        <v>0</v>
      </c>
      <c r="K54">
        <v>0</v>
      </c>
    </row>
    <row r="55" spans="1:11">
      <c r="A55" t="s">
        <v>246</v>
      </c>
      <c r="B55" t="s">
        <v>262</v>
      </c>
      <c r="C55" t="s">
        <v>262</v>
      </c>
      <c r="D55">
        <v>0.25</v>
      </c>
      <c r="E55">
        <v>0.01</v>
      </c>
      <c r="F55">
        <v>0</v>
      </c>
      <c r="G55">
        <v>0.01</v>
      </c>
      <c r="H55">
        <v>0.25</v>
      </c>
      <c r="I55">
        <v>0</v>
      </c>
      <c r="J55">
        <v>0</v>
      </c>
      <c r="K55">
        <v>0</v>
      </c>
    </row>
    <row r="56" spans="1:11">
      <c r="A56" t="s">
        <v>246</v>
      </c>
      <c r="B56" t="s">
        <v>263</v>
      </c>
      <c r="C56" t="s">
        <v>328</v>
      </c>
      <c r="D56">
        <v>0.25</v>
      </c>
      <c r="E56">
        <v>0</v>
      </c>
      <c r="F56">
        <v>0</v>
      </c>
      <c r="G56">
        <v>0</v>
      </c>
      <c r="H56">
        <v>0.25</v>
      </c>
      <c r="I56">
        <v>0</v>
      </c>
      <c r="J56">
        <v>0</v>
      </c>
      <c r="K56">
        <v>0</v>
      </c>
    </row>
    <row r="57" spans="1:11">
      <c r="A57" t="s">
        <v>246</v>
      </c>
      <c r="B57" t="s">
        <v>252</v>
      </c>
      <c r="C57" t="s">
        <v>329</v>
      </c>
      <c r="D57">
        <v>0.2</v>
      </c>
      <c r="E57">
        <v>0</v>
      </c>
      <c r="F57">
        <v>0</v>
      </c>
      <c r="G57">
        <v>0</v>
      </c>
      <c r="H57">
        <v>0.2</v>
      </c>
      <c r="I57">
        <v>0</v>
      </c>
      <c r="J57">
        <v>0</v>
      </c>
      <c r="K57">
        <v>0</v>
      </c>
    </row>
    <row r="58" spans="1:11">
      <c r="A58" t="s">
        <v>246</v>
      </c>
      <c r="B58" t="s">
        <v>264</v>
      </c>
      <c r="C58" t="s">
        <v>330</v>
      </c>
      <c r="D58">
        <v>0.2</v>
      </c>
      <c r="E58">
        <v>0</v>
      </c>
      <c r="F58">
        <v>0</v>
      </c>
      <c r="G58">
        <v>0</v>
      </c>
      <c r="H58">
        <v>0.2</v>
      </c>
      <c r="I58">
        <v>0</v>
      </c>
      <c r="J58">
        <v>0</v>
      </c>
      <c r="K58">
        <v>0</v>
      </c>
    </row>
    <row r="59" spans="1:11">
      <c r="A59" t="s">
        <v>246</v>
      </c>
      <c r="B59" t="s">
        <v>263</v>
      </c>
      <c r="C59" t="s">
        <v>331</v>
      </c>
      <c r="D59">
        <v>0.2</v>
      </c>
      <c r="E59">
        <v>0</v>
      </c>
      <c r="F59">
        <v>0</v>
      </c>
      <c r="G59">
        <v>0</v>
      </c>
      <c r="H59">
        <v>0.2</v>
      </c>
      <c r="I59">
        <v>0</v>
      </c>
      <c r="J59">
        <v>0</v>
      </c>
      <c r="K59">
        <v>0</v>
      </c>
    </row>
    <row r="60" spans="1:11">
      <c r="A60" t="s">
        <v>246</v>
      </c>
      <c r="B60" t="s">
        <v>263</v>
      </c>
      <c r="C60" t="s">
        <v>332</v>
      </c>
      <c r="D60">
        <v>0.2</v>
      </c>
      <c r="E60">
        <v>0</v>
      </c>
      <c r="F60">
        <v>0</v>
      </c>
      <c r="G60">
        <v>0</v>
      </c>
      <c r="H60">
        <v>0.2</v>
      </c>
      <c r="I60">
        <v>0</v>
      </c>
      <c r="J60">
        <v>0</v>
      </c>
      <c r="K60">
        <v>0</v>
      </c>
    </row>
    <row r="61" spans="1:11">
      <c r="A61" t="s">
        <v>246</v>
      </c>
      <c r="B61" t="s">
        <v>263</v>
      </c>
      <c r="C61" t="s">
        <v>333</v>
      </c>
      <c r="D61">
        <v>0.2</v>
      </c>
      <c r="E61">
        <v>0</v>
      </c>
      <c r="F61">
        <v>0</v>
      </c>
      <c r="G61">
        <v>0</v>
      </c>
      <c r="H61">
        <v>0.2</v>
      </c>
      <c r="I61">
        <v>0</v>
      </c>
      <c r="J61">
        <v>0</v>
      </c>
      <c r="K61">
        <v>0</v>
      </c>
    </row>
    <row r="62" spans="1:11">
      <c r="A62" t="s">
        <v>246</v>
      </c>
      <c r="B62" t="s">
        <v>265</v>
      </c>
      <c r="C62" t="s">
        <v>334</v>
      </c>
      <c r="D62">
        <v>0.2</v>
      </c>
      <c r="E62">
        <v>0</v>
      </c>
      <c r="F62">
        <v>0</v>
      </c>
      <c r="G62">
        <v>0</v>
      </c>
      <c r="H62">
        <v>0.2</v>
      </c>
      <c r="I62">
        <v>0</v>
      </c>
      <c r="J62">
        <v>0</v>
      </c>
      <c r="K62">
        <v>0</v>
      </c>
    </row>
    <row r="63" spans="1:11">
      <c r="A63" t="s">
        <v>246</v>
      </c>
      <c r="B63" t="s">
        <v>263</v>
      </c>
      <c r="C63" t="s">
        <v>335</v>
      </c>
      <c r="D63">
        <v>0.2</v>
      </c>
      <c r="E63">
        <v>0</v>
      </c>
      <c r="F63">
        <v>0</v>
      </c>
      <c r="G63">
        <v>0</v>
      </c>
      <c r="H63">
        <v>0.2</v>
      </c>
      <c r="I63">
        <v>0</v>
      </c>
      <c r="J63">
        <v>0</v>
      </c>
      <c r="K63">
        <v>0</v>
      </c>
    </row>
    <row r="64" spans="1:11">
      <c r="A64" t="s">
        <v>246</v>
      </c>
      <c r="B64" t="s">
        <v>266</v>
      </c>
      <c r="C64" t="s">
        <v>336</v>
      </c>
      <c r="D64">
        <v>0.2</v>
      </c>
      <c r="E64">
        <v>0</v>
      </c>
      <c r="F64">
        <v>0</v>
      </c>
      <c r="G64">
        <v>0</v>
      </c>
      <c r="H64">
        <v>0.2</v>
      </c>
      <c r="I64">
        <v>0</v>
      </c>
      <c r="J64">
        <v>0</v>
      </c>
      <c r="K64">
        <v>0</v>
      </c>
    </row>
    <row r="65" spans="1:11">
      <c r="A65" t="s">
        <v>246</v>
      </c>
      <c r="B65" t="s">
        <v>267</v>
      </c>
      <c r="C65" t="s">
        <v>337</v>
      </c>
      <c r="D65">
        <v>0.2</v>
      </c>
      <c r="E65">
        <v>0</v>
      </c>
      <c r="F65">
        <v>0</v>
      </c>
      <c r="G65">
        <v>0</v>
      </c>
      <c r="H65">
        <v>0.2</v>
      </c>
      <c r="I65">
        <v>0</v>
      </c>
      <c r="J65">
        <v>0</v>
      </c>
      <c r="K65">
        <v>0</v>
      </c>
    </row>
    <row r="66" spans="1:11">
      <c r="A66" t="s">
        <v>246</v>
      </c>
      <c r="B66" t="s">
        <v>268</v>
      </c>
      <c r="C66" t="s">
        <v>338</v>
      </c>
      <c r="D66">
        <v>0.2</v>
      </c>
      <c r="E66">
        <v>0</v>
      </c>
      <c r="F66">
        <v>0</v>
      </c>
      <c r="G66">
        <v>0</v>
      </c>
      <c r="H66">
        <v>0.2</v>
      </c>
      <c r="I66">
        <v>0</v>
      </c>
      <c r="J66">
        <v>0</v>
      </c>
      <c r="K66">
        <v>0</v>
      </c>
    </row>
    <row r="67" spans="1:11">
      <c r="A67" t="s">
        <v>246</v>
      </c>
      <c r="B67" t="s">
        <v>268</v>
      </c>
      <c r="C67" t="s">
        <v>339</v>
      </c>
      <c r="D67">
        <v>0.2</v>
      </c>
      <c r="E67">
        <v>0</v>
      </c>
      <c r="F67">
        <v>0</v>
      </c>
      <c r="G67">
        <v>0</v>
      </c>
      <c r="H67">
        <v>0.2</v>
      </c>
      <c r="I67">
        <v>0</v>
      </c>
      <c r="J67">
        <v>0</v>
      </c>
      <c r="K67">
        <v>0</v>
      </c>
    </row>
    <row r="68" spans="1:11">
      <c r="A68" t="s">
        <v>246</v>
      </c>
      <c r="B68" t="s">
        <v>269</v>
      </c>
      <c r="C68" t="s">
        <v>340</v>
      </c>
      <c r="D68">
        <v>0.2</v>
      </c>
      <c r="E68">
        <v>0</v>
      </c>
      <c r="F68">
        <v>0</v>
      </c>
      <c r="G68">
        <v>0</v>
      </c>
      <c r="H68">
        <v>0.2</v>
      </c>
      <c r="I68">
        <v>0</v>
      </c>
      <c r="J68">
        <v>0</v>
      </c>
      <c r="K68">
        <v>0</v>
      </c>
    </row>
    <row r="69" spans="1:11">
      <c r="A69" t="s">
        <v>246</v>
      </c>
      <c r="B69" t="s">
        <v>263</v>
      </c>
      <c r="C69" t="s">
        <v>341</v>
      </c>
      <c r="D69">
        <v>0.2</v>
      </c>
      <c r="E69">
        <v>0</v>
      </c>
      <c r="F69">
        <v>0</v>
      </c>
      <c r="G69">
        <v>0</v>
      </c>
      <c r="H69">
        <v>0.2</v>
      </c>
      <c r="I69">
        <v>0</v>
      </c>
      <c r="J69">
        <v>0</v>
      </c>
      <c r="K69">
        <v>0</v>
      </c>
    </row>
    <row r="70" spans="1:11">
      <c r="A70" t="s">
        <v>246</v>
      </c>
      <c r="B70" t="s">
        <v>270</v>
      </c>
      <c r="C70" t="s">
        <v>342</v>
      </c>
      <c r="D70">
        <v>0.2</v>
      </c>
      <c r="E70">
        <v>0</v>
      </c>
      <c r="F70">
        <v>0</v>
      </c>
      <c r="G70">
        <v>0</v>
      </c>
      <c r="H70">
        <v>0.2</v>
      </c>
      <c r="I70">
        <v>0</v>
      </c>
      <c r="J70">
        <v>0</v>
      </c>
      <c r="K70">
        <v>0</v>
      </c>
    </row>
    <row r="71" spans="1:11">
      <c r="A71" t="s">
        <v>246</v>
      </c>
      <c r="B71" t="s">
        <v>258</v>
      </c>
      <c r="C71" t="s">
        <v>343</v>
      </c>
      <c r="D71">
        <v>0.19</v>
      </c>
      <c r="E71">
        <v>0</v>
      </c>
      <c r="F71">
        <v>0</v>
      </c>
      <c r="G71">
        <v>0</v>
      </c>
      <c r="H71">
        <v>0.19</v>
      </c>
      <c r="I71">
        <v>0</v>
      </c>
      <c r="J71">
        <v>0</v>
      </c>
      <c r="K71">
        <v>0</v>
      </c>
    </row>
    <row r="72" spans="1:11">
      <c r="A72" t="s">
        <v>246</v>
      </c>
      <c r="B72" t="s">
        <v>268</v>
      </c>
      <c r="C72" t="s">
        <v>344</v>
      </c>
      <c r="D72">
        <v>0.19</v>
      </c>
      <c r="E72">
        <v>0</v>
      </c>
      <c r="F72">
        <v>0</v>
      </c>
      <c r="G72">
        <v>0</v>
      </c>
      <c r="H72">
        <v>0.19</v>
      </c>
      <c r="I72">
        <v>0</v>
      </c>
      <c r="J72">
        <v>0</v>
      </c>
      <c r="K72">
        <v>0</v>
      </c>
    </row>
    <row r="73" spans="1:11">
      <c r="A73" t="s">
        <v>246</v>
      </c>
      <c r="B73" t="s">
        <v>269</v>
      </c>
      <c r="C73" t="s">
        <v>345</v>
      </c>
      <c r="D73">
        <v>0.19</v>
      </c>
      <c r="E73">
        <v>0</v>
      </c>
      <c r="F73">
        <v>0</v>
      </c>
      <c r="G73">
        <v>0</v>
      </c>
      <c r="H73">
        <v>0.19</v>
      </c>
      <c r="I73">
        <v>0</v>
      </c>
      <c r="J73">
        <v>0</v>
      </c>
      <c r="K73">
        <v>0</v>
      </c>
    </row>
    <row r="74" spans="1:11">
      <c r="A74" t="s">
        <v>246</v>
      </c>
      <c r="B74" t="s">
        <v>264</v>
      </c>
      <c r="C74" t="s">
        <v>346</v>
      </c>
      <c r="D74">
        <v>0.19</v>
      </c>
      <c r="E74">
        <v>0</v>
      </c>
      <c r="F74">
        <v>0</v>
      </c>
      <c r="G74">
        <v>0</v>
      </c>
      <c r="H74">
        <v>0.19</v>
      </c>
      <c r="I74">
        <v>0</v>
      </c>
      <c r="J74">
        <v>0</v>
      </c>
      <c r="K74">
        <v>0</v>
      </c>
    </row>
    <row r="75" spans="1:11">
      <c r="A75" t="s">
        <v>246</v>
      </c>
      <c r="B75" t="s">
        <v>270</v>
      </c>
      <c r="C75" t="s">
        <v>347</v>
      </c>
      <c r="D75">
        <v>0.19</v>
      </c>
      <c r="E75">
        <v>0</v>
      </c>
      <c r="F75">
        <v>0</v>
      </c>
      <c r="G75">
        <v>0</v>
      </c>
      <c r="H75">
        <v>0.19</v>
      </c>
      <c r="I75">
        <v>0</v>
      </c>
      <c r="J75">
        <v>0</v>
      </c>
      <c r="K75">
        <v>0</v>
      </c>
    </row>
    <row r="76" spans="1:11">
      <c r="A76" t="s">
        <v>246</v>
      </c>
      <c r="B76" t="s">
        <v>271</v>
      </c>
      <c r="C76" t="s">
        <v>348</v>
      </c>
      <c r="D76">
        <v>0.19</v>
      </c>
      <c r="E76">
        <v>0</v>
      </c>
      <c r="F76">
        <v>0</v>
      </c>
      <c r="G76">
        <v>0</v>
      </c>
      <c r="H76">
        <v>0.19</v>
      </c>
      <c r="I76">
        <v>0</v>
      </c>
      <c r="J76">
        <v>0</v>
      </c>
      <c r="K76">
        <v>0</v>
      </c>
    </row>
    <row r="77" spans="1:11">
      <c r="A77" t="s">
        <v>246</v>
      </c>
      <c r="B77" t="s">
        <v>272</v>
      </c>
      <c r="C77" t="s">
        <v>349</v>
      </c>
      <c r="D77">
        <v>0.19</v>
      </c>
      <c r="E77">
        <v>0</v>
      </c>
      <c r="F77">
        <v>0</v>
      </c>
      <c r="G77">
        <v>0</v>
      </c>
      <c r="H77">
        <v>0.19</v>
      </c>
      <c r="I77">
        <v>0</v>
      </c>
      <c r="J77">
        <v>0</v>
      </c>
      <c r="K77">
        <v>0</v>
      </c>
    </row>
    <row r="78" spans="1:11">
      <c r="A78" t="s">
        <v>246</v>
      </c>
      <c r="B78" t="s">
        <v>273</v>
      </c>
      <c r="C78" t="s">
        <v>350</v>
      </c>
      <c r="D78">
        <v>0.19</v>
      </c>
      <c r="E78">
        <v>0</v>
      </c>
      <c r="F78">
        <v>0</v>
      </c>
      <c r="G78">
        <v>0</v>
      </c>
      <c r="H78">
        <v>0.19</v>
      </c>
      <c r="I78">
        <v>0</v>
      </c>
      <c r="J78">
        <v>0</v>
      </c>
      <c r="K78">
        <v>0</v>
      </c>
    </row>
    <row r="79" spans="1:11">
      <c r="A79" t="s">
        <v>246</v>
      </c>
      <c r="B79" t="s">
        <v>274</v>
      </c>
      <c r="C79" t="s">
        <v>351</v>
      </c>
      <c r="D79">
        <v>0.19</v>
      </c>
      <c r="E79">
        <v>0</v>
      </c>
      <c r="F79">
        <v>0</v>
      </c>
      <c r="G79">
        <v>0</v>
      </c>
      <c r="H79">
        <v>0.19</v>
      </c>
      <c r="I79">
        <v>0</v>
      </c>
      <c r="J79">
        <v>0</v>
      </c>
      <c r="K79">
        <v>0</v>
      </c>
    </row>
    <row r="80" spans="1:11">
      <c r="A80" t="s">
        <v>246</v>
      </c>
      <c r="B80" t="s">
        <v>275</v>
      </c>
      <c r="C80" t="s">
        <v>352</v>
      </c>
      <c r="D80">
        <v>0.19</v>
      </c>
      <c r="E80">
        <v>0</v>
      </c>
      <c r="F80">
        <v>0</v>
      </c>
      <c r="G80">
        <v>0</v>
      </c>
      <c r="H80">
        <v>0.19</v>
      </c>
      <c r="I80">
        <v>0</v>
      </c>
      <c r="J80">
        <v>0</v>
      </c>
      <c r="K80">
        <v>0</v>
      </c>
    </row>
    <row r="81" spans="1:11">
      <c r="A81" t="s">
        <v>246</v>
      </c>
      <c r="B81" t="s">
        <v>276</v>
      </c>
      <c r="C81" t="s">
        <v>353</v>
      </c>
      <c r="D81">
        <v>0.19</v>
      </c>
      <c r="E81">
        <v>0</v>
      </c>
      <c r="F81">
        <v>0</v>
      </c>
      <c r="G81">
        <v>0</v>
      </c>
      <c r="H81">
        <v>0.19</v>
      </c>
      <c r="I81">
        <v>0</v>
      </c>
      <c r="J81">
        <v>0</v>
      </c>
      <c r="K81">
        <v>0</v>
      </c>
    </row>
    <row r="82" spans="1:11">
      <c r="A82" t="s">
        <v>246</v>
      </c>
      <c r="B82" t="s">
        <v>263</v>
      </c>
      <c r="C82" t="s">
        <v>354</v>
      </c>
      <c r="D82">
        <v>0.18</v>
      </c>
      <c r="E82">
        <v>0</v>
      </c>
      <c r="F82">
        <v>0</v>
      </c>
      <c r="G82">
        <v>0</v>
      </c>
      <c r="H82">
        <v>0.18</v>
      </c>
      <c r="I82">
        <v>0</v>
      </c>
      <c r="J82">
        <v>0</v>
      </c>
      <c r="K82">
        <v>0</v>
      </c>
    </row>
    <row r="83" spans="1:11">
      <c r="A83" t="s">
        <v>246</v>
      </c>
      <c r="B83" t="s">
        <v>277</v>
      </c>
      <c r="C83" t="s">
        <v>355</v>
      </c>
      <c r="D83">
        <v>0.18</v>
      </c>
      <c r="E83">
        <v>0</v>
      </c>
      <c r="F83">
        <v>0</v>
      </c>
      <c r="G83">
        <v>0</v>
      </c>
      <c r="H83">
        <v>0.18</v>
      </c>
      <c r="I83">
        <v>0</v>
      </c>
      <c r="J83">
        <v>0</v>
      </c>
      <c r="K83">
        <v>0</v>
      </c>
    </row>
    <row r="84" spans="1:11">
      <c r="A84" t="s">
        <v>246</v>
      </c>
      <c r="B84" t="s">
        <v>277</v>
      </c>
      <c r="C84" t="s">
        <v>356</v>
      </c>
      <c r="D84">
        <v>0.18</v>
      </c>
      <c r="E84">
        <v>0</v>
      </c>
      <c r="F84">
        <v>0</v>
      </c>
      <c r="G84">
        <v>0</v>
      </c>
      <c r="H84">
        <v>0.18</v>
      </c>
      <c r="I84">
        <v>0</v>
      </c>
      <c r="J84">
        <v>0</v>
      </c>
      <c r="K84">
        <v>0</v>
      </c>
    </row>
    <row r="85" spans="1:11">
      <c r="A85" t="s">
        <v>246</v>
      </c>
      <c r="B85" t="s">
        <v>275</v>
      </c>
      <c r="C85" t="s">
        <v>357</v>
      </c>
      <c r="D85">
        <v>0.18</v>
      </c>
      <c r="E85">
        <v>0</v>
      </c>
      <c r="F85">
        <v>0</v>
      </c>
      <c r="G85">
        <v>0</v>
      </c>
      <c r="H85">
        <v>0.18</v>
      </c>
      <c r="I85">
        <v>0</v>
      </c>
      <c r="J85">
        <v>0</v>
      </c>
      <c r="K8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524</v>
      </c>
      <c r="B1" s="1"/>
      <c r="C1" s="1">
        <v>2.410934114587109</v>
      </c>
      <c r="D1" s="1"/>
      <c r="F1" s="1" t="s">
        <v>544</v>
      </c>
      <c r="G1" s="1"/>
      <c r="H1" s="1"/>
      <c r="I1" s="1"/>
      <c r="K1" s="1" t="s">
        <v>607</v>
      </c>
      <c r="L1" s="1"/>
      <c r="M1" s="1"/>
      <c r="N1" s="1"/>
    </row>
    <row r="2" spans="1:14">
      <c r="A2" s="1" t="s">
        <v>525</v>
      </c>
      <c r="B2" s="1"/>
      <c r="C2" s="1"/>
      <c r="D2" s="1"/>
      <c r="F2" s="1" t="s">
        <v>545</v>
      </c>
      <c r="G2" s="1" t="s">
        <v>546</v>
      </c>
      <c r="H2" s="1"/>
      <c r="I2" s="1" t="s">
        <v>547</v>
      </c>
      <c r="K2" s="1" t="s">
        <v>545</v>
      </c>
      <c r="L2" s="1" t="s">
        <v>546</v>
      </c>
      <c r="M2" s="1"/>
      <c r="N2" s="1" t="s">
        <v>547</v>
      </c>
    </row>
    <row r="3" spans="1:14">
      <c r="A3" s="1" t="s">
        <v>526</v>
      </c>
      <c r="B3" s="1" t="s">
        <v>527</v>
      </c>
      <c r="C3" s="1" t="s">
        <v>528</v>
      </c>
      <c r="D3" s="1" t="s">
        <v>529</v>
      </c>
      <c r="F3" t="s">
        <v>548</v>
      </c>
      <c r="G3" t="s">
        <v>549</v>
      </c>
      <c r="I3">
        <v>0</v>
      </c>
      <c r="K3" t="s">
        <v>608</v>
      </c>
      <c r="L3" t="s">
        <v>609</v>
      </c>
      <c r="N3">
        <v>0</v>
      </c>
    </row>
    <row r="4" spans="1:14">
      <c r="A4" t="s">
        <v>530</v>
      </c>
      <c r="B4">
        <v>4</v>
      </c>
      <c r="C4">
        <v>3</v>
      </c>
      <c r="D4">
        <v>1.333333333333333</v>
      </c>
      <c r="F4" t="s">
        <v>550</v>
      </c>
      <c r="G4" t="s">
        <v>551</v>
      </c>
      <c r="I4">
        <v>0</v>
      </c>
      <c r="K4" t="s">
        <v>608</v>
      </c>
      <c r="L4" t="s">
        <v>610</v>
      </c>
      <c r="N4">
        <v>2</v>
      </c>
    </row>
    <row r="5" spans="1:14">
      <c r="A5" t="s">
        <v>531</v>
      </c>
      <c r="B5">
        <v>4</v>
      </c>
      <c r="C5">
        <v>3</v>
      </c>
      <c r="D5">
        <v>1.333333333333333</v>
      </c>
      <c r="F5" t="s">
        <v>550</v>
      </c>
      <c r="G5" t="s">
        <v>552</v>
      </c>
      <c r="I5">
        <v>1</v>
      </c>
      <c r="K5" t="s">
        <v>611</v>
      </c>
      <c r="L5" t="s">
        <v>612</v>
      </c>
      <c r="N5">
        <v>2</v>
      </c>
    </row>
    <row r="6" spans="1:14">
      <c r="A6" t="s">
        <v>532</v>
      </c>
      <c r="B6">
        <v>6</v>
      </c>
      <c r="C6">
        <v>5</v>
      </c>
      <c r="D6">
        <v>1.2</v>
      </c>
      <c r="F6" t="s">
        <v>553</v>
      </c>
      <c r="G6" t="s">
        <v>551</v>
      </c>
      <c r="I6">
        <v>0</v>
      </c>
    </row>
    <row r="7" spans="1:14">
      <c r="A7" t="s">
        <v>533</v>
      </c>
      <c r="B7">
        <v>5</v>
      </c>
      <c r="C7">
        <v>5</v>
      </c>
      <c r="D7">
        <v>1</v>
      </c>
      <c r="K7" s="1" t="s">
        <v>613</v>
      </c>
      <c r="L7" s="1"/>
      <c r="M7" s="1"/>
      <c r="N7" s="1"/>
    </row>
    <row r="8" spans="1:14">
      <c r="A8" t="s">
        <v>534</v>
      </c>
      <c r="B8">
        <v>3</v>
      </c>
      <c r="C8">
        <v>3</v>
      </c>
      <c r="D8">
        <v>1</v>
      </c>
      <c r="F8" s="1" t="s">
        <v>554</v>
      </c>
      <c r="G8" s="1"/>
      <c r="H8" s="1"/>
      <c r="I8" s="1"/>
      <c r="K8" s="1" t="s">
        <v>545</v>
      </c>
      <c r="L8" s="1" t="s">
        <v>546</v>
      </c>
      <c r="M8" s="1"/>
      <c r="N8" s="1" t="s">
        <v>547</v>
      </c>
    </row>
    <row r="9" spans="1:14">
      <c r="A9" t="s">
        <v>535</v>
      </c>
      <c r="B9">
        <v>4</v>
      </c>
      <c r="C9">
        <v>4</v>
      </c>
      <c r="D9">
        <v>1</v>
      </c>
      <c r="F9" s="1" t="s">
        <v>545</v>
      </c>
      <c r="G9" s="1" t="s">
        <v>546</v>
      </c>
      <c r="H9" s="1"/>
      <c r="I9" s="1" t="s">
        <v>547</v>
      </c>
      <c r="K9" t="s">
        <v>614</v>
      </c>
      <c r="L9" t="s">
        <v>556</v>
      </c>
      <c r="N9">
        <v>0</v>
      </c>
    </row>
    <row r="10" spans="1:14">
      <c r="A10" t="s">
        <v>536</v>
      </c>
      <c r="B10">
        <v>11</v>
      </c>
      <c r="C10">
        <v>11</v>
      </c>
      <c r="D10">
        <v>1</v>
      </c>
      <c r="F10" t="s">
        <v>555</v>
      </c>
      <c r="G10" t="s">
        <v>556</v>
      </c>
      <c r="I10">
        <v>1</v>
      </c>
      <c r="K10" t="s">
        <v>615</v>
      </c>
      <c r="L10" t="s">
        <v>616</v>
      </c>
      <c r="N10">
        <v>0</v>
      </c>
    </row>
    <row r="11" spans="1:14">
      <c r="A11" t="s">
        <v>537</v>
      </c>
      <c r="B11">
        <v>6</v>
      </c>
      <c r="C11">
        <v>8</v>
      </c>
      <c r="D11">
        <v>0.75</v>
      </c>
      <c r="F11" t="s">
        <v>555</v>
      </c>
      <c r="G11" t="s">
        <v>557</v>
      </c>
      <c r="I11">
        <v>0</v>
      </c>
      <c r="K11" t="s">
        <v>615</v>
      </c>
      <c r="L11" t="s">
        <v>617</v>
      </c>
      <c r="N11">
        <v>0</v>
      </c>
    </row>
    <row r="12" spans="1:14">
      <c r="A12" t="s">
        <v>538</v>
      </c>
      <c r="B12">
        <v>2</v>
      </c>
      <c r="C12">
        <v>3</v>
      </c>
      <c r="D12">
        <v>0.6666666666666666</v>
      </c>
      <c r="F12" t="s">
        <v>558</v>
      </c>
      <c r="G12" t="s">
        <v>559</v>
      </c>
      <c r="I12">
        <v>0</v>
      </c>
    </row>
    <row r="13" spans="1:14">
      <c r="A13" t="s">
        <v>539</v>
      </c>
      <c r="B13">
        <v>8</v>
      </c>
      <c r="C13">
        <v>15</v>
      </c>
      <c r="D13">
        <v>0.5333333333333333</v>
      </c>
      <c r="F13" t="s">
        <v>560</v>
      </c>
      <c r="G13" t="s">
        <v>561</v>
      </c>
      <c r="I13">
        <v>0</v>
      </c>
      <c r="K13" s="1" t="s">
        <v>618</v>
      </c>
      <c r="L13" s="1"/>
      <c r="M13" s="1"/>
      <c r="N13" s="1"/>
    </row>
    <row r="14" spans="1:14">
      <c r="A14" t="s">
        <v>540</v>
      </c>
      <c r="B14">
        <v>1</v>
      </c>
      <c r="C14">
        <v>2</v>
      </c>
      <c r="D14">
        <v>0.5</v>
      </c>
      <c r="F14" t="s">
        <v>560</v>
      </c>
      <c r="G14" t="s">
        <v>562</v>
      </c>
      <c r="I14">
        <v>0</v>
      </c>
      <c r="K14" s="1" t="s">
        <v>545</v>
      </c>
      <c r="L14" s="1" t="s">
        <v>546</v>
      </c>
      <c r="M14" s="1"/>
      <c r="N14" s="1" t="s">
        <v>547</v>
      </c>
    </row>
    <row r="15" spans="1:14">
      <c r="A15" t="s">
        <v>541</v>
      </c>
      <c r="B15">
        <v>1</v>
      </c>
      <c r="C15">
        <v>4</v>
      </c>
      <c r="D15">
        <v>0.25</v>
      </c>
      <c r="F15" t="s">
        <v>563</v>
      </c>
      <c r="G15" t="s">
        <v>564</v>
      </c>
      <c r="I15">
        <v>0</v>
      </c>
      <c r="K15" t="s">
        <v>619</v>
      </c>
      <c r="L15" t="s">
        <v>620</v>
      </c>
      <c r="N15">
        <v>2</v>
      </c>
    </row>
    <row r="16" spans="1:14">
      <c r="A16" t="s">
        <v>542</v>
      </c>
      <c r="B16">
        <v>2</v>
      </c>
      <c r="C16">
        <v>10</v>
      </c>
      <c r="D16">
        <v>0.2</v>
      </c>
      <c r="F16" t="s">
        <v>563</v>
      </c>
      <c r="G16" t="s">
        <v>565</v>
      </c>
      <c r="I16">
        <v>0</v>
      </c>
      <c r="K16" t="s">
        <v>535</v>
      </c>
      <c r="L16" t="s">
        <v>621</v>
      </c>
      <c r="N16">
        <v>0</v>
      </c>
    </row>
    <row r="17" spans="1:14">
      <c r="A17" t="s">
        <v>543</v>
      </c>
      <c r="B17">
        <v>0</v>
      </c>
      <c r="C17">
        <v>3</v>
      </c>
      <c r="D17">
        <v>0</v>
      </c>
      <c r="F17" t="s">
        <v>566</v>
      </c>
      <c r="G17" t="s">
        <v>561</v>
      </c>
      <c r="I17">
        <v>0</v>
      </c>
      <c r="K17" t="s">
        <v>535</v>
      </c>
      <c r="L17" t="s">
        <v>622</v>
      </c>
      <c r="N17">
        <v>0</v>
      </c>
    </row>
    <row r="18" spans="1:14">
      <c r="F18" t="s">
        <v>566</v>
      </c>
      <c r="G18" t="s">
        <v>562</v>
      </c>
      <c r="I18">
        <v>0</v>
      </c>
      <c r="K18" t="s">
        <v>623</v>
      </c>
      <c r="L18" t="s">
        <v>620</v>
      </c>
      <c r="N18">
        <v>2</v>
      </c>
    </row>
    <row r="19" spans="1:14">
      <c r="F19" t="s">
        <v>566</v>
      </c>
      <c r="G19" t="s">
        <v>567</v>
      </c>
      <c r="I19">
        <v>1</v>
      </c>
    </row>
    <row r="20" spans="1:14">
      <c r="K20" s="1" t="s">
        <v>624</v>
      </c>
      <c r="L20" s="1"/>
      <c r="M20" s="1"/>
      <c r="N20" s="1"/>
    </row>
    <row r="21" spans="1:14">
      <c r="F21" s="1" t="s">
        <v>568</v>
      </c>
      <c r="G21" s="1"/>
      <c r="H21" s="1"/>
      <c r="I21" s="1"/>
      <c r="K21" s="1" t="s">
        <v>545</v>
      </c>
      <c r="L21" s="1" t="s">
        <v>546</v>
      </c>
      <c r="M21" s="1"/>
      <c r="N21" s="1" t="s">
        <v>547</v>
      </c>
    </row>
    <row r="22" spans="1:14">
      <c r="F22" s="1" t="s">
        <v>545</v>
      </c>
      <c r="G22" s="1" t="s">
        <v>546</v>
      </c>
      <c r="H22" s="1"/>
      <c r="I22" s="1" t="s">
        <v>547</v>
      </c>
      <c r="K22" t="s">
        <v>625</v>
      </c>
      <c r="L22" t="s">
        <v>556</v>
      </c>
      <c r="N22">
        <v>1</v>
      </c>
    </row>
    <row r="23" spans="1:14">
      <c r="F23" t="s">
        <v>569</v>
      </c>
      <c r="G23" t="s">
        <v>570</v>
      </c>
      <c r="I23">
        <v>1</v>
      </c>
      <c r="K23" t="s">
        <v>626</v>
      </c>
      <c r="L23" t="s">
        <v>556</v>
      </c>
      <c r="N23">
        <v>2</v>
      </c>
    </row>
    <row r="24" spans="1:14">
      <c r="F24" t="s">
        <v>569</v>
      </c>
      <c r="G24" t="s">
        <v>571</v>
      </c>
      <c r="I24">
        <v>2</v>
      </c>
      <c r="K24" t="s">
        <v>627</v>
      </c>
      <c r="L24" t="s">
        <v>556</v>
      </c>
      <c r="N24">
        <v>0</v>
      </c>
    </row>
    <row r="25" spans="1:14">
      <c r="F25" t="s">
        <v>572</v>
      </c>
      <c r="G25" t="s">
        <v>573</v>
      </c>
      <c r="I25">
        <v>0</v>
      </c>
      <c r="K25" t="s">
        <v>628</v>
      </c>
      <c r="L25" t="s">
        <v>629</v>
      </c>
      <c r="N25">
        <v>1</v>
      </c>
    </row>
    <row r="26" spans="1:14">
      <c r="F26" t="s">
        <v>572</v>
      </c>
      <c r="G26" t="s">
        <v>574</v>
      </c>
      <c r="I26">
        <v>0</v>
      </c>
      <c r="K26" t="s">
        <v>628</v>
      </c>
      <c r="L26" t="s">
        <v>630</v>
      </c>
      <c r="N26">
        <v>2</v>
      </c>
    </row>
    <row r="27" spans="1:14">
      <c r="F27" t="s">
        <v>572</v>
      </c>
      <c r="G27" t="s">
        <v>575</v>
      </c>
      <c r="I27">
        <v>2</v>
      </c>
    </row>
    <row r="28" spans="1:14">
      <c r="F28" t="s">
        <v>576</v>
      </c>
      <c r="G28" t="s">
        <v>577</v>
      </c>
      <c r="I28">
        <v>1</v>
      </c>
      <c r="K28" s="1" t="s">
        <v>631</v>
      </c>
      <c r="L28" s="1"/>
      <c r="M28" s="1"/>
      <c r="N28" s="1"/>
    </row>
    <row r="29" spans="1:14">
      <c r="F29" t="s">
        <v>576</v>
      </c>
      <c r="G29" t="s">
        <v>570</v>
      </c>
      <c r="I29">
        <v>0</v>
      </c>
      <c r="K29" s="1" t="s">
        <v>545</v>
      </c>
      <c r="L29" s="1" t="s">
        <v>546</v>
      </c>
      <c r="M29" s="1"/>
      <c r="N29" s="1" t="s">
        <v>547</v>
      </c>
    </row>
    <row r="30" spans="1:14">
      <c r="F30" t="s">
        <v>576</v>
      </c>
      <c r="G30" t="s">
        <v>571</v>
      </c>
      <c r="I30">
        <v>2</v>
      </c>
      <c r="K30" t="s">
        <v>632</v>
      </c>
      <c r="L30" t="s">
        <v>633</v>
      </c>
      <c r="N30">
        <v>1</v>
      </c>
    </row>
    <row r="31" spans="1:14">
      <c r="F31" t="s">
        <v>576</v>
      </c>
      <c r="G31" t="s">
        <v>578</v>
      </c>
      <c r="I31">
        <v>1</v>
      </c>
      <c r="K31" t="s">
        <v>634</v>
      </c>
      <c r="L31" t="s">
        <v>635</v>
      </c>
      <c r="N31">
        <v>1</v>
      </c>
    </row>
    <row r="32" spans="1:14">
      <c r="F32" t="s">
        <v>579</v>
      </c>
      <c r="G32" t="s">
        <v>570</v>
      </c>
      <c r="I32">
        <v>0</v>
      </c>
      <c r="K32" t="s">
        <v>636</v>
      </c>
      <c r="L32" t="s">
        <v>637</v>
      </c>
      <c r="N32">
        <v>1</v>
      </c>
    </row>
    <row r="33" spans="6:14">
      <c r="F33" t="s">
        <v>579</v>
      </c>
      <c r="G33" t="s">
        <v>571</v>
      </c>
      <c r="I33">
        <v>2</v>
      </c>
    </row>
    <row r="34" spans="6:14">
      <c r="K34" s="1" t="s">
        <v>638</v>
      </c>
      <c r="L34" s="1"/>
      <c r="M34" s="1"/>
      <c r="N34" s="1"/>
    </row>
    <row r="35" spans="6:14">
      <c r="F35" s="1" t="s">
        <v>580</v>
      </c>
      <c r="G35" s="1"/>
      <c r="H35" s="1"/>
      <c r="I35" s="1"/>
      <c r="K35" s="1" t="s">
        <v>545</v>
      </c>
      <c r="L35" s="1" t="s">
        <v>546</v>
      </c>
      <c r="M35" s="1"/>
      <c r="N35" s="1" t="s">
        <v>547</v>
      </c>
    </row>
    <row r="36" spans="6:14">
      <c r="F36" s="1" t="s">
        <v>545</v>
      </c>
      <c r="G36" s="1" t="s">
        <v>546</v>
      </c>
      <c r="H36" s="1"/>
      <c r="I36" s="1" t="s">
        <v>547</v>
      </c>
      <c r="K36" t="s">
        <v>540</v>
      </c>
      <c r="L36" t="s">
        <v>639</v>
      </c>
      <c r="N36">
        <v>1</v>
      </c>
    </row>
    <row r="37" spans="6:14">
      <c r="F37" t="s">
        <v>581</v>
      </c>
      <c r="G37" t="s">
        <v>556</v>
      </c>
      <c r="I37">
        <v>2</v>
      </c>
      <c r="K37" t="s">
        <v>540</v>
      </c>
      <c r="L37" t="s">
        <v>640</v>
      </c>
      <c r="N37">
        <v>0</v>
      </c>
    </row>
    <row r="38" spans="6:14">
      <c r="F38" t="s">
        <v>582</v>
      </c>
      <c r="G38" t="s">
        <v>556</v>
      </c>
      <c r="I38">
        <v>1</v>
      </c>
    </row>
    <row r="39" spans="6:14">
      <c r="F39" t="s">
        <v>583</v>
      </c>
      <c r="G39" t="s">
        <v>556</v>
      </c>
      <c r="I39">
        <v>1</v>
      </c>
      <c r="K39" s="1" t="s">
        <v>641</v>
      </c>
      <c r="L39" s="1"/>
      <c r="M39" s="1"/>
      <c r="N39" s="1"/>
    </row>
    <row r="40" spans="6:14">
      <c r="K40" s="1" t="s">
        <v>545</v>
      </c>
      <c r="L40" s="1" t="s">
        <v>546</v>
      </c>
      <c r="M40" s="1"/>
      <c r="N40" s="1" t="s">
        <v>547</v>
      </c>
    </row>
    <row r="41" spans="6:14">
      <c r="F41" s="1" t="s">
        <v>584</v>
      </c>
      <c r="G41" s="1"/>
      <c r="H41" s="1"/>
      <c r="I41" s="1"/>
      <c r="K41" t="s">
        <v>642</v>
      </c>
      <c r="L41" t="s">
        <v>567</v>
      </c>
      <c r="N41">
        <v>1</v>
      </c>
    </row>
    <row r="42" spans="6:14">
      <c r="F42" s="1" t="s">
        <v>545</v>
      </c>
      <c r="G42" s="1" t="s">
        <v>546</v>
      </c>
      <c r="H42" s="1"/>
      <c r="I42" s="1" t="s">
        <v>547</v>
      </c>
      <c r="K42" t="s">
        <v>643</v>
      </c>
      <c r="L42" t="s">
        <v>567</v>
      </c>
      <c r="N42">
        <v>1</v>
      </c>
    </row>
    <row r="43" spans="6:14">
      <c r="F43" t="s">
        <v>585</v>
      </c>
      <c r="G43" t="s">
        <v>549</v>
      </c>
      <c r="I43">
        <v>0</v>
      </c>
      <c r="K43" t="s">
        <v>644</v>
      </c>
      <c r="L43" t="s">
        <v>556</v>
      </c>
      <c r="N43">
        <v>0</v>
      </c>
    </row>
    <row r="44" spans="6:14">
      <c r="F44" t="s">
        <v>585</v>
      </c>
      <c r="G44" t="s">
        <v>556</v>
      </c>
      <c r="I44">
        <v>0</v>
      </c>
    </row>
    <row r="45" spans="6:14">
      <c r="F45" t="s">
        <v>585</v>
      </c>
      <c r="G45" t="s">
        <v>586</v>
      </c>
      <c r="I45">
        <v>0</v>
      </c>
      <c r="K45" s="1" t="s">
        <v>645</v>
      </c>
      <c r="L45" s="1"/>
      <c r="M45" s="1"/>
      <c r="N45" s="1"/>
    </row>
    <row r="46" spans="6:14">
      <c r="F46" t="s">
        <v>587</v>
      </c>
      <c r="G46" t="s">
        <v>556</v>
      </c>
      <c r="I46">
        <v>1</v>
      </c>
      <c r="K46" s="1" t="s">
        <v>545</v>
      </c>
      <c r="L46" s="1" t="s">
        <v>546</v>
      </c>
      <c r="M46" s="1"/>
      <c r="N46" s="1" t="s">
        <v>547</v>
      </c>
    </row>
    <row r="47" spans="6:14">
      <c r="F47" t="s">
        <v>587</v>
      </c>
      <c r="G47" t="s">
        <v>567</v>
      </c>
      <c r="I47">
        <v>1</v>
      </c>
      <c r="K47" t="s">
        <v>646</v>
      </c>
      <c r="L47" t="s">
        <v>551</v>
      </c>
      <c r="N47">
        <v>1</v>
      </c>
    </row>
    <row r="48" spans="6:14">
      <c r="F48" t="s">
        <v>588</v>
      </c>
      <c r="G48" t="s">
        <v>589</v>
      </c>
      <c r="I48">
        <v>0</v>
      </c>
      <c r="K48" t="s">
        <v>646</v>
      </c>
      <c r="L48" t="s">
        <v>647</v>
      </c>
      <c r="N48">
        <v>1</v>
      </c>
    </row>
    <row r="49" spans="6:14">
      <c r="F49" t="s">
        <v>588</v>
      </c>
      <c r="G49" t="s">
        <v>556</v>
      </c>
      <c r="I49">
        <v>0</v>
      </c>
      <c r="K49" t="s">
        <v>646</v>
      </c>
      <c r="L49" t="s">
        <v>648</v>
      </c>
      <c r="N49">
        <v>0</v>
      </c>
    </row>
    <row r="50" spans="6:14">
      <c r="F50" t="s">
        <v>590</v>
      </c>
      <c r="G50" t="s">
        <v>589</v>
      </c>
      <c r="I50">
        <v>0</v>
      </c>
      <c r="K50" t="s">
        <v>646</v>
      </c>
      <c r="L50" t="s">
        <v>649</v>
      </c>
      <c r="N50">
        <v>1</v>
      </c>
    </row>
    <row r="51" spans="6:14">
      <c r="F51" t="s">
        <v>590</v>
      </c>
      <c r="G51" t="s">
        <v>556</v>
      </c>
      <c r="I51">
        <v>1</v>
      </c>
      <c r="K51" t="s">
        <v>650</v>
      </c>
      <c r="L51" t="s">
        <v>651</v>
      </c>
      <c r="N51">
        <v>2</v>
      </c>
    </row>
    <row r="52" spans="6:14">
      <c r="F52" t="s">
        <v>591</v>
      </c>
      <c r="G52" t="s">
        <v>556</v>
      </c>
      <c r="I52">
        <v>2</v>
      </c>
    </row>
    <row r="53" spans="6:14">
      <c r="F53" t="s">
        <v>592</v>
      </c>
      <c r="G53" t="s">
        <v>593</v>
      </c>
      <c r="I53">
        <v>0</v>
      </c>
    </row>
    <row r="54" spans="6:14">
      <c r="F54" t="s">
        <v>592</v>
      </c>
      <c r="G54" t="s">
        <v>594</v>
      </c>
      <c r="I54">
        <v>0</v>
      </c>
    </row>
    <row r="55" spans="6:14">
      <c r="F55" t="s">
        <v>595</v>
      </c>
      <c r="G55" t="s">
        <v>596</v>
      </c>
      <c r="I55">
        <v>0</v>
      </c>
    </row>
    <row r="56" spans="6:14">
      <c r="F56" t="s">
        <v>595</v>
      </c>
      <c r="G56" t="s">
        <v>597</v>
      </c>
      <c r="I56">
        <v>1</v>
      </c>
    </row>
    <row r="57" spans="6:14">
      <c r="F57" t="s">
        <v>598</v>
      </c>
      <c r="G57" t="s">
        <v>567</v>
      </c>
      <c r="I57">
        <v>2</v>
      </c>
    </row>
    <row r="59" spans="6:14">
      <c r="F59" s="1" t="s">
        <v>599</v>
      </c>
      <c r="G59" s="1"/>
      <c r="H59" s="1"/>
      <c r="I59" s="1"/>
    </row>
    <row r="60" spans="6:14">
      <c r="F60" s="1" t="s">
        <v>545</v>
      </c>
      <c r="G60" s="1" t="s">
        <v>546</v>
      </c>
      <c r="H60" s="1"/>
      <c r="I60" s="1" t="s">
        <v>547</v>
      </c>
    </row>
    <row r="61" spans="6:14">
      <c r="F61" t="s">
        <v>600</v>
      </c>
      <c r="G61" t="s">
        <v>577</v>
      </c>
      <c r="I61">
        <v>1</v>
      </c>
    </row>
    <row r="62" spans="6:14">
      <c r="F62" t="s">
        <v>600</v>
      </c>
      <c r="G62" t="s">
        <v>556</v>
      </c>
      <c r="I62">
        <v>0</v>
      </c>
    </row>
    <row r="63" spans="6:14">
      <c r="F63" t="s">
        <v>600</v>
      </c>
      <c r="G63" t="s">
        <v>601</v>
      </c>
      <c r="I63">
        <v>0</v>
      </c>
    </row>
    <row r="64" spans="6:14">
      <c r="F64" t="s">
        <v>602</v>
      </c>
      <c r="G64" t="s">
        <v>556</v>
      </c>
      <c r="I64">
        <v>1</v>
      </c>
    </row>
    <row r="65" spans="6:9">
      <c r="F65" t="s">
        <v>603</v>
      </c>
      <c r="G65" t="s">
        <v>556</v>
      </c>
      <c r="I65">
        <v>1</v>
      </c>
    </row>
    <row r="66" spans="6:9">
      <c r="F66" t="s">
        <v>604</v>
      </c>
      <c r="G66" t="s">
        <v>556</v>
      </c>
      <c r="I66">
        <v>1</v>
      </c>
    </row>
    <row r="67" spans="6:9">
      <c r="F67" t="s">
        <v>605</v>
      </c>
      <c r="G67" t="s">
        <v>556</v>
      </c>
      <c r="I67">
        <v>1</v>
      </c>
    </row>
    <row r="68" spans="6:9">
      <c r="F68" t="s">
        <v>606</v>
      </c>
      <c r="G68" t="s">
        <v>556</v>
      </c>
      <c r="I68">
        <v>1</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7"/>
  <sheetViews>
    <sheetView workbookViewId="0"/>
  </sheetViews>
  <sheetFormatPr defaultRowHeight="15" outlineLevelRow="1"/>
  <sheetData>
    <row r="1" spans="1:2">
      <c r="A1" s="1" t="s">
        <v>664</v>
      </c>
      <c r="B1" s="1"/>
    </row>
    <row r="2" spans="1:2">
      <c r="A2" s="1" t="s">
        <v>663</v>
      </c>
      <c r="B2" s="1"/>
    </row>
    <row r="3" spans="1:2">
      <c r="A3" s="1" t="s">
        <v>656</v>
      </c>
      <c r="B3" s="1" t="s">
        <v>662</v>
      </c>
    </row>
    <row r="4" spans="1:2">
      <c r="A4" s="1" t="s">
        <v>655</v>
      </c>
      <c r="B4" s="7" t="s">
        <v>661</v>
      </c>
    </row>
    <row r="5" spans="1:2" hidden="1" outlineLevel="1" collapsed="1">
      <c r="A5" t="s">
        <v>652</v>
      </c>
      <c r="B5" t="s">
        <v>657</v>
      </c>
    </row>
    <row r="6" spans="1:2" hidden="1" outlineLevel="1" collapsed="1">
      <c r="A6" t="s">
        <v>653</v>
      </c>
      <c r="B6" t="s">
        <v>658</v>
      </c>
    </row>
    <row r="7" spans="1:2" hidden="1" outlineLevel="1" collapsed="1">
      <c r="A7" t="s">
        <v>654</v>
      </c>
      <c r="B7" t="s">
        <v>654</v>
      </c>
    </row>
    <row r="8" spans="1:2" hidden="1" outlineLevel="1" collapsed="1">
      <c r="B8" t="s">
        <v>659</v>
      </c>
    </row>
    <row r="9" spans="1:2" hidden="1" outlineLevel="1" collapsed="1">
      <c r="B9" s="8" t="s">
        <v>660</v>
      </c>
    </row>
    <row r="11" spans="1:2">
      <c r="A11" s="1" t="s">
        <v>670</v>
      </c>
    </row>
    <row r="12" spans="1:2">
      <c r="A12" s="1" t="s">
        <v>669</v>
      </c>
    </row>
    <row r="13" spans="1:2">
      <c r="A13" s="1" t="s">
        <v>662</v>
      </c>
    </row>
    <row r="14" spans="1:2">
      <c r="A14" s="7" t="s">
        <v>668</v>
      </c>
    </row>
    <row r="15" spans="1:2" hidden="1" outlineLevel="1" collapsed="1">
      <c r="A15" t="s">
        <v>665</v>
      </c>
    </row>
    <row r="16" spans="1:2" hidden="1" outlineLevel="1" collapsed="1">
      <c r="A16" t="s">
        <v>666</v>
      </c>
    </row>
    <row r="17" spans="1:1" hidden="1" outlineLevel="1" collapsed="1">
      <c r="A17" s="8" t="s">
        <v>667</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671</v>
      </c>
      <c r="B1" s="1"/>
      <c r="C1" s="1"/>
      <c r="D1" s="1"/>
      <c r="E1" s="1"/>
      <c r="F1" s="1"/>
      <c r="G1" s="1"/>
    </row>
    <row r="2" spans="1:7">
      <c r="A2" s="1" t="s">
        <v>672</v>
      </c>
      <c r="B2" s="9" t="s">
        <v>673</v>
      </c>
      <c r="C2" s="1" t="s">
        <v>674</v>
      </c>
      <c r="D2" s="1"/>
      <c r="E2" s="9">
        <v>100</v>
      </c>
      <c r="F2" s="1" t="s">
        <v>675</v>
      </c>
      <c r="G2" s="9">
        <v>780</v>
      </c>
    </row>
    <row r="3" spans="1:7" hidden="1" outlineLevel="1" collapsed="1">
      <c r="A3" s="1" t="s">
        <v>676</v>
      </c>
      <c r="B3" s="10" t="s">
        <v>677</v>
      </c>
      <c r="C3" s="10"/>
      <c r="D3" s="10"/>
      <c r="E3" s="10"/>
      <c r="F3" s="10"/>
      <c r="G3" s="10"/>
    </row>
    <row r="4" spans="1:7" hidden="1" outlineLevel="1" collapsed="1">
      <c r="A4" s="1" t="s">
        <v>678</v>
      </c>
      <c r="B4" s="1" t="s">
        <v>679</v>
      </c>
      <c r="C4" s="1" t="s">
        <v>680</v>
      </c>
      <c r="D4" s="1" t="s">
        <v>681</v>
      </c>
      <c r="E4" s="1" t="s">
        <v>682</v>
      </c>
      <c r="F4" s="1" t="s">
        <v>683</v>
      </c>
      <c r="G4" s="1" t="s">
        <v>684</v>
      </c>
    </row>
    <row r="5" spans="1:7" hidden="1" outlineLevel="1" collapsed="1"/>
    <row r="7" spans="1:7">
      <c r="A7" s="1" t="s">
        <v>685</v>
      </c>
      <c r="B7" s="1"/>
      <c r="C7" s="1"/>
      <c r="D7" s="1"/>
      <c r="E7" s="1"/>
      <c r="F7" s="1"/>
      <c r="G7" s="1"/>
    </row>
    <row r="8" spans="1:7">
      <c r="A8" s="1" t="s">
        <v>672</v>
      </c>
      <c r="B8" s="9" t="s">
        <v>379</v>
      </c>
      <c r="C8" s="1" t="s">
        <v>674</v>
      </c>
      <c r="D8" s="1"/>
      <c r="E8" s="9">
        <v>96.79000000000001</v>
      </c>
      <c r="F8" s="1" t="s">
        <v>675</v>
      </c>
      <c r="G8" s="9">
        <v>755</v>
      </c>
    </row>
    <row r="9" spans="1:7" hidden="1" outlineLevel="1" collapsed="1">
      <c r="A9" s="1" t="s">
        <v>676</v>
      </c>
      <c r="B9" s="10" t="s">
        <v>686</v>
      </c>
      <c r="C9" s="10"/>
      <c r="D9" s="10"/>
      <c r="E9" s="10"/>
      <c r="F9" s="10"/>
      <c r="G9" s="10"/>
    </row>
    <row r="10" spans="1:7" hidden="1" outlineLevel="1" collapsed="1">
      <c r="A10" s="1" t="s">
        <v>678</v>
      </c>
      <c r="B10" s="1" t="s">
        <v>679</v>
      </c>
      <c r="C10" s="1" t="s">
        <v>680</v>
      </c>
      <c r="D10" s="1" t="s">
        <v>681</v>
      </c>
      <c r="E10" s="1" t="s">
        <v>682</v>
      </c>
      <c r="F10" s="1" t="s">
        <v>683</v>
      </c>
      <c r="G10" s="1" t="s">
        <v>684</v>
      </c>
    </row>
    <row r="11" spans="1:7" hidden="1" outlineLevel="1" collapsed="1">
      <c r="A11">
        <v>72</v>
      </c>
      <c r="B11">
        <v>96</v>
      </c>
      <c r="D11" t="s">
        <v>687</v>
      </c>
      <c r="G11" t="s">
        <v>688</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689</v>
      </c>
      <c r="B1" s="1"/>
      <c r="C1" s="1"/>
      <c r="D1" s="1"/>
      <c r="E1" s="1"/>
      <c r="F1" s="1"/>
      <c r="G1" s="1"/>
    </row>
    <row r="2" spans="1:7">
      <c r="A2" s="1" t="s">
        <v>678</v>
      </c>
      <c r="B2" s="1" t="s">
        <v>679</v>
      </c>
      <c r="C2" s="1" t="s">
        <v>681</v>
      </c>
      <c r="D2" s="1" t="s">
        <v>680</v>
      </c>
      <c r="E2" s="1" t="s">
        <v>682</v>
      </c>
      <c r="F2" s="1" t="s">
        <v>683</v>
      </c>
      <c r="G2" s="1" t="s">
        <v>684</v>
      </c>
    </row>
    <row r="3" spans="1:7">
      <c r="A3">
        <v>183</v>
      </c>
      <c r="B3">
        <v>183</v>
      </c>
      <c r="C3" t="s">
        <v>691</v>
      </c>
      <c r="D3" s="10" t="s">
        <v>690</v>
      </c>
      <c r="E3" s="10" t="s">
        <v>692</v>
      </c>
      <c r="G3" t="s">
        <v>693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1"/>
  <sheetViews>
    <sheetView workbookViewId="0"/>
  </sheetViews>
  <sheetFormatPr defaultRowHeight="15"/>
  <sheetData>
    <row r="1" spans="1:26">
      <c r="I1" s="1" t="s">
        <v>744</v>
      </c>
      <c r="J1" s="1"/>
      <c r="K1" s="1"/>
      <c r="L1" s="1"/>
      <c r="M1" s="1"/>
      <c r="N1" s="1"/>
      <c r="O1" s="1"/>
      <c r="P1" s="1"/>
      <c r="Q1" s="1" t="s">
        <v>745</v>
      </c>
      <c r="R1" s="1"/>
      <c r="S1" s="1"/>
      <c r="T1" s="1"/>
      <c r="U1" s="1"/>
      <c r="V1" s="1"/>
      <c r="W1" s="1"/>
      <c r="X1" s="1"/>
      <c r="Y1" s="1" t="s">
        <v>746</v>
      </c>
      <c r="Z1" s="1"/>
    </row>
    <row r="2" spans="1:26">
      <c r="I2" s="4" t="s">
        <v>713</v>
      </c>
      <c r="J2" s="4" t="s">
        <v>747</v>
      </c>
      <c r="K2" s="4" t="s">
        <v>748</v>
      </c>
      <c r="L2" s="4" t="s">
        <v>714</v>
      </c>
      <c r="M2" s="4" t="s">
        <v>695</v>
      </c>
      <c r="N2" s="4" t="s">
        <v>749</v>
      </c>
      <c r="O2" s="4" t="s">
        <v>750</v>
      </c>
      <c r="P2" s="4" t="s">
        <v>751</v>
      </c>
      <c r="Q2" s="4" t="s">
        <v>752</v>
      </c>
      <c r="R2" s="4" t="s">
        <v>753</v>
      </c>
      <c r="S2" s="4" t="s">
        <v>754</v>
      </c>
      <c r="T2" s="4" t="s">
        <v>755</v>
      </c>
      <c r="U2" s="4" t="s">
        <v>756</v>
      </c>
      <c r="V2" s="4" t="s">
        <v>757</v>
      </c>
      <c r="W2" s="4" t="s">
        <v>758</v>
      </c>
      <c r="X2" s="4" t="s">
        <v>759</v>
      </c>
      <c r="Y2" s="4" t="s">
        <v>718</v>
      </c>
      <c r="Z2" s="4" t="s">
        <v>719</v>
      </c>
    </row>
    <row r="3" spans="1:26">
      <c r="A3" s="1" t="s">
        <v>694</v>
      </c>
      <c r="B3" s="1"/>
      <c r="C3" s="1"/>
      <c r="D3" s="1"/>
      <c r="E3" s="1"/>
      <c r="I3" t="s">
        <v>760</v>
      </c>
      <c r="J3" t="s">
        <v>765</v>
      </c>
      <c r="K3" t="s">
        <v>767</v>
      </c>
      <c r="L3" t="s">
        <v>737</v>
      </c>
      <c r="N3">
        <v>107</v>
      </c>
      <c r="O3" t="s">
        <v>772</v>
      </c>
      <c r="P3" t="s">
        <v>773</v>
      </c>
      <c r="Y3">
        <v>0</v>
      </c>
      <c r="Z3">
        <v>0</v>
      </c>
    </row>
    <row r="4" spans="1:26">
      <c r="A4" s="11" t="s">
        <v>695</v>
      </c>
      <c r="B4" s="11" t="s">
        <v>678</v>
      </c>
      <c r="C4" s="11" t="s">
        <v>679</v>
      </c>
      <c r="D4" s="11" t="s">
        <v>696</v>
      </c>
      <c r="E4" s="11" t="s">
        <v>697</v>
      </c>
      <c r="I4" t="s">
        <v>761</v>
      </c>
      <c r="J4" t="s">
        <v>765</v>
      </c>
      <c r="K4" t="s">
        <v>767</v>
      </c>
      <c r="L4" t="s">
        <v>737</v>
      </c>
      <c r="M4" t="s">
        <v>700</v>
      </c>
      <c r="N4">
        <v>127</v>
      </c>
      <c r="O4" t="s">
        <v>772</v>
      </c>
      <c r="P4" t="s">
        <v>774</v>
      </c>
      <c r="Y4">
        <v>1</v>
      </c>
      <c r="Z4">
        <v>0</v>
      </c>
    </row>
    <row r="5" spans="1:26">
      <c r="A5" t="s">
        <v>698</v>
      </c>
      <c r="B5">
        <v>708</v>
      </c>
      <c r="C5">
        <v>772</v>
      </c>
      <c r="D5">
        <v>64</v>
      </c>
      <c r="E5" t="s">
        <v>701</v>
      </c>
      <c r="I5" t="s">
        <v>762</v>
      </c>
      <c r="J5" t="s">
        <v>766</v>
      </c>
      <c r="K5" t="s">
        <v>768</v>
      </c>
      <c r="L5" t="s">
        <v>737</v>
      </c>
      <c r="M5" t="s">
        <v>700</v>
      </c>
      <c r="N5">
        <v>324</v>
      </c>
      <c r="O5" t="s">
        <v>772</v>
      </c>
      <c r="P5" t="s">
        <v>775</v>
      </c>
    </row>
    <row r="6" spans="1:26">
      <c r="A6" t="s">
        <v>699</v>
      </c>
      <c r="B6">
        <v>706</v>
      </c>
      <c r="C6">
        <v>770</v>
      </c>
      <c r="D6">
        <v>64</v>
      </c>
      <c r="E6" t="s">
        <v>702</v>
      </c>
      <c r="I6" t="s">
        <v>763</v>
      </c>
      <c r="J6" t="s">
        <v>766</v>
      </c>
      <c r="K6" t="s">
        <v>769</v>
      </c>
      <c r="L6" t="s">
        <v>771</v>
      </c>
      <c r="M6" t="s">
        <v>700</v>
      </c>
      <c r="N6">
        <v>332</v>
      </c>
      <c r="O6" t="s">
        <v>772</v>
      </c>
      <c r="P6" t="s">
        <v>776</v>
      </c>
    </row>
    <row r="7" spans="1:26">
      <c r="A7" t="s">
        <v>700</v>
      </c>
      <c r="B7">
        <v>268</v>
      </c>
      <c r="C7">
        <v>336</v>
      </c>
      <c r="D7">
        <v>68</v>
      </c>
      <c r="E7" t="s">
        <v>702</v>
      </c>
      <c r="I7" t="s">
        <v>764</v>
      </c>
      <c r="J7" t="s">
        <v>766</v>
      </c>
      <c r="K7" t="s">
        <v>770</v>
      </c>
      <c r="L7" t="s">
        <v>737</v>
      </c>
      <c r="M7" t="s">
        <v>700</v>
      </c>
      <c r="N7">
        <v>317</v>
      </c>
      <c r="O7" t="s">
        <v>772</v>
      </c>
      <c r="P7" t="s">
        <v>777</v>
      </c>
    </row>
    <row r="9" spans="1:26">
      <c r="A9" s="1" t="s">
        <v>703</v>
      </c>
      <c r="B9" s="1"/>
      <c r="C9" s="1"/>
      <c r="D9" s="1"/>
      <c r="E9" s="1"/>
    </row>
    <row r="10" spans="1:26">
      <c r="A10" s="11" t="s">
        <v>704</v>
      </c>
      <c r="B10" s="11" t="s">
        <v>705</v>
      </c>
      <c r="C10" s="11" t="s">
        <v>706</v>
      </c>
      <c r="D10" s="11" t="s">
        <v>707</v>
      </c>
      <c r="E10" s="11" t="s">
        <v>708</v>
      </c>
    </row>
    <row r="11" spans="1:26">
      <c r="A11" t="s">
        <v>709</v>
      </c>
      <c r="B11" t="s">
        <v>710</v>
      </c>
      <c r="C11" t="s">
        <v>711</v>
      </c>
      <c r="D11">
        <v>1</v>
      </c>
      <c r="E11">
        <v>0</v>
      </c>
    </row>
    <row r="13" spans="1:26">
      <c r="A13" s="1" t="s">
        <v>712</v>
      </c>
      <c r="B13" s="1"/>
      <c r="C13" s="1"/>
      <c r="D13" s="1"/>
      <c r="E13" s="1"/>
      <c r="F13" s="1"/>
      <c r="G13" s="1"/>
    </row>
    <row r="14" spans="1:26">
      <c r="A14" s="11" t="s">
        <v>713</v>
      </c>
      <c r="B14" s="11" t="s">
        <v>714</v>
      </c>
      <c r="C14" s="11" t="s">
        <v>715</v>
      </c>
      <c r="D14" s="11" t="s">
        <v>716</v>
      </c>
      <c r="E14" s="11" t="s">
        <v>717</v>
      </c>
      <c r="F14" s="11" t="s">
        <v>718</v>
      </c>
      <c r="G14" s="11" t="s">
        <v>719</v>
      </c>
    </row>
    <row r="15" spans="1:26">
      <c r="A15" t="s">
        <v>720</v>
      </c>
      <c r="B15" t="s">
        <v>737</v>
      </c>
      <c r="C15">
        <v>82.2</v>
      </c>
      <c r="D15" t="s">
        <v>738</v>
      </c>
      <c r="E15" t="s">
        <v>743</v>
      </c>
    </row>
    <row r="16" spans="1:26">
      <c r="A16" t="s">
        <v>721</v>
      </c>
      <c r="B16" t="s">
        <v>737</v>
      </c>
      <c r="C16">
        <v>82.2</v>
      </c>
      <c r="D16" t="s">
        <v>738</v>
      </c>
      <c r="E16" t="s">
        <v>743</v>
      </c>
    </row>
    <row r="17" spans="1:5">
      <c r="A17" t="s">
        <v>722</v>
      </c>
      <c r="B17" t="s">
        <v>737</v>
      </c>
      <c r="C17">
        <v>81.90000000000001</v>
      </c>
      <c r="D17" t="s">
        <v>738</v>
      </c>
      <c r="E17" t="s">
        <v>743</v>
      </c>
    </row>
    <row r="18" spans="1:5">
      <c r="A18" t="s">
        <v>723</v>
      </c>
      <c r="B18" t="s">
        <v>737</v>
      </c>
      <c r="C18">
        <v>81.8</v>
      </c>
      <c r="D18" t="s">
        <v>738</v>
      </c>
      <c r="E18" t="s">
        <v>743</v>
      </c>
    </row>
    <row r="19" spans="1:5">
      <c r="A19" t="s">
        <v>724</v>
      </c>
      <c r="B19" t="s">
        <v>737</v>
      </c>
      <c r="C19">
        <v>81.8</v>
      </c>
      <c r="D19" t="s">
        <v>738</v>
      </c>
      <c r="E19" t="s">
        <v>743</v>
      </c>
    </row>
    <row r="20" spans="1:5">
      <c r="A20" t="s">
        <v>725</v>
      </c>
      <c r="B20" t="s">
        <v>737</v>
      </c>
      <c r="C20">
        <v>81.8</v>
      </c>
      <c r="D20" t="s">
        <v>738</v>
      </c>
      <c r="E20" t="s">
        <v>743</v>
      </c>
    </row>
    <row r="21" spans="1:5">
      <c r="A21" t="s">
        <v>726</v>
      </c>
      <c r="B21" t="s">
        <v>737</v>
      </c>
      <c r="C21">
        <v>81.2</v>
      </c>
      <c r="D21" t="s">
        <v>738</v>
      </c>
      <c r="E21" t="s">
        <v>743</v>
      </c>
    </row>
    <row r="22" spans="1:5">
      <c r="A22" t="s">
        <v>727</v>
      </c>
      <c r="B22" t="s">
        <v>737</v>
      </c>
      <c r="C22">
        <v>80.8</v>
      </c>
      <c r="D22" t="s">
        <v>739</v>
      </c>
      <c r="E22" t="s">
        <v>743</v>
      </c>
    </row>
    <row r="23" spans="1:5">
      <c r="A23" t="s">
        <v>728</v>
      </c>
      <c r="B23" t="s">
        <v>737</v>
      </c>
      <c r="C23">
        <v>80.8</v>
      </c>
      <c r="D23" t="s">
        <v>738</v>
      </c>
      <c r="E23" t="s">
        <v>743</v>
      </c>
    </row>
    <row r="24" spans="1:5">
      <c r="A24" t="s">
        <v>729</v>
      </c>
      <c r="B24" t="s">
        <v>737</v>
      </c>
      <c r="C24">
        <v>80.5</v>
      </c>
      <c r="D24" t="s">
        <v>738</v>
      </c>
      <c r="E24" t="s">
        <v>743</v>
      </c>
    </row>
    <row r="25" spans="1:5">
      <c r="A25" t="s">
        <v>730</v>
      </c>
      <c r="B25" t="s">
        <v>737</v>
      </c>
      <c r="C25">
        <v>80</v>
      </c>
      <c r="D25" t="s">
        <v>738</v>
      </c>
      <c r="E25" t="s">
        <v>743</v>
      </c>
    </row>
    <row r="26" spans="1:5">
      <c r="A26" t="s">
        <v>731</v>
      </c>
      <c r="B26" t="s">
        <v>737</v>
      </c>
      <c r="C26">
        <v>78.5</v>
      </c>
      <c r="D26" t="s">
        <v>738</v>
      </c>
      <c r="E26" t="s">
        <v>743</v>
      </c>
    </row>
    <row r="27" spans="1:5">
      <c r="A27" t="s">
        <v>732</v>
      </c>
      <c r="B27" t="s">
        <v>737</v>
      </c>
      <c r="C27">
        <v>63.6</v>
      </c>
      <c r="D27" t="s">
        <v>740</v>
      </c>
      <c r="E27" t="s">
        <v>743</v>
      </c>
    </row>
    <row r="28" spans="1:5">
      <c r="A28" t="s">
        <v>733</v>
      </c>
      <c r="B28" t="s">
        <v>737</v>
      </c>
      <c r="C28">
        <v>63.6</v>
      </c>
      <c r="D28" t="s">
        <v>740</v>
      </c>
      <c r="E28" t="s">
        <v>743</v>
      </c>
    </row>
    <row r="29" spans="1:5">
      <c r="A29" t="s">
        <v>734</v>
      </c>
      <c r="B29" t="s">
        <v>737</v>
      </c>
      <c r="C29">
        <v>61.8</v>
      </c>
      <c r="D29" t="s">
        <v>741</v>
      </c>
      <c r="E29" t="s">
        <v>743</v>
      </c>
    </row>
    <row r="30" spans="1:5">
      <c r="A30" t="s">
        <v>735</v>
      </c>
      <c r="B30" t="s">
        <v>737</v>
      </c>
      <c r="C30">
        <v>61.8</v>
      </c>
      <c r="D30" t="s">
        <v>742</v>
      </c>
      <c r="E30" t="s">
        <v>743</v>
      </c>
    </row>
    <row r="31" spans="1:5">
      <c r="A31" t="s">
        <v>736</v>
      </c>
      <c r="B31" t="s">
        <v>737</v>
      </c>
      <c r="C31">
        <v>61.8</v>
      </c>
      <c r="D31" t="s">
        <v>742</v>
      </c>
      <c r="E31" t="s">
        <v>743</v>
      </c>
    </row>
  </sheetData>
  <mergeCells count="6">
    <mergeCell ref="A3:E3"/>
    <mergeCell ref="A9:E9"/>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2021-06-11T09:46:16Z</dcterms:created>
  <dcterms:modified xsi:type="dcterms:W3CDTF">2021-06-11T09:46:16Z</dcterms:modified>
</cp:coreProperties>
</file>