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Binding" sheetId="11" r:id="rId11"/>
    <sheet name="Dose_response" sheetId="12" r:id="rId12"/>
    <sheet name="Percent_inhibition" sheetId="13" r:id="rId13"/>
    <sheet name="Commercial compounds" sheetId="14" r:id="rId14"/>
  </sheets>
  <calcPr calcId="124519" fullCalcOnLoad="1"/>
</workbook>
</file>

<file path=xl/sharedStrings.xml><?xml version="1.0" encoding="utf-8"?>
<sst xmlns="http://schemas.openxmlformats.org/spreadsheetml/2006/main" count="4157" uniqueCount="1180">
  <si>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</si>
  <si>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</si>
  <si>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</si>
  <si>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</si>
  <si>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</si>
  <si>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</si>
  <si>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</si>
  <si>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</si>
  <si>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</si>
  <si>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</si>
  <si>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</si>
  <si>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</si>
  <si>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</si>
  <si>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</si>
  <si>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</si>
  <si>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</si>
  <si>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</si>
  <si>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</si>
  <si>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</si>
  <si>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Design and synthesis of 1H-pyrazolo[3,4-b]pyridines targeting mitogen-activated protein kinase kinase 4 (MKK4) - A promising target for liver regeneration.</t>
  </si>
  <si>
    <t>From off-to on-target: New BRAF-inhibitor-template-derived compounds selectively targeting mitogen activated protein kinase kinase 4 (MKK4).</t>
  </si>
  <si>
    <t>Identification of a dual TAOK1 and MAP4K5 inhibitor using a structure-based virtual screening approach.</t>
  </si>
  <si>
    <t>Prognostic Value of mRNA Expression of MAP4K Family in Acute Myeloid Leukemia.</t>
  </si>
  <si>
    <t>[Effects of 0.5 Gy X-ray radiation on the profile of gene expression in MC3T3-E1 osteoblasts].</t>
  </si>
  <si>
    <t>Prognostic and Functional Significance of MAP4K5 in Pancreatic Cancer.</t>
  </si>
  <si>
    <t>MAP4K Family Kinases in Immunity and Inflammation.</t>
  </si>
  <si>
    <t>Bile acids regulate nuclear receptor (Nur77) expression and intracellular location to control proliferation and apoptosis.</t>
  </si>
  <si>
    <t>Antitumor Effects and Mechanisms of AZD4547 on FGFR2-Deregulated Endometrial Cancer Cells.</t>
  </si>
  <si>
    <t>Allelic and phenotypic spectrum of plasma triglycerides.</t>
  </si>
  <si>
    <t>Antitumor activity of an oncolytic adenovirus-delivered oncogene small interfering RNA.</t>
  </si>
  <si>
    <t>The mitogen-activated protein kinase kinase kinase kinase GCKR positively regulates canonical and noncanonical Wnt signaling in B lymphocytes.</t>
  </si>
  <si>
    <t>The -822G/A polymorphism in the promoter region of the MAP4K5 gene is associated with reduced risk of type 2 diabetes in Chinese Hans from Shanghai.</t>
  </si>
  <si>
    <t>Sex- and age-dependent human transcriptome variability: implications for chronic heart failure.</t>
  </si>
  <si>
    <t>Tumor necrosis factor (TNF)-induced germinal center kinase-related (GCKR) and stress-activated protein kinase (SAPK) activation depends upon the E2/E3 complex Ubc13-Uev1A/TNF receptor-associated factor 2 (TRAF2).</t>
  </si>
  <si>
    <t>Endophilin regulates JNK activation through its interaction with the germinal center kinase-like kinase.</t>
  </si>
  <si>
    <t>Adaptor proteins CRK and CRKL associate with the serine/threonine protein kinase GCKR promoting GCKR and SAPK activation.</t>
  </si>
  <si>
    <t>European journal of medicinal chemistry</t>
  </si>
  <si>
    <t>Journal of enzyme inhibition and medicinal chemistry</t>
  </si>
  <si>
    <t>Technology in cancer research &amp; treatment</t>
  </si>
  <si>
    <t>Zhonghua yi xue za zhi</t>
  </si>
  <si>
    <t>PloS one</t>
  </si>
  <si>
    <t>Advances in immunology</t>
  </si>
  <si>
    <t>Molecular cancer research : MCR</t>
  </si>
  <si>
    <t>Molecular cancer therapeutics</t>
  </si>
  <si>
    <t>Biochimica et biophysica acta</t>
  </si>
  <si>
    <t>Cancer research</t>
  </si>
  <si>
    <t>Molecular and cellular biology</t>
  </si>
  <si>
    <t>Journal of human genetics</t>
  </si>
  <si>
    <t>Proceedings of the National Academy of Sciences of the United States of America</t>
  </si>
  <si>
    <t>The Journal of biological chemistry</t>
  </si>
  <si>
    <t>Blood</t>
  </si>
  <si>
    <t>2021</t>
  </si>
  <si>
    <t>2019</t>
  </si>
  <si>
    <t>2016</t>
  </si>
  <si>
    <t>2015</t>
  </si>
  <si>
    <t>2012</t>
  </si>
  <si>
    <t>2006</t>
  </si>
  <si>
    <t>2003</t>
  </si>
  <si>
    <t>2001</t>
  </si>
  <si>
    <t>2000</t>
  </si>
  <si>
    <t>MAP Kinase Kinase 4/*antagonists &amp; inhibitors/metabolism / Protein Kinase Inhibitors/*chemistry/*pharmacology / Proto-Oncogene Proteins B-raf/*antagonists &amp; inhibitors/metabolism / Vemurafenib/*analogs &amp; derivatives/*pharmacology</t>
  </si>
  <si>
    <t>Antineoplastic Agents/chemical synthesis/chemistry/*pharmacology / Protein Kinase Inhibitors/chemical synthesis/chemistry/*pharmacology / Protein-Serine-Threonine Kinases/*antagonists &amp; inhibitors/metabolism</t>
  </si>
  <si>
    <t>*MAP4K / *acute myeloid leukemia / *prognosis / *Biomarkers, Tumor / Leukemia, Myeloid, Acute/*genetics/*mortality/pathology / *Multigene Family / Protein-Serine-Threonine Kinases/*genetics/metabolism / *RNA, Messenger</t>
  </si>
  <si>
    <t>*Cell Differentiation / *Osteoblasts</t>
  </si>
  <si>
    <t>Pancreatic Neoplasms/*enzymology/genetics/*pathology / Protein-Serine-Threonine Kinases/*metabolism</t>
  </si>
  <si>
    <t>Autoimmune Diseases/*immunology / *Autoimmunity / Inflammation/*immunology / MAP Kinase Signaling System/*immunology / Protein-Serine-Threonine Kinases/classification/genetics/*immunology</t>
  </si>
  <si>
    <t>Bile Acids and Salts/blood/*metabolism / Colorectal Neoplasms/genetics/metabolism/*pathology / Hepatocytes/cytology/*drug effects/metabolism / Liver Neoplasms/genetics/metabolism/*pathology / Nuclear Receptor Subfamily 4, Group A, Member 1/genetics/*metabolism</t>
  </si>
  <si>
    <t>Antineoplastic Agents/*pharmacology / Benzamides/*pharmacology / Endometrial Neoplasms/*drug therapy/metabolism / Piperazines/*pharmacology / Pyrazoles/*pharmacology / Receptor, Fibroblast Growth Factor, Type 2/*genetics/metabolism</t>
  </si>
  <si>
    <t>Hypertriglyceridemia/epidemiology/*genetics/*metabolism / *Polymorphism, Genetic / Triglycerides/blood/*genetics</t>
  </si>
  <si>
    <t>Adenoviridae/*genetics/physiology / *Genes, ras / *Genetic Therapy / Genetic Vectors/genetics/*pharmacology / *RNA Interference / RNA, Small Interfering/*genetics/*pharmacology</t>
  </si>
  <si>
    <t>B-Lymphocytes/cytology/*enzymology / Protein-Serine-Threonine Kinases/*metabolism / *Signal Transduction / Up-Regulation/*genetics / Wnt Proteins/*metabolism</t>
  </si>
  <si>
    <t>Diabetes Mellitus, Type 2/blood/epidemiology/*genetics/physiopathology / *Polymorphism, Genetic / *Promoter Regions, Genetic / Protein-Serine-Threonine Kinases/*genetics</t>
  </si>
  <si>
    <t>Cardiomyopathy, Dilated/*genetics/metabolism/*pathology / RNA, Messenger/*metabolism / *Transcription, Genetic</t>
  </si>
  <si>
    <t>Ligases/*physiology / Mitogen-Activated Protein Kinases/*metabolism / Protein-Serine-Threonine Kinases/*metabolism / Proteins/*physiology / *Transcription Factors / Tumor Necrosis Factor-alpha/*pharmacology</t>
  </si>
  <si>
    <t>*Adaptor Proteins, Signal Transducing / Carrier Proteins/*genetics/*metabolism / Mitogen-Activated Protein Kinases/*metabolism / Protein-Serine-Threonine Kinases/chemistry/*genetics/*metabolism</t>
  </si>
  <si>
    <t>*Adaptor Proteins, Signal Transducing / Mitogen-Activated Protein Kinases/*metabolism / Nuclear Proteins/genetics/*physiology / Protein-Serine-Threonine Kinases/chemistry/*metabolism / Proto-Oncogene Proteins/genetics/*physiology / Signal Transduction/*physiology</t>
  </si>
  <si>
    <t>Currently, the therapeutic options for treatment of liver failure are very limited. As mitogen-activated protein kinase kinase 4 (MKK4) has recently been identified by in vivo RNAi experiments to be a major regulator in hepatocyte regeneration, we pursued the development of a small molecule targeting this protein kinase. Starting from the approved BRAF(V600E) inhibitor vemurafenib (8), that showed a high off-target affinity to MKK4 in an initial screening, we followed a scaffold-hopping approach, changing the core heterocycle from 1H-pyrrolo[2,3-b]pyridine to 1H-pyrazolo[2,3-b]pyridine (10). Affinity to MKK4 could be conserved while the selectivity against off-target protein kinases was slightly improved. Further modifications led to 58 and 59 showing high affinity to MKK4 in the low nanomolar range and excellent selectivity profile from mandatory multiparameter-optimization for the essential anti-targets (MKK7, JNK1) and off-targets (BRAF, MAP4K5, ZAK) in the MKK4 pathway. Herein we report the first selective MKK4 inhibitors in this class.</t>
  </si>
  <si>
    <t>The mitogen-activated protein kinase (MAP) kinase 4 (MKK4) was found to be a major regulator of liver regeneration and could be a valuable drug target addressing liver related diseases by restoring its intrinsic regenerative capacity. We report on the synthesis and optimization of novel MKK4 inhibitors following a target-hopping strategy from the FDA-approved BRAF(V600E) inhibitor PLX4032 (8). Applying an iterative multi-parameter optimization process we carved out essential structural features yielding in compounds with a low nanomolar affinity for MKK4 and excellent selectivity profiles against the main off-targets MKK7 and JNK1, which, upon relevant inhibition, would totally abrogate the pro-regenerative effect of MKK4 inhibition, as well as against the off-targets MAP4K5, ZAK and BRAF with selectivity factors ranging from 40 to 430 for our best-balanced compounds 70 and 73.</t>
  </si>
  <si>
    <t>The STE20 kinase family is a complex signalling cascade that regulates cytoskeletal organisation and modulates the stress response. This signalling cascade includes various kinase mediators, such as TAOK1 and MAP4K5. The dysregulation of the STE20 kinase pathway is linked with cancer malignancy. A small-molecule inhibitor targeting the STE20 kinase pathway has therapeutic potential. In this study, a structure-based virtual screening (SBVS) approach was used to identify potential dual TAOK1 and MAP4K5 inhibitors. Enzymatic assays confirmed three potential dual inhibitors (&gt;50% inhibition) from our virtual screening, and analysis of the TAOK1 and MAP4K5 binding sites indicated common interactions for dual inhibition. Compound 1 revealed potent inhibition of colorectal and lung cancer cell lines. Furthermore, compound 1 arrested cancer cells in the G0/G1 phase, which suggests the induction of apoptosis. Altogether, we show that the STE20 signalling mediators TAOK1 and MAP4K5 are promising targets for drug research.</t>
  </si>
  <si>
    <t>BACKGROUND: Despite diverse functions in diseases, the prognostic potential of the family of mitogen-activated protein kinase kinase kinase kinase genes in acute myeloid leukemia remains unknown. METHODS: The messenger RNA expression of the MAP4K family members in 151 patients with acute myeloid leukemia was extracted from the OncoLnc database. Data for gender, age, cytogenetic, leukocyte count, CD34, FAB classification, RUNX1, and TP53 were provided by the University of California-Santa Cruz Xena platform. Kaplan-Meier analysis and Cox regression model provided an estimate of the hazard ratio with 95% confidence intervals for overall survival. RESULTS: Analysis demonstrated favorable overall survival in patients with acute myeloid leukemia attributing to high expression of MAP4K3, MAP4K4, and MAP4K5 and low expression of MAP4K1 (adjusted P = .005, P = .022, P = .002, and P = .024; adjusted hazard ratio = 0.490, 95% confidence interval = 0.297-0.809, hazard ratio = 0.598, 95% confidence interval = 0.385-0.928, hazard ratio = 0.490, 95% confidence interval = 0.310-0.776, and hazard ratio = 0.615, 95% confidence interval = 0.403-0.938, respectively). Combining the high-expressing MAP4K3, MAP4K4, and MAP4K5 with the low-expressing MAP4K1 in a joint effect analysis predicted a favorable prognosis of overall survival in acute myeloid leukemia. CONCLUSION: High expression of MAP4K3, MAP4K4, and MAP4K5 combined with low expression of MAP4K1 can serve as a sensitive tool to predict favorable overall survival in patients with acute myeloid leukemia.</t>
  </si>
  <si>
    <t>Objective: To investigate the molecular mechanism of low-dose X-ray irradiation on osteoblasts by detecting the gene expression profiles of osteoblasts radiated with 0.5 Gy X-ray. Methods: Microarray analyses to value the changes of gene expression of MC3T3-E1 osteoblasts after 0.5 Gy X-ray irradiation were conducted.The end points included modulation of key markers, and pathway and gene ontology through transcriptomic profiling and bioinformatics analysis. Several major genes during osteoblasts differentiation were selected for Real-time PCR analysis. Results: 1 412 differentially expressed transcripts were identified between the radiated group and control group. Among the identified genes, 559 transcripts were up-regulated and 853 transcripts were down-regulated after irradiation.Real-time PCR analysis indicated that the mRNA expressions of Bglap-rs1, Col1a2, Tgf-beta1, Lrp5, Dvl1, Map4k5 were apparently higher than that of the controls (P&lt;0.01), whereas the Id2 and Dkk1 expression decreased under the same condition(P&lt;0.01). Western-blot analysis indicated TGF-beta1 and Lrp-5 protein expression increased and Dkk1 expression decreased(P&lt;0.05). Pathway analysis and gene ontology analysis revealed that focal adhesion, extracellular signaling, cytoskeletal protein binding, Wnt signal pathway, IkappaB /NF-kappaB signal pathway and growth factor receptors activities. Conclusions: Low-dose X-ray radiation promoted osteoblasts differentiation in which focal adhesion, extracellular signaling, cytoskeletal protein binding, Wnt signal pathway, IkappaB /NF-kappaB signal pathway and growth factor activities might be involved.</t>
  </si>
  <si>
    <t>OBJECTIVES: MAP4K5 plays an important role in regulating a range of cellular responses and is involved in Wnt signaling in hematopoietic cells. However, its functions in human malignancies have not been studied. The major objectives of this study are to examine the expression, functions and clinical significance of MAP4K5 in pancreatic ductal adenocarcinoma (PDAC). MATERIALS AND METHODS: The expression levels of MAP4K5, E-cadherin, vimentin, and carboxylesterase 2 (CES2) were examined by immunohistochemistry in 105 PDAC and matched non-neoplastic pancreas samples from our institution. The RNA sequencing data of 112 PDAC patients were downloaded from the TCGA data portal. Immunoblotting and RNA sequencing analysis were used to examine the expression of MAP4K5 and E-cadherin in pancreatic cancer cell lines. The effect of knockdown MAP4K5 using siRNA on the expression of CDH1 and vimentin were examined by Real-time RT-PCR in Panc-1 and AsPC-1 cells. Statistical analyses were performed using IBM SPSS Statistics. RESULTS: MAP4K5 protein is expressed at high levels specifically in the pancreatic ductal cells of 100% non-neoplastic pancreas samples, but is decreased or lost in 77.1% (81/105) of PDAC samples. MAP4K5-low correlated with the loss of E-cadherin (P = 0.001) and reduced CES2 expression (P = 0.002) in our patient populations. The expression levels of MAP4K5 mRNA directly correlated with the expression levels of CDH1 mRNA (R = 0.2490, P = 0.008) in the second cohort of 112 PDAC patients from The Cancer Genome Atlas (TCGA) RNA-seq dataset. Similar correlations between the expression of MAP4K5 and E-cadherin were observed both at protein and mRNA levels in multiple pancreatic cancer cell lines. Knockdown MAP4K5 led to decreased CDH1 mRNA expression in Panc-1 and AsPC-1 cells. MAP4K5-low correlated significantly with reduced overall survival and was an independent prognosticator in patients with stage II PDAC. CONCLUSIONS: MAP4K5 expression is decreased or lost in majority of PDACs. The strong associations between low MAP4K5 expression and loss of E-cadherin, reduced CES2 expression and decreased overall survival may suggest an important role of MAP4K5 in epithelial-to-mesenchymal transition, chemotherapy resistance and tumor progression in pancreatic cancer. Targeting impaired MAP4K5 signaling may represent a new therapeutic strategy for pancreatic cancer.</t>
  </si>
  <si>
    <t>MAP kinase kinase kinase kinases (MAP4Ks) belong to the mammalian Ste20-like family of serine/threonine kinases. MAP4Ks including MAP4K1/HPK1, MAP4K2/GCK, MAP4K3/GLK, MAP4K4/HGK, MAP4K5/KHS, and MAP4K6/MINK have been reported to induce JNK activation through activating the MAP3K-MAP2K cascade. The physiological roles of MAP4Ks in immunity and inflammation are largely unknown until recent studies using biochemical approaches and knockout mice. Surprisingly, JNK is not the major target of MAP4Ks in immune cells; MAP4Ks regulate immune responses through novel targets. HPK1 inhibits T-cell receptor (TCR) signaling and B-cell receptor signaling via inducing phosphorylation/ubiquitination of SLP-76 and BLNK, respectively. GLK activates TCR signaling through phosphorylating/activating PKCtheta. T-cell-mediated immune responses and Th17-mediated experimental autoimmune diseases are enhanced in HPK1 knockout mice but ameliorated in GLK knockout mice. Consistently, HPK1 levels are decreased in peripheral blood mononuclear cells and T cells from patients with psoriatic arthritis and systemic lupus erythematosus (SLE), respectively. Moreover, GLK levels are increased in T cells from patients with SLE, rheumatoid arthritis, or adult-onset Still's disease; the percentages of GLK-overexpression T cells are correlated with the disease activity. In addition, HGK phosphorylates and induces TRAF2 protein degradation, leading to negative regulation of IL-6 production in resting T cells. Loss of HGK in T cells results in spontaneous systemic inflammation and type 2 diabetes in mice. HGK is also involved in cancer cell migration. To date, the phenotypes of knockout mice for GCK, KHS, and MINK have not been reported; the roles of these three MAP4Ks in immune cell signaling are discussed in this review. Taken together, MAP4K family kinases play diverse roles in immune cell signaling, immune responses, and inflammation.</t>
  </si>
  <si>
    <t>UNLABELLED: Bile acids (BA) are endogenous agents capable of causing cancer throughout the gastrointestinal (GI) tract. To uncover the mechanism by which BAs exert carcinogenic effects, both human liver and colon cancer cells as well as mouse primary hepatocytes were treated with BAs and assayed for viability, genotoxic stress, and transcriptional response. BAs induced both Nur77 (NR4A1) and proinflammatory gene expression. The intracellular location of BA-induced Nur77 was time dependent; short-term (1-3 hours) exposure induced nuclear Nur77, whereas longer (1-2 days) exposure also increased cytosolic Nur77 expression and apoptosis. Inhibiting Nur77 nuclear export with leptomycin B decreased lithocholic acid (LCA)-induced apoptosis. Extended (7 days) treatment with BA generated resistance to BA with increased nuclear Nur77, viability, and mobility. While, knockdown of Nur77 in BA-resistant cells increased cellular susceptibility to LCA-induced apoptosis. Moreover, in vivo mouse xenograft experiments demonstrated that BA-resistant cells form larger tumors with elevated Nur77 expression compared with parental controls. DNA-binding and gene expression assays identified multiple survival genes (CDK4, CCND2, MAP4K5, STAT5A, and RBBP8) and a proapoptosis gene (BID) as Nur77 targets. Consistently, BA-induced upregulation of the aforementioned genes was abrogated by a lack of Nur77. Importantly, Nur77 was overexpressed in high percentage of human colon and liver cancer specimens, and the intracellular location of Nur77 correlated with elevated serum total BA levels in patients with colon cancer. These data show for the first time that BAs via Nur77 have a dual role in modulating cell survival and death. IMPLICATIONS: These findings establish a direct link between Nur77 and the carcinogenic effect of BAs.</t>
  </si>
  <si>
    <t>Uncontrolled activation of FGFRs induces the progression of various cancers. It was recently reported that FGFR2-activating mutants are implicated in about 12% of endometrial carcinomas. AZD4547, a potent pan-FGFR inhibitor, is currently being evaluated in clinical trials for several FGFR-driven cancers. However, AZD4547 has not been examined yet against FGFR2 mutant-driven endometrial cancers. Thus, we evaluated the activity of AZD4547 against four different endometrial cancer cells, including AN3-CA, MFE296, MFE280, and HEC1A, where all but HEC1A cells express distinctive FGFR2 mutations. We found that AZD4547 exhibits potent antiproliferative activity (EC50 = 31 nmol/L) against AN3-CA cells harboring FGFR2-K310R/N550K mutant. Analysis using a phospho-kinase array revealed that AZD4547 blocks FGFR2 downstream signaling, such as p38, ERK1/2, JNK, p70S6K, and PLCgamma. Moreover, oral administration of AZD4547 (30 mg/kg, every day) remarkably delayed tumor growth in a mouse xenograft model of AN3-CA cells. Unbiased reporter gene assay showed that AZD4547 antagonizes the aFGF-induced activation of several transcription factors, including EGR1, ELK-1/SRF, AP-1, and NFkappaB. Genome-wide transcriptome analysis revealed that AZD4547 perturbs a number of transcriptions, and EGR1 was identified as one of the major targets of AZD4547. The significance of the FGFR2-EGR1 axis in endometrial cancer progression has not been reported. In addition, using kinome-wide inhibition profiling analysis, we first identified potential new target kinases of AZD4547, including MAP4K3, MAP4K5, IRR, RET, and FLT3. Our study demonstrated that AZD4547 exhibits its therapeutic activity against endometrial cancer cells by perturbing various regulatory mechanisms related to FGFR signaling.</t>
  </si>
  <si>
    <t>The genetic underpinnings of both normal and pathological variation in plasma triglyceride (TG) concentration are relatively well understood compared to many other complex metabolic traits. For instance, genome-wide association studies (GWAS) have revealed 32 common variants that are associated with plasma TG concentrations in healthy epidemiologic populations. Furthermore, GWAS in clinically ascertained hypertriglyceridemia (HTG) patients have shown that almost all of the same TG-raising alleles from epidemiologic samples are also associated with HTG disease status, and that greater accumulation of these alleles reflects the severity of the HTG phenotype. Finally, comprehensive resequencing studies show a burden of rare variants in some of these same genes - namely in LPL, GCKR, APOB and APOA5 - in HTG patients compared to normolipidemic controls. A more complete understanding of the genes and genetic variants associated with plasma TG concentration will enrich our understanding of the molecular pathways that modulate plasma TG metabolism, which may translate into clinical benefit. This article is part of a Special Issue entitled Triglyceride Metabolism and Disease.</t>
  </si>
  <si>
    <t>Despite successes in animal models, cancer gene therapy with small interfering RNAs (siRNA) is hindered by the lack of an optimal delivery platform. We examined the applicability of the replication-competent, oncolytic adenovirus, ONYX-411, to deliver a mutant K-ras siRNA transgene to human cancer cells. Proof-of-principle studies showed an additive tumor growth-inhibitory response through siRNA-mediated K-ras knockdown and ONYX-411-mediated cancer cell lysis. A novel construct, termed Internavec (for interfering RNA vector), was generated by cloning a K-ras(v12)-specific siRNA(ras-4) hairpin construct under the control of the human H1 promoter into the deleted E3b region of ONYX-411. Internavec acquired an increase in potency of approximately 10-fold in human cancer cells expressing the relevant K-ras(v12) mutation (H79, H441, and SW480), as defined by a reduction in the effective dose needed to achieve 50% growth inhibition (ED(50)). Internavec remained attenuated in nonmalignant epithelial cells. Daily intratumoral injections of Internavec (five daily injections of 1 x 10(8) plaque-forming units) significantly reduced the growth of s.c. H79 pancreatic cancer xenografts in nu/nu mice by 85.5%, including complete growth suppression in three of five mice. Parental ONYX-411 or ONYX-411-siRNA(GFP) was markedly less effective (47.8% growth reduction, P = 0.03; and 44.1% growth reduction, P = 0.03, respectively). siRNA(ras) transgene activity contributed to cell cycle blockage, increased apoptosis, and marked down-regulation of Ras signaling-related gene expression (AKT2, GSK3 beta, E2F2, and MAP4K5). These findings indicate that Internavec can generate a two-pronged attack on tumor cells through oncogene knockdown and viral oncolysis, resulting in a significantly enhanced antitumor outcome.</t>
  </si>
  <si>
    <t>Wnt ligands bind receptors of the Frizzled (Fz) family to control cell fate, proliferation, and polarity. Canonical Wnt/Fz signaling stabilizes beta-catenin by inactivating GSK3beta, leading to the translocation of beta-catenin to the nucleus and the activation of Wnt target genes. Noncanonical Wnt/Fz signaling activates RhoA and Rac, and the latter triggers the activation of c-Jun N-terminal kinase (JNK). Here, we show that exposure of B-lymphocytes to Wnt3a-conditioned media activates JNK and raises cytosolic beta-catenin levels. Both the Rac guanine nucleotide exchange factor Asef and the mitogen-activated protein kinase kinase kinase kinase germinal center kinase-related enzyme (GCKR) are required for Wnt-mediated JNK activation in B cells. In addition, we show that GCKR positively affects the beta-catenin pathway in B cells. Reduction of GCKR expression inhibits Wnt3a-induced phosphorylation of GSK3beta at serine 9 and decreases the accumulation of cytosolic beta-catenin. Furthermore, Wnt signaling induces an interaction between GCKR and GSK3beta. Our findings demonstrate that GCKR facilitates both canonical and noncanonical Wnt signaling in B lymphocytes.</t>
  </si>
  <si>
    <t>MAP4K5 (mitogen-activated protein kinase kinase kinase kinase 5), an early component of MAP kinase signal cascades was shown to activate Jun kinase in mammalian cells. The association between SNPs of MAP4K5 and type 2 diabetes (T2DM) was investigated due to the known relationship of the JNK pathway with T2DM. A total of 1,399 cases were included in the study. Oral glucose tolerance test (OGTT) and insulin release test (IRT) were performed, and blood DNA samples were extracted and genotyped on the MAP4K5 -822G/A site. These cases were subdivided into central-obesity and nonobesity groups, based upon their individual waist circumference. Allele-specific real-time PCR was employed for genotyping. No difference was found between the two groups in the distribution of three genotypes on MAP4K5 -822G/A. In the central-obesity group, fewer diabetic patients (38.9%) were present in the AA genotype group than the GG/GA group (58.5%, P=0.024). Glucose levels after 30 and 60 min of 75 g glucose tolerance, area under the curve for glucose, and insulin secretion indexes were lower (P&lt;0.05) in AA than those in GG/GA genotype group in the central-obesity cases. Other variables did not show significant differences between the two groups. In the Han population from Shanghai, the AA genotype of MAP4K5 -822G/A in central-obesity cases appears less likely to develop diabetes compared with the other genotypes. Therefore, the G allele may be a factor that does not protect central-obesity cases from developing into diabetes.</t>
  </si>
  <si>
    <t>Heart failure (HF) is the end result of progressive and diverse biological adaptations within the diseased myocardium. We used cDNA microarrays and quantitative PCR to examine the transcriptomes of 38 left ventricles from failing and nonfailing human myocardium. After identification of a pool of putative HF-responsive candidate genes by microarrays on seven nonfailing and eight failing hearts, we used quantitative PCR and a general linear statistical model in a larger sample set (n = 34) to validate and examine the role of contributing biological variables (age and sex). We find that most HF-candidate genes (transcription factors, Cebpb, Npat; signaling molecules, Map2k3, Map4k5; extracellular matrix proteins, Lum, Cola1; and metabolic enzymes, Mars) demonstrated significant changes in gene expression; however, the majority of differences among samples depended on variables such as sex and age, and not on HF alone. Some HF-responsive gene products also demonstrated highly significant changes in expression as a function of age and/or sex, but independent of HF (Ngp1, Cd163, and Npat). These results emphasize the need to account for biological variables (HF, sex and age interactions) to elucidate genomic correlates that trigger molecular pathways responsible for the progression of HF syndromes.</t>
  </si>
  <si>
    <t>Tumor necrosis factor (TNF)-induced activation of apoptosis signal-regulating kinase 1 (ASK1) and germinal center kinases (GCKs) and the subsequent activation of stress-activated protein kinases (SAPKs and c-Jun NH(2)-terminal kinases) requires TNF receptor-associated factor 2 (TRAF2). Although the TRAF2 TRAF domain binds ASK1, GCK, and the highly related kinase GCKR, the RING finger domain is needed for their activation. Here, we report that TNF activates GCKR and the SAPK pathway in a manner that depends upon TRAF2 and Ubc13, a member along with Uev1A of a dimeric ubiquitin-conjugating enzyme complex. Interference with Ubc13 function or expression inhibits both TNF- and TRAF2-mediated GCKR and SAPK activation, but has a minimal effect on ASK1 activation. TNF signaling leads to TRAF2 polyubiquitination and oligomerization and to the oligomerization, ubiquitination, and activation of GCKR, all of which are sensitive to the disruption of Ubc13 function. These results indicate that the assembly of a TRAF2 lysine 63-linked polyubiquitin chain by Ubc13/Uev1A is required for TNF-mediated GCKR and SAPK activation, but may not be required for ASK1 activation.</t>
  </si>
  <si>
    <t>The endophilin family of proteins function in clathrin-mediated endocytosis. Here, we have identified and cloned the rat germinal center kinase-like kinase (rGLK), a member of the GCK (germinal center kinase) family of c-Jun N-terminal kinase (JNK) activating enzymes, as a novel endophilin I-binding partner. The interaction occurs both in vitro and in cells and is mediated by the Src homology 3 domain of endophilin I and a region of rGLK containing the endophilin consensus-binding sequence PPRPPPPR. Overlay analysis of rat brain extracts demonstrates that endophilin I is a major Src homology 3 domain-binding partner for rGLK. Overexpression of full-length endophilin I activates rGLK-mediated JNK activation, whereas N- and C-terminal fragments of endophilin I block JNK activation. Thus, endophilin I appears to have a novel function in JNK activation.</t>
  </si>
  <si>
    <t>STE20-related kinases play significant regulatory roles in a range of cellular responses to environmental stimuli. GCKR (also referred to as KHS1) is a serine/threonine protein kinase that has an STE20-like protein kinase domain and that stimulates the stress-activated protein kinase (SAPK, also referred to as Jun kinase or JNK) pathway. GCKR has a large C-terminal regulatory domain that provides sites for interactions with other proteins. Adaptor proteins mediate the interactions between signaling molecules. In this study we showed that the adaptor proteins Crk and CrkL associated with GCKR. When Crk-I, Crk-II, or CrkL was transiently expressed in HEK 293T cells along with GCKR, each coimmunoprecipitated with GCKR. Furthermore, in the Bcr-Abl transformed cell line, K562 endogenous GCKR and CrkL coimmunoprecipitated, indicating a constitutive association. Detection of the CrkL-GCKR interaction required the SH3 domains of CrkL and 2 regions in GCKR-1 between amino acids 387 and 395 that contains a consensus SH3 binding motif and the other between amino acids 599 and 696. Crk or CrkL overexpression increased GCKR catalytic activity. A dominant negative form of Ras abolished Crk- or CrkL-induced GCKR activation, suggesting a dependence on Ras activation for their activation of GCKR. Finally, we showed impairment of the known ability of CrkL to activate the SAPK pathway by a catalytically inactive form of GCKR or by a GCKR antisense construct. Thus, GCKR associates with other proteins through interactions mediated by SH2/SH3 adaptor proteins, which can lead to GCKR and SAPK activation.</t>
  </si>
  <si>
    <t>['Pfaffenrot B', 'Klovekorn P', 'Juchum M', 'Selig R', 'Albrecht W', 'Zender L', 'Laufer SA']</t>
  </si>
  <si>
    <t>['Klovekorn P', 'Pfaffenrot B', 'Juchum M', 'Selig R', 'Albrecht W', 'Zender L', 'Laufer SA']</t>
  </si>
  <si>
    <t>['Chao MW', 'Lin TE', 'HuangFu WC', 'Chang CD', 'Tu HJ', 'Chen LC', 'Yen SC', 'Sung TY', 'Huang WJ', 'Yang CR', 'Pan SL', 'Hsu KC']</t>
  </si>
  <si>
    <t>['Bai Z', 'Yao Q', 'Sun Z', 'Xu F', 'Zhou J']</t>
  </si>
  <si>
    <t>['Chen M', 'Dong QR', 'Huang Q', 'Xu W', 'She C']</t>
  </si>
  <si>
    <t>['Wang OH', 'Azizian N', 'Guo M', 'Capello M', 'Deng D', 'Zang F', 'Fry J', 'Katz MH', 'Fleming JB', 'Lee JE', 'Wolff RA', 'Hanash S', 'Wang H', 'Maitra A']</t>
  </si>
  <si>
    <t>['Chuang HC', 'Wang X', 'Tan TH']</t>
  </si>
  <si>
    <t>['Hu Y', 'Chau T', 'Liu HX', 'Liao D', 'Keane R', 'Nie Y', 'Yang H', 'Wan YJ']</t>
  </si>
  <si>
    <t>['Kwak Y', 'Cho H', 'Hur W', 'Sim T']</t>
  </si>
  <si>
    <t>['Johansen CT', 'Hegele RA']</t>
  </si>
  <si>
    <t>['Zhang YA', 'Nemunaitis J', 'Samuel SK', 'Chen P', 'Shen Y', 'Tong AW']</t>
  </si>
  <si>
    <t>['Shi CS', 'Huang NN', 'Harrison K', 'Han SB', 'Kehrl JH']</t>
  </si>
  <si>
    <t>['Gu Y', 'Luo T', 'Yang J', 'Zhang D', 'Dai M', 'Jian W', 'Zheng S', 'Zhou W', 'Zhou W', 'Wu Y', 'Liu Y', 'Liu Y', 'Li J', 'Xie X', 'Li G', 'Luo M']</t>
  </si>
  <si>
    <t>['Boheler KR', 'Volkova M', 'Morrell C', 'Garg R', 'Zhu Y', 'Margulies K', 'Seymour AM', 'Lakatta EG']</t>
  </si>
  <si>
    <t>['Shi CS', 'Kehrl JH']</t>
  </si>
  <si>
    <t>['Ramjaun AR', 'Angers A', 'Legendre-Guillemin V', 'Tong XK', 'McPherson PS']</t>
  </si>
  <si>
    <t>['Shi CS', 'Tuscano J', 'Kehrl JH']</t>
  </si>
  <si>
    <t>Department of Pharmaceutical/Medicinal Chemistry an Tuebingen Center for Academic Drug Discovery (TuCAD(2)), Eberhard Karls Universitat, Auf der Morgenstelle 8, 72076, Tubingen, DE, Germany. Department of Pharmaceutical/Medicinal Chemistry an Tuebingen Center for Academic Drug Discovery (TuCAD(2)), Eberhard Karls Universitat, Auf der Morgenstelle 8, 72076, Tubingen, DE, Germany. Department of Pharmaceutical/Medicinal Chemistry an Tuebingen Center for Academic Drug Discovery (TuCAD(2)), Eberhard Karls Universitat, Auf der Morgenstelle 8, 72076, Tubingen, DE, Germany. HepaRegenix GmbH, Eisenbahnstrasse 63, 72072, Tubingen, DE, Germany. HepaRegenix GmbH, Eisenbahnstrasse 63, 72072, Tubingen, DE, Germany. Department of Medical Oncology and Pneumology (Internal Medicine VIII), University Hospital Tuebingen, 72076, Tuebingen, DE, Germany; Cluster of Excellence 'Image Guided and Functionally Instructed Tumor Therapies' (iFIT), Eberhard Karls University of Tubingen, 72076, Tubingen, Germany; German Consortium for Translational Cancer Research (DKTK), Partner Site Tubingen, German Cancer Research Center (DKFZ), 69120, Heidelberg, Germany. Department of Pharmaceutical/Medicinal Chemistry an Tuebingen Center for Academic Drug Discovery (TuCAD(2)), Eberhard Karls Universitat, Auf der Morgenstelle 8, 72076, Tubingen, DE, Germany; Cluster of Excellence 'Image Guided and Functionally Instructed Tumor Therapies' (iFIT), Eberhard Karls University of Tubingen, 72076, Tubingen, Germany; German Consortium for Translational Cancer Research (DKTK), Partner Site Tubingen, German Cancer Research Center (DKFZ), 69120, Heidelberg, Germany. Electronic address: stefan.laufer@uni-tuebingen.de.</t>
  </si>
  <si>
    <t>Department of Pharmaceutical/Medicinal Chemistry, Eberhard Karls Universitat Tubingen, Auf der Morgenstelle 8, 72076, Tubingen, DE, Germany. Department of Pharmaceutical/Medicinal Chemistry, Eberhard Karls Universitat Tubingen, Auf der Morgenstelle 8, 72076, Tubingen, DE, Germany. Department of Pharmaceutical/Medicinal Chemistry, Eberhard Karls Universitat Tubingen, Auf der Morgenstelle 8, 72076, Tubingen, DE, Germany. HepaRegenix GmbH, Eisenbahnstrasse 63, 72072, Tuebingen, Germany. HepaRegenix GmbH, Eisenbahnstrasse 63, 72072, Tuebingen, Germany. Department of Medical Oncology and Pneumology (Internal Medicine VIII), University Hospital Tuebingen, 72076, Tubingen, DE, Germany; Cluster of Excellence 'Image Guided and Functionally Instructed Tumor Therapies' (iFIT), Eberhard Karls University of Tubingen, 72076, Tubingen, Germany; German Consortium for Translational Cancer Research (DKTK), Partner Site Tubingen, German Cancer Research Center (DKFZ), 69120, Heidelberg, Germany. Department of Pharmaceutical/Medicinal Chemistry, Eberhard Karls Universitat Tubingen, Auf der Morgenstelle 8, 72076, Tubingen, DE, Germany; Cluster of Excellence 'Image Guided and Functionally Instructed Tumor Therapies' (iFIT), Eberhard Karls University of Tubingen, 72076, Tubingen, Germany; German Consortium for Translational Cancer Research (DKTK), Partner Site Tubingen, German Cancer Research Center (DKFZ), 69120, Heidelberg, Germany; Tuebingen Center for Academic Drug Discovery, Auf der Morgenstelle 8, 72076, Tubingen, DE, Germany. Electronic address: stefan.laufer@uni-tuebingen.de.</t>
  </si>
  <si>
    <t>Graduate Institute of Cancer Biology and Drug Discovery, College of Medical Science and Technology, Taipei Medical University, Taipei, Taiwan. School of Pharmacy, College of Medicine, National Taiwan University, Taipei, Taiwan. Graduate Institute of Cancer Biology and Drug Discovery, College of Medical Science and Technology, Taipei Medical University, Taipei, Taiwan. Master Program for Cancer Molecular Biology and Drug Discovery, College of Medical Science and Technology, Taipei Medical University, Taipei, Taiwan. Graduate Institute of Cancer Biology and Drug Discovery, College of Medical Science and Technology, Taipei Medical University, Taipei, Taiwan. Ph.D. Program for Cancer Molecular Biology and Drug Discovery, College of Medical Science and Technology, Taipei Medical University, Taipei, Taiwan. Ph.D. Program in Biotechnology Research and Development, College of Pharmacy, Taipei Medical University, Taipei, Taiwan. TMU Research Center of Cancer Translational Medicine, Taipei Medical University, Taipei, Taiwan. Ph.D. Program in Biotechnology Research and Development, College of Pharmacy, Taipei Medical University, Taipei, Taiwan. Graduate Institute of Cancer Biology and Drug Discovery, College of Medical Science and Technology, Taipei Medical University, Taipei, Taiwan. School of Pharmacy, College of Medicine, National Taiwan University, Taipei, Taiwan. Graduate Institute of Cancer Biology and Drug Discovery, College of Medical Science and Technology, Taipei Medical University, Taipei, Taiwan. Warshel Institute for Computational Biology, The Chinese University of Hong Kong, Shenzhen, P. R. China. Warshel Institute for Computational Biology, The Chinese University of Hong Kong, Shenzhen, P. R. China. School of Life and Health Sciences, The Chinese University of Hong Kong, Shenzhen, P. R. China. Institute of Bioinformatics and Systems Biology, National Chiao Tung University, Hsinchu, Taiwan. Ph.D. Program in Biotechnology Research and Development, College of Pharmacy, Taipei Medical University, Taipei, Taiwan. School of Pharmacy, Taipei Medical University, Taipei, Taiwan. Graduate Institute of Pharmacognosy, Taipei Medical University, Taipei, Taiwan. School of Pharmacy, College of Medicine, National Taiwan University, Taipei, Taiwan. Graduate Institute of Cancer Biology and Drug Discovery, College of Medical Science and Technology, Taipei Medical University, Taipei, Taiwan. Ph.D. Program for Cancer Molecular Biology and Drug Discovery, College of Medical Science and Technology, Taipei Medical University, Taipei, Taiwan. Ph.D. Program in Biotechnology Research and Development, College of Pharmacy, Taipei Medical University, Taipei, Taiwan. TMU Research Center of Cancer Translational Medicine, Taipei Medical University, Taipei, Taiwan. Biomedical Commercialization Center, Taipei Medical University, Taipei, Taiwan. Graduate Institute of Cancer Biology and Drug Discovery, College of Medical Science and Technology, Taipei Medical University, Taipei, Taiwan. Ph.D. Program for Cancer Molecular Biology and Drug Discovery, College of Medical Science and Technology, Taipei Medical University, Taipei, Taiwan. Ph.D. Program in Biotechnology Research and Development, College of Pharmacy, Taipei Medical University, Taipei, Taiwan. TMU Research Center of Cancer Translational Medicine, Taipei Medical University, Taipei, Taiwan. Biomedical Commercialization Center, Taipei Medical University, Taipei, Taiwan. Cancer Center, Wan Fang Hospital, Taipei Medical University, Taipei, Taiwan.</t>
  </si>
  <si>
    <t>Department of Medical Hematopathy, The First Affiliated Hospital of Guangxi Medical University, Nanning, Guangxi, P.R. China. School of Preclinical Medicine Guangxi Medical University, Nanning, Guangxi, P.R. China. Department of Medical Emergency, The First Affiliated Hospital of Guangxi Medical University, Nanning, Guangxi, P.R. China. The First Affiliated Hospital of Guangxi Medical University, Nanning, Guangxi, P.R. China. Department of Medical Hematopathy, The First Affiliated Hospital of Guangxi Medical University, Nanning, Guangxi, P.R. China.</t>
  </si>
  <si>
    <t>Department of Orthopedics, the Second Hospital Affiliated to Soochow University, Suzhou 215004, China.</t>
  </si>
  <si>
    <t>Department of Pathology, The University of Texas M. D. Anderson Cancer Center, Houston, Texas, United States of America. Department of Pathology, The University of Texas M. D. Anderson Cancer Center, Houston, Texas, United States of America. Department of Pathology, The University of Texas M. D. Anderson Cancer Center, Houston, Texas, United States of America. Department of Clinical Cancer Prevention, The University of Texas M. D. Anderson Cancer Center, Houston, Texas, United States of America. Department of Cancer Biology, The University of Texas M. D. Anderson Cancer Center, Houston, Texas, United States of America. Department of Pathology, The University of Texas M. D. Anderson Cancer Center, Houston, Texas, United States of America. Department of Pathology, The University of Texas M. D. Anderson Cancer Center, Houston, Texas, United States of America. Department of Surgical Oncology, The University of Texas M. D. Anderson Cancer Center, Houston, Texas, United States of America. Department of Surgical Oncology, The University of Texas M. D. Anderson Cancer Center, Houston, Texas, United States of America. Department of Surgical Oncology, The University of Texas M. D. Anderson Cancer Center, Houston, Texas, United States of America. Department of Gastrointestinal Medical Oncology, The University of Texas M. D. Anderson Cancer Center, Houston, Texas, United States of America. Department of Clinical Cancer Prevention, The University of Texas M. D. Anderson Cancer Center, Houston, Texas, United States of America. Department of Pathology, The University of Texas M. D. Anderson Cancer Center, Houston, Texas, United States of America. Department of Translational Molecular Pathology, The University of Texas M. D. Anderson Cancer Center, Houston, Texas, United States of America. Department of Pathology, The University of Texas M. D. Anderson Cancer Center, Houston, Texas, United States of America. Department of Translational Molecular Pathology, The University of Texas M. D. Anderson Cancer Center, Houston, Texas, United States of America.</t>
  </si>
  <si>
    <t>Immunology Research Center, National Health Research Institutes, Zhunan, Taiwan, ROC; Research and Development Center for Immunology, China Medical University, Taichung, Taiwan, ROC. Department of Pathology &amp; Immunology, Baylor College of Medicine, Houston, Texas, USA. Immunology Research Center, National Health Research Institutes, Zhunan, Taiwan, ROC; Research and Development Center for Immunology, China Medical University, Taichung, Taiwan, ROC; Department of Pathology &amp; Immunology, Baylor College of Medicine, Houston, Texas, USA. Electronic address: ttan@nhri.org.tw.</t>
  </si>
  <si>
    <t>Department of Medical Pathology and Laboratory Medicine, University of California, Davis Health Systems, Sacramento, California. Department of Medical Pathology and Laboratory Medicine, University of California, Davis Health Systems, Sacramento, California. Department of Medical Pathology and Laboratory Medicine, University of California, Davis Health Systems, Sacramento, California. Department of Pathology, Second Affiliated Hospital, Guangzhou Medical University, Guangzhou, China. Department of Medical Pathology and Laboratory Medicine, University of California, Davis Health Systems, Sacramento, California. Department of Gastroenterology, First Municipal's People Hospital of Guangzhou, Guangzhou Medical University, Guangzhou, China. Department of Gastroenterology, Second Affiliated Hospital, Guangzhou Medical University, Guangzhou, China. yjywan@ucdavis.edu yanghui030454@gmail.com. Department of Medical Pathology and Laboratory Medicine, University of California, Davis Health Systems, Sacramento, California. Department of Gastroenterology, First Municipal's People Hospital of Guangzhou, Guangzhou Medical University, Guangzhou, China. yjywan@ucdavis.edu yanghui030454@gmail.com.</t>
  </si>
  <si>
    <t>KU-KIST Graduate School of Converging Science and Technology, Korea University, Seongbuk-gu, Seoul, Republic of Korea. KU-KIST Graduate School of Converging Science and Technology, Korea University, Seongbuk-gu, Seoul, Republic of Korea. Chemical Kinomics Research Center, Korea Institute of Science and Technology, Seongbuk-gu, Seoul, Republic of Korea. KU-KIST Graduate School of Converging Science and Technology, Korea University, Seongbuk-gu, Seoul, Republic of Korea. Chemical Kinomics Research Center, Korea Institute of Science and Technology, Seongbuk-gu, Seoul, Republic of Korea. tbsim@kist.re.kr tbsim@korea.ac.kr.</t>
  </si>
  <si>
    <t>Department of Medicine, University of Western Ontario, London, Ontario N6A 5K8, Canada.</t>
  </si>
  <si>
    <t>The Mary Crowley Medical Research Center, Dallas, Texas.</t>
  </si>
  <si>
    <t>Laboratory of Immunoregulation, National Institute of Allergy and Infectious Diseases, National Institutes of Health, Bldg. 10, Room 11B08, 10 Center Dr. MSC 1876, Bethesda, MD 20892, USA.</t>
  </si>
  <si>
    <t>School of Medicine, Ruijin Hospital, Endocrine and Metabolic Disease Deparment, Shanghai Clinical Center for Endocrine and Metabolic Diseases, Shanghai JiaoTong University, People's Republic China. yanyungu@yahoo.com.cn</t>
  </si>
  <si>
    <t>Laboratory of Cardiovascular Science, National Institute on Aging, National Institutes of Health, Baltimore, MD 21224, USA. bohelerk@grc.nia.nih.gov</t>
  </si>
  <si>
    <t>B Cell Molecular Immunology Section, Laboratory of Immunoregulation, NIAID, National Institutes of Health, Bethesda, Maryland 20892, USA.</t>
  </si>
  <si>
    <t>Department of Neurology and Neurosurgery, Montreal Neurological Institute, McGill University, Montreal, Quebec H3A 2B4, Canada.</t>
  </si>
  <si>
    <t>B Cell Molecular Immunology Section, Laboratory of Immunoregulation, NIAID, National Institutes of Health, Bethesda, MD 20892-1876, USA.</t>
  </si>
  <si>
    <t>https://www.ncbi.nlm.nih.gov/pubmed/33794385/</t>
  </si>
  <si>
    <t>https://www.ncbi.nlm.nih.gov/pubmed/33199152/</t>
  </si>
  <si>
    <t>https://www.ncbi.nlm.nih.gov/pubmed/33167727/</t>
  </si>
  <si>
    <t>https://www.ncbi.nlm.nih.gov/pubmed/31522654/</t>
  </si>
  <si>
    <t>https://www.ncbi.nlm.nih.gov/pubmed/27666889/</t>
  </si>
  <si>
    <t>https://www.ncbi.nlm.nih.gov/pubmed/27023625/</t>
  </si>
  <si>
    <t>https://www.ncbi.nlm.nih.gov/pubmed/26791862/</t>
  </si>
  <si>
    <t>https://www.ncbi.nlm.nih.gov/pubmed/25232032/</t>
  </si>
  <si>
    <t>https://www.ncbi.nlm.nih.gov/pubmed/26294741/</t>
  </si>
  <si>
    <t>https://www.ncbi.nlm.nih.gov/pubmed/22033228/</t>
  </si>
  <si>
    <t>https://www.ncbi.nlm.nih.gov/pubmed/17018633/</t>
  </si>
  <si>
    <t>https://www.ncbi.nlm.nih.gov/pubmed/16914735/</t>
  </si>
  <si>
    <t>https://www.ncbi.nlm.nih.gov/pubmed/16699725/</t>
  </si>
  <si>
    <t>https://www.ncbi.nlm.nih.gov/pubmed/12601168/</t>
  </si>
  <si>
    <t>https://www.ncbi.nlm.nih.gov/pubmed/12591926/</t>
  </si>
  <si>
    <t>https://www.ncbi.nlm.nih.gov/pubmed/11384986/</t>
  </si>
  <si>
    <t>https://www.ncbi.nlm.nih.gov/pubmed/10648385/</t>
  </si>
  <si>
    <t>['Drug Discovery', 'Humans', 'MAP Kinase Kinase 4/*antagonists &amp; inhibitors/metabolism', 'Protein Kinase Inhibitors/*chemistry/*pharmacology', 'Proto-Oncogene Proteins B-raf/*antagonists &amp; inhibitors/metabolism', 'Vemurafenib/*analogs &amp; derivatives/*pharmacology']</t>
  </si>
  <si>
    <t>['Antineoplastic Agents/chemical synthesis/chemistry/*pharmacology', 'Apoptosis/drug effects', 'Cell Cycle/drug effects', 'Cell Proliferation/drug effects', 'Cell Survival/drug effects', 'Dose-Response Relationship, Drug', 'Drug Evaluation, Preclinical', 'Drug Screening Assays, Antitumor', 'Humans', 'Molecular Structure', 'Protein Kinase Inhibitors/chemical synthesis/chemistry/*pharmacology', 'Protein-Serine-Threonine Kinases/*antagonists &amp; inhibitors/metabolism', 'Structure-Activity Relationship', 'Tumor Cells, Cultured']</t>
  </si>
  <si>
    <t>['Aged', '*Biomarkers, Tumor', 'Female', 'Gene Expression Regulation, Neoplastic', 'Humans', 'Intracellular Signaling Peptides and Proteins/genetics/metabolism', 'Kaplan-Meier Estimate', 'Leukemia, Myeloid, Acute/*genetics/*mortality/pathology', 'Male', 'Middle Aged', '*Multigene Family', 'Neoplasm Staging', 'Prognosis', 'Proportional Hazards Models', 'Protein-Serine-Threonine Kinases/*genetics/metabolism', '*RNA, Messenger']</t>
  </si>
  <si>
    <t>['Animals', '*Cell Differentiation', 'Gene Expression', 'NF-kappa B', '*Osteoblasts', 'Osteogenesis', 'Radiation Dosage', 'Real-Time Polymerase Chain Reaction', 'Signal Transduction', 'Transforming Growth Factor beta1', 'X-Rays']</t>
  </si>
  <si>
    <t>['Adenocarcinoma/enzymology/genetics/pathology', 'Adult', 'Aged', 'Aged, 80 and over', 'Biomarkers, Tumor/metabolism', 'Cadherins/genetics/metabolism', 'Carboxylesterase/metabolism', 'Carcinoma, Pancreatic Ductal/enzymology/genetics/pathology', 'Cell Line, Tumor', 'Cohort Studies', 'Female', 'Gene Expression Regulation, Neoplastic', 'Gene Knockdown Techniques', 'Humans', 'Immunoblotting', 'Kaplan-Meier Estimate', 'Male', 'Middle Aged', 'Multivariate Analysis', 'Pancreatic Neoplasms/*enzymology/genetics/*pathology', 'Prognosis', 'Protein-Serine-Threonine Kinases/*metabolism', 'Young Adult']</t>
  </si>
  <si>
    <t>['Adaptor Proteins, Signal Transducing/metabolism', 'Adult', 'Animals', 'Autoimmune Diseases/*immunology', '*Autoimmunity', 'B-Lymphocytes/immunology', 'Cell Adhesion', 'Cell Movement', 'Humans', 'Inflammation/*immunology', 'MAP Kinase Signaling System/*immunology', 'Mice', 'NF-kappa B/metabolism', 'Protein-Serine-Threonine Kinases/classification/genetics/*immunology', 'Receptors, Antigen, B-Cell/metabolism', 'Receptors, Antigen, T-Cell/metabolism', 'T-Lymphocytes/physiology']</t>
  </si>
  <si>
    <t>['Animals', 'Apoptosis', 'Bile Acids and Salts/blood/*metabolism', 'Cell Line, Tumor', 'Cell Proliferation', 'Colorectal Neoplasms/genetics/metabolism/*pathology', 'HCT116 Cells', 'HT29 Cells', 'Hepatocytes/cytology/*drug effects/metabolism', 'Humans', 'Liver Neoplasms/genetics/metabolism/*pathology', 'Mice', 'Neoplasm Transplantation', 'Nuclear Receptor Subfamily 4, Group A, Member 1/genetics/*metabolism']</t>
  </si>
  <si>
    <t>['Animals', 'Antineoplastic Agents/*pharmacology', 'Apoptosis/drug effects', 'Benzamides/*pharmacology', 'Cell Cycle Checkpoints', 'Cell Line, Tumor', 'Cell Proliferation/drug effects', 'Early Growth Response Protein 1/genetics/metabolism', 'Endometrial Neoplasms/*drug therapy/metabolism', 'Female', 'Gene Expression Regulation, Neoplastic/drug effects', 'Humans', 'Inhibitory Concentration 50', 'MAP Kinase Signaling System/drug effects', 'Mice, Inbred BALB C', 'Mice, Nude', 'Mutation, Missense', 'Piperazines/*pharmacology', 'Pyrazoles/*pharmacology', 'Receptor, Fibroblast Growth Factor, Type 2/*genetics/metabolism', 'Transcription Factor AP-1', 'Transcriptome/drug effects', 'Xenograft Model Antitumor Assays']</t>
  </si>
  <si>
    <t>['Alleles', 'Apolipoprotein A-V', 'Apolipoproteins A/genetics/metabolism', 'Apolipoproteins B/genetics/metabolism', 'Genome-Wide Association Study', 'Humans', 'Hypertriglyceridemia/epidemiology/*genetics/*metabolism', 'Lipoprotein Lipase/genetics/metabolism', 'Phenotype', '*Polymorphism, Genetic', 'Protein-Serine-Threonine Kinases/genetics/metabolism', 'Triglycerides/blood/*genetics']</t>
  </si>
  <si>
    <t>['Adenocarcinoma/pathology/therapy', 'Adenoviridae/*genetics/physiology', 'Animals', 'Carcinoma, Non-Small-Cell Lung/pathology', 'Cell Division', 'Cell Line, Tumor/drug effects', 'Colonic Neoplasms/pathology', 'Epithelial Cells/drug effects', 'Gene Expression Profiling', '*Genes, ras', '*Genetic Therapy', 'Genetic Vectors/genetics/*pharmacology', 'Humans', 'Lung Neoplasms/pathology', 'Mice', 'Mice, Nude', 'Oncogene Protein p21(ras)/metabolism', 'Pancreatic Neoplasms/pathology/therapy', 'Proto-Oncogene Proteins c-raf/metabolism', '*RNA Interference', 'RNA, Small Interfering/*genetics/*pharmacology', 'Virus Replication/drug effects', 'Xenograft Model Antitumor Assays']</t>
  </si>
  <si>
    <t>['Adaptor Proteins, Signal Transducing/metabolism', 'Adenomatous Polyposis Coli Protein/metabolism', 'Animals', 'B-Lymphocytes/cytology/*enzymology', 'Cells, Cultured', 'Culture Media, Conditioned', 'Cytosol/metabolism', 'Dishevelled Proteins', 'Enzyme Activation', 'Germinal Center Kinases', 'Glycogen Synthase Kinase 3/metabolism', 'Glycogen Synthase Kinase 3 beta', 'Guanine Nucleotide Exchange Factors/metabolism', 'Humans', 'JNK Mitogen-Activated Protein Kinases/metabolism', 'Mice', 'Mice, Inbred C57BL', 'Phosphoproteins/metabolism', 'Phosphoserine/metabolism', 'Protein Binding', 'Protein-Serine-Threonine Kinases/*metabolism', '*Signal Transduction', 'Up-Regulation/*genetics', 'Wnt Proteins/*metabolism', 'Wnt3 Protein', 'Wnt3A Protein', 'beta Catenin/metabolism', 'rac GTP-Binding Proteins/metabolism']</t>
  </si>
  <si>
    <t>['Adult', 'Alleles', 'Area Under Curve', 'Blood Glucose/analysis', 'China/epidemiology', 'DNA/blood/genetics', 'Diabetes Mellitus, Type 2/blood/epidemiology/*genetics/physiopathology', 'Female', 'Glucose Tolerance Test', 'Humans', 'Insulin/blood/metabolism', 'Insulin Secretion', 'Male', 'Middle Aged', 'Obesity/complications/epidemiology/genetics', '*Polymorphism, Genetic', '*Promoter Regions, Genetic', 'Protein-Serine-Threonine Kinases/*genetics', 'Risk Factors', 'Urban Population']</t>
  </si>
  <si>
    <t>['Adult', 'Age Factors', 'Aged', 'Algorithms', 'Cardiomyopathy, Dilated/*genetics/metabolism/*pathology', 'DNA, Complementary/metabolism', 'Female', 'Heart Ventricles/metabolism', 'Humans', 'Male', 'Middle Aged', 'Myocardium/metabolism', 'Oligonucleotide Array Sequence Analysis', 'Polymerase Chain Reaction', 'RNA, Messenger/*metabolism', 'Sex Factors', 'Signal Transduction', 'Statistics as Topic', '*Transcription, Genetic']</t>
  </si>
  <si>
    <t>['Enzyme Activation/drug effects', 'Humans', 'Ligases/*physiology', 'MAP Kinase Kinase Kinase 5', 'MAP Kinase Kinase Kinases/metabolism', 'Mitogen-Activated Protein Kinase 8', 'Mitogen-Activated Protein Kinases/*metabolism', 'Protein-Serine-Threonine Kinases/*metabolism', 'Proteins/*physiology', 'Receptors, Tumor Necrosis Factor', 'Signal Transduction', 'TNF Receptor-Associated Factor 2', '*Transcription Factors', 'Tumor Cells, Cultured', 'Tumor Necrosis Factor-alpha/*pharmacology', 'Ubiquitin/metabolism', 'Ubiquitin-Conjugating Enzymes']</t>
  </si>
  <si>
    <t>['*Adaptor Proteins, Signal Transducing', 'Amino Acid Sequence', 'Animals', 'Base Sequence', 'Binding Sites', 'Brain/metabolism', 'Carrier Proteins/*genetics/*metabolism', 'Consensus Sequence', 'Enzyme Activation', 'Gene Library', 'Humans', 'JNK Mitogen-Activated Protein Kinases', 'Mitogen-Activated Protein Kinases/*metabolism', 'Molecular Sequence Data', 'Protein-Serine-Threonine Kinases/chemistry/*genetics/*metabolism', 'Rats', 'Recombinant Fusion Proteins/chemistry/metabolism', 'Reverse Transcriptase Polymerase Chain Reaction', 'Sequence Alignment', 'Sequence Homology, Amino Acid', 'src Homology Domains']</t>
  </si>
  <si>
    <t>['*Adaptor Proteins, Signal Transducing', 'Cell Line', 'Enzyme Activation', 'Gene Expression Regulation', 'Genes, Dominant', 'Genes, ras', 'Humans', 'JNK Mitogen-Activated Protein Kinases', 'K562 Cells', 'Macromolecular Substances', 'Mitogen-Activated Protein Kinases/*metabolism', 'Nuclear Proteins/genetics/*physiology', 'Oligonucleotides, Antisense/pharmacology', 'Peptide Fragments/pharmacology', 'Phosphorylation', 'Protein Processing, Post-Translational', 'Protein-Serine-Threonine Kinases/chemistry/*metabolism', 'Proto-Oncogene Proteins/genetics/*physiology', 'Proto-Oncogene Proteins c-crk', 'Proto-Oncogene Proteins p21(ras)/genetics/physiology', 'Recombinant Fusion Proteins/physiology', 'Signal Transduction/*physiology', 'Transfection', 'src Homology Domains']</t>
  </si>
  <si>
    <t>['1H-pyrazolo[2,3-b]pyridine', 'Kinase inhibition', 'Liver failure', 'MKK4', 'NAFLD', 'Scaffold hopping']</t>
  </si>
  <si>
    <t>['Acute and chronic liver failure', 'Inhibitors', 'Liver failure', 'Liver regeneration', 'MEK4', 'MKK4', 'NAFLD', 'NASH', 'Vemurafenib']</t>
  </si>
  <si>
    <t>['STE20 pathway', 'Structure-based virtual screening', 'cancer', 'drug discovery', 'kinase inhibitor', 'small-molecule']</t>
  </si>
  <si>
    <t>['*MAP4K', '*acute myeloid leukemia', '*prognosis']</t>
  </si>
  <si>
    <t>['GCK', 'GLK', 'HGK', 'HPK1', 'Immunity', 'Inflammation', 'KHS', 'MAP4K', 'MINK']</t>
  </si>
  <si>
    <t>target_id</t>
  </si>
  <si>
    <t>disease_area</t>
  </si>
  <si>
    <t>disease_name</t>
  </si>
  <si>
    <t>overall_score</t>
  </si>
  <si>
    <t>genetic_association</t>
  </si>
  <si>
    <t>known_drug</t>
  </si>
  <si>
    <t>litterature_mining</t>
  </si>
  <si>
    <t>animal_model</t>
  </si>
  <si>
    <t>affected_pathway</t>
  </si>
  <si>
    <t>rna_expression</t>
  </si>
  <si>
    <t>somatic_mutation</t>
  </si>
  <si>
    <t>Q9Y4K4</t>
  </si>
  <si>
    <t>measurement</t>
  </si>
  <si>
    <t>phenotype</t>
  </si>
  <si>
    <t>cell proliferation disorder</t>
  </si>
  <si>
    <t>musculoskeletal or connective tissue disease,cell proliferation disorder</t>
  </si>
  <si>
    <t>musculoskeletal or connective tissue disease</t>
  </si>
  <si>
    <t>nervous system disease,genetic, familial or congenital disease</t>
  </si>
  <si>
    <t>genetic, familial or congenital disease,musculoskeletal or connective tissue disease</t>
  </si>
  <si>
    <t>nervous system disease,genetic, familial or congenital disease,musculoskeletal or connective tissue disease</t>
  </si>
  <si>
    <t>immune system disease,genetic, familial or congenital disease</t>
  </si>
  <si>
    <t>endocrine system disease,cardiovascular disease,immune system disease,genetic, familial or congenital disease,gastrointestinal disease</t>
  </si>
  <si>
    <t>nervous system disease,psychiatric disorder,genetic, familial or congenital disease,musculoskeletal or connective tissue disease</t>
  </si>
  <si>
    <t>genetic, familial or congenital disease</t>
  </si>
  <si>
    <t>nervous system disease,genetic, familial or congenital disease,nutritional or metabolic disease</t>
  </si>
  <si>
    <t>immune system disease,genetic, familial or congenital disease,hematologic disease</t>
  </si>
  <si>
    <t>endocrine system disease,pancreas disease,cell proliferation disorder,gastrointestinal disease</t>
  </si>
  <si>
    <t>body weights and measures</t>
  </si>
  <si>
    <t>body fat distribution</t>
  </si>
  <si>
    <t>lean body mass</t>
  </si>
  <si>
    <t>erythrocyte count</t>
  </si>
  <si>
    <t>mean platelet volume</t>
  </si>
  <si>
    <t>fat body mass</t>
  </si>
  <si>
    <t>mean corpuscular hemoglobin concentration</t>
  </si>
  <si>
    <t>lymphocyte count</t>
  </si>
  <si>
    <t>inflammation</t>
  </si>
  <si>
    <t>Fasciitis</t>
  </si>
  <si>
    <t>neoplasm</t>
  </si>
  <si>
    <t>Palmar Fibromatosis</t>
  </si>
  <si>
    <t>heel bone mineral density</t>
  </si>
  <si>
    <t>Dupuytren Contracture</t>
  </si>
  <si>
    <t>Hereditary spastic paraplegia</t>
  </si>
  <si>
    <t>body fat percentage</t>
  </si>
  <si>
    <t>Léri-Weill dyschondrosteosis</t>
  </si>
  <si>
    <t>Bronchiectasis</t>
  </si>
  <si>
    <t>Chondrodysplasia punctata, tibial-metacarpal type</t>
  </si>
  <si>
    <t>Orofaciodigital syndrome type 8</t>
  </si>
  <si>
    <t>Severe combined immunodeficiency</t>
  </si>
  <si>
    <t>Hepatic veno-occlusive disease - immunodeficiency</t>
  </si>
  <si>
    <t>Acrocapitofemoral dysplasia</t>
  </si>
  <si>
    <t>Acromesomelic dysplasia, Grebe type</t>
  </si>
  <si>
    <t>Acrofacial dysostosis, Rodríguez type</t>
  </si>
  <si>
    <t>Lethal chondrodysplasia, Seller type</t>
  </si>
  <si>
    <t>skeletal defects, genital hypoplasia, and mental retardation</t>
  </si>
  <si>
    <t>ALG12-CDG</t>
  </si>
  <si>
    <t>Stüve-Wiedemann syndrome</t>
  </si>
  <si>
    <t>Brachydactyly type A6</t>
  </si>
  <si>
    <t>Acromesomelic dysplasia, Hunter-Thomson type</t>
  </si>
  <si>
    <t>Madelung deformity</t>
  </si>
  <si>
    <t>Langer mesomelic dysplasia</t>
  </si>
  <si>
    <t>Common variable immunodeficiency</t>
  </si>
  <si>
    <t>Orofaciodigital syndrome type 9</t>
  </si>
  <si>
    <t>microcephaly-micromelia syndrome</t>
  </si>
  <si>
    <t>drug use measurement</t>
  </si>
  <si>
    <t>platelet count</t>
  </si>
  <si>
    <t>cancer</t>
  </si>
  <si>
    <t>Malignant Pancreatic Neoplasm</t>
  </si>
  <si>
    <t>body height</t>
  </si>
  <si>
    <t>systolic blood pressure</t>
  </si>
  <si>
    <t>pancreatic ductal adenocarcinoma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</si>
  <si>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</si>
  <si>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</si>
  <si>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</si>
  <si>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</si>
  <si>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</si>
  <si>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</si>
  <si>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</si>
  <si>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</si>
  <si>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</si>
  <si>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</si>
  <si>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</si>
  <si>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</si>
  <si>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</si>
  <si>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</si>
  <si>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</si>
  <si>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MAP4K5</t>
  </si>
  <si>
    <t>Homo sapiens (Human).</t>
  </si>
  <si>
    <t>2.7.11.1,KHS,Kinase homologous to SPS1/STE20,MAP4K5,MAPK/ERK kinase kinase kinase 5,MEK kinase kinase 5,MEKKK 5,Mitogen-activated protein kinase kinase kinase kinase 5</t>
  </si>
  <si>
    <t>STE protein kinase KHS subfamily</t>
  </si>
  <si>
    <t>enzyme -&gt; kinase -&gt; protein kinase -&gt; ste -&gt; ste20 -&gt; khs</t>
  </si>
  <si>
    <t>True</t>
  </si>
  <si>
    <t>No</t>
  </si>
  <si>
    <t>DISEASE REGULATION</t>
  </si>
  <si>
    <t>GWAS</t>
  </si>
  <si>
    <t>disease</t>
  </si>
  <si>
    <t>t_stat</t>
  </si>
  <si>
    <t>std_dev_t</t>
  </si>
  <si>
    <t>n</t>
  </si>
  <si>
    <t>direction</t>
  </si>
  <si>
    <t>organism</t>
  </si>
  <si>
    <t>author</t>
  </si>
  <si>
    <t>year</t>
  </si>
  <si>
    <t>p_value</t>
  </si>
  <si>
    <t>pubmed_id</t>
  </si>
  <si>
    <t>acute myeloid leukemia</t>
  </si>
  <si>
    <t>UP</t>
  </si>
  <si>
    <t>cockayne syndrome</t>
  </si>
  <si>
    <t>progeria syndrome</t>
  </si>
  <si>
    <t>obesity</t>
  </si>
  <si>
    <t>breast cancer, inflammatory</t>
  </si>
  <si>
    <t>uterine fibroid</t>
  </si>
  <si>
    <t>colon carcinoma</t>
  </si>
  <si>
    <t>acute lymphoblastic leukemia</t>
  </si>
  <si>
    <t>meningitis infected</t>
  </si>
  <si>
    <t>small cell cancer</t>
  </si>
  <si>
    <t>Breast adenocarcinoma</t>
  </si>
  <si>
    <t>Huntingtons disease</t>
  </si>
  <si>
    <t>alzheimers disease</t>
  </si>
  <si>
    <t>choriocarcinoma</t>
  </si>
  <si>
    <t>esophageal cancer</t>
  </si>
  <si>
    <t>neuroblastoma-poorly differentiated</t>
  </si>
  <si>
    <t>osteosarcoma</t>
  </si>
  <si>
    <t>cervical carcinoma</t>
  </si>
  <si>
    <t>Aggressive, chronic myelogenous leukemia</t>
  </si>
  <si>
    <t>carcinoma in situ, bladder tumor</t>
  </si>
  <si>
    <t>colon adenocarcinoma, acterial infection</t>
  </si>
  <si>
    <t>head and neck squamous cell carcinoma</t>
  </si>
  <si>
    <t>brain tumor</t>
  </si>
  <si>
    <t>RJ2.2.5 Burkitts lymphoma cell line</t>
  </si>
  <si>
    <t>colon cancer</t>
  </si>
  <si>
    <t>embryonal rhabdomyosarcoma</t>
  </si>
  <si>
    <t>squamous cell cancer</t>
  </si>
  <si>
    <t>chronic myelogenous leukemia, indolent</t>
  </si>
  <si>
    <t>lung cancer, cytotoxicity</t>
  </si>
  <si>
    <t>chondroblastoma</t>
  </si>
  <si>
    <t>cystic fibrosis</t>
  </si>
  <si>
    <t>fibromatosis</t>
  </si>
  <si>
    <t>dermatitis</t>
  </si>
  <si>
    <t>bone tumor</t>
  </si>
  <si>
    <t>hereditary leiomyomatosis and renal cell cancer</t>
  </si>
  <si>
    <t>mesothelioma</t>
  </si>
  <si>
    <t>monophasic synovial sarcoma</t>
  </si>
  <si>
    <t>breast cancer</t>
  </si>
  <si>
    <t>malignant peripheral nerve sheath tumor</t>
  </si>
  <si>
    <t>squamous cell carcinoma</t>
  </si>
  <si>
    <t>KSHV infection, 2 days</t>
  </si>
  <si>
    <t>placental choriocarcinoma</t>
  </si>
  <si>
    <t>small cell lung cancer</t>
  </si>
  <si>
    <t>colon adenocarcinoma</t>
  </si>
  <si>
    <t>ganglioneuroblastoma</t>
  </si>
  <si>
    <t>neurofibroma</t>
  </si>
  <si>
    <t>squamous cell carcinoma cell line, control sample without infection after 8h</t>
  </si>
  <si>
    <t>prostate adenocarcinoma</t>
  </si>
  <si>
    <t>periodontitis</t>
  </si>
  <si>
    <t>lung adenocarcinoma</t>
  </si>
  <si>
    <t>hepatitis c</t>
  </si>
  <si>
    <t>breast tumor</t>
  </si>
  <si>
    <t>bladder tumor</t>
  </si>
  <si>
    <t>DOWN</t>
  </si>
  <si>
    <t>hepatocellular carcinoma</t>
  </si>
  <si>
    <t>lymphoma</t>
  </si>
  <si>
    <t>non-tumoral HBV cirrhosis</t>
  </si>
  <si>
    <t>Ewings Sarcoma</t>
  </si>
  <si>
    <t>emphysema</t>
  </si>
  <si>
    <t>pterygium</t>
  </si>
  <si>
    <t>barretts esophagus</t>
  </si>
  <si>
    <t>hepatocellular adenoma</t>
  </si>
  <si>
    <t>hiv infection</t>
  </si>
  <si>
    <t>myeloma</t>
  </si>
  <si>
    <t>presymptomatic DMD</t>
  </si>
  <si>
    <t>acute myelomonocytic leukemia</t>
  </si>
  <si>
    <t>malaria (treated malaria)</t>
  </si>
  <si>
    <t>malaria, experimentally infected</t>
  </si>
  <si>
    <t>Anaplastic large cell lymphoma</t>
  </si>
  <si>
    <t>heart transplant rejection</t>
  </si>
  <si>
    <t>locally advanced breast carcinoma</t>
  </si>
  <si>
    <t>precursor T lymphoblastic leukemia</t>
  </si>
  <si>
    <t>smoldering myeloma</t>
  </si>
  <si>
    <t>calpainopathy</t>
  </si>
  <si>
    <t>monoclonal gammopathy of unknown significance</t>
  </si>
  <si>
    <t>prostate cancer</t>
  </si>
  <si>
    <t>Emery-Dreifuss muscular dystrophy</t>
  </si>
  <si>
    <t>atrial fibrillation</t>
  </si>
  <si>
    <t>ischemic cardiomyopathy</t>
  </si>
  <si>
    <t>urinary tract infection</t>
  </si>
  <si>
    <t>bipolar disorder</t>
  </si>
  <si>
    <t>B-cell lymphoma</t>
  </si>
  <si>
    <t>duchenne muscular dystrophy</t>
  </si>
  <si>
    <t>cardiomyopathy, calcifications</t>
  </si>
  <si>
    <t>cardiomyopathy</t>
  </si>
  <si>
    <t>renal cell carcinoma</t>
  </si>
  <si>
    <t>juvenile dermatomyositis</t>
  </si>
  <si>
    <t>malaria</t>
  </si>
  <si>
    <t>myocardial infarction</t>
  </si>
  <si>
    <t>renal clear cell carcinoma</t>
  </si>
  <si>
    <t>Ischemia</t>
  </si>
  <si>
    <t>metabolic syndrome</t>
  </si>
  <si>
    <t>breast tumor, luminal</t>
  </si>
  <si>
    <t>nonischemic cardiomyopathy</t>
  </si>
  <si>
    <t>colorectal adenocarcinoma</t>
  </si>
  <si>
    <t>acute monoblastic and monocytic leukemia</t>
  </si>
  <si>
    <t>trauma</t>
  </si>
  <si>
    <t>cololrectal tumor</t>
  </si>
  <si>
    <t>hepatocellular carcinoma, satellite nodules</t>
  </si>
  <si>
    <t>diffuse large B-cell lymphoma</t>
  </si>
  <si>
    <t>melanoma</t>
  </si>
  <si>
    <t>Trauma, multiple organ failure</t>
  </si>
  <si>
    <t>mitochondrial disorder</t>
  </si>
  <si>
    <t>Erythromyeloblastoid leukemia</t>
  </si>
  <si>
    <t>hepatocellular carcinoma, no satellite nodules</t>
  </si>
  <si>
    <t>chronic myeloid leukemia</t>
  </si>
  <si>
    <t>germ cell tumor</t>
  </si>
  <si>
    <t>multiple myeloma</t>
  </si>
  <si>
    <t>Body fat distribution (leg fat ratio)</t>
  </si>
  <si>
    <t>H. sapiens</t>
  </si>
  <si>
    <t>Rask-Andersen M</t>
  </si>
  <si>
    <t>https://www.ncbi.nlm.nih.gov/pubmed/30664634</t>
  </si>
  <si>
    <t>30664634</t>
  </si>
  <si>
    <t>Body fat distribution (trunk fat ratio)</t>
  </si>
  <si>
    <t>Cognitive performance</t>
  </si>
  <si>
    <t>Cirulli ET</t>
  </si>
  <si>
    <t>2010</t>
  </si>
  <si>
    <t>https://www.ncbi.nlm.nih.gov/pubmed/20125193</t>
  </si>
  <si>
    <t>20125193</t>
  </si>
  <si>
    <t>Heel bone mineral density</t>
  </si>
  <si>
    <t>Morris JA</t>
  </si>
  <si>
    <t>https://www.ncbi.nlm.nih.gov/pubmed/30598549</t>
  </si>
  <si>
    <t>30598549</t>
  </si>
  <si>
    <t>Selectivity</t>
  </si>
  <si>
    <t>ORGANS</t>
  </si>
  <si>
    <t>organ_name</t>
  </si>
  <si>
    <t>Total_value</t>
  </si>
  <si>
    <t>n_tissues</t>
  </si>
  <si>
    <t>avg_value</t>
  </si>
  <si>
    <t>Skin</t>
  </si>
  <si>
    <t>Muscle tissues</t>
  </si>
  <si>
    <t>Gastrointestinal tract</t>
  </si>
  <si>
    <t>Pancreas</t>
  </si>
  <si>
    <t>Kidney &amp; urinary bladder</t>
  </si>
  <si>
    <t>Female tissues</t>
  </si>
  <si>
    <t>Adipose &amp; soft tissue</t>
  </si>
  <si>
    <t>Proximal digestive tract</t>
  </si>
  <si>
    <t>Male tissues</t>
  </si>
  <si>
    <t>Liver &amp; gallbladder</t>
  </si>
  <si>
    <t>Endocrine tissues</t>
  </si>
  <si>
    <t>Bone marrow &amp; lymphoid tissues</t>
  </si>
  <si>
    <t>Brain</t>
  </si>
  <si>
    <t>Lung</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</si>
  <si>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</si>
  <si>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</si>
  <si>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</si>
  <si>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</si>
  <si>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</si>
  <si>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</si>
  <si>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</si>
  <si>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</si>
  <si>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</si>
  <si>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</si>
  <si>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</si>
  <si>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</si>
  <si>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</si>
  <si>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</si>
  <si>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</si>
  <si>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</si>
  <si>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</si>
  <si>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</si>
  <si>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</si>
  <si>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</si>
  <si>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</si>
  <si>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</si>
  <si>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</si>
  <si>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</si>
  <si>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</si>
  <si>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</si>
  <si>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</si>
  <si>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</si>
  <si>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</si>
  <si>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</si>
  <si>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</si>
  <si>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</si>
  <si>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</si>
  <si>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</si>
  <si>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</si>
  <si>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</si>
  <si>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</si>
  <si>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</si>
  <si>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</si>
  <si>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</si>
  <si>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</si>
  <si>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</si>
  <si>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</si>
  <si>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</si>
  <si>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</si>
  <si>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</si>
  <si>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</si>
  <si>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</si>
  <si>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</si>
  <si>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</si>
  <si>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</si>
  <si>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</si>
  <si>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</si>
  <si>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</si>
  <si>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</si>
  <si>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</si>
  <si>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</si>
  <si>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</si>
  <si>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</si>
  <si>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</si>
  <si>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</si>
  <si>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</si>
  <si>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</si>
  <si>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</si>
  <si>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</si>
  <si>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</si>
  <si>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</si>
  <si>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</si>
  <si>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</si>
  <si>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</si>
  <si>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</si>
  <si>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</si>
  <si>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</si>
  <si>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</si>
  <si>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</si>
  <si>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</si>
  <si>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</si>
  <si>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</si>
  <si>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</si>
  <si>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</si>
  <si>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</si>
  <si>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</si>
  <si>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</si>
  <si>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</si>
  <si>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</si>
  <si>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</si>
  <si>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</si>
  <si>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</si>
  <si>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</si>
  <si>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</si>
  <si>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</si>
  <si>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</si>
  <si>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</si>
  <si>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</si>
  <si>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</si>
  <si>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</si>
  <si>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PROXIMAL DIGESTIVE TRACT</t>
  </si>
  <si>
    <t>Esophagus</t>
  </si>
  <si>
    <t>Oral mucosa</t>
  </si>
  <si>
    <t>Salivary gland</t>
  </si>
  <si>
    <t>SKIN</t>
  </si>
  <si>
    <t>Skin 1</t>
  </si>
  <si>
    <t>Keratinocytes</t>
  </si>
  <si>
    <t>Langerhans</t>
  </si>
  <si>
    <t>Melanocytes</t>
  </si>
  <si>
    <t>Skin 2</t>
  </si>
  <si>
    <t>Epidermal cells</t>
  </si>
  <si>
    <t>hypoalgesia</t>
  </si>
  <si>
    <t>increased CD4-positive, alpha beta T cell number</t>
  </si>
  <si>
    <t>increased IgG1 level</t>
  </si>
  <si>
    <t>Map4k5&lt;Gt(OST218153)Lex&gt;/Map4k5&lt;Gt(OST218153)Lex&gt;</t>
  </si>
  <si>
    <t>HOMOZYGOTE</t>
  </si>
  <si>
    <t xml:space="preserve">Gene trapped, </t>
  </si>
  <si>
    <t>Map4k5&lt;Gt(OST218153)Lex&gt;</t>
  </si>
  <si>
    <t>abnormal cell physiology</t>
  </si>
  <si>
    <t>abnormal enzyme/coenzyme activity</t>
  </si>
  <si>
    <t>Map4k5&lt;tm1Jhk&gt;/Map4k5&lt;tm1Jhk&gt;</t>
  </si>
  <si>
    <t>Targeted, Null/knockout</t>
  </si>
  <si>
    <t>Map4k5&lt;tm1Jhk&gt;</t>
  </si>
  <si>
    <t>abnormal bone structure</t>
  </si>
  <si>
    <t>abnormal kidney morphology</t>
  </si>
  <si>
    <t>decreased body length</t>
  </si>
  <si>
    <t>decreased total body fat amount</t>
  </si>
  <si>
    <t>Map4k5&lt;tm1b(EUCOMM)Hmgu&gt;/Map4k5&lt;tm1b(EUCOMM)Hmgu&gt;</t>
  </si>
  <si>
    <t>Targeted, Null/knockout|Reporter</t>
  </si>
  <si>
    <t>Map4k5&lt;tm1b(EUCOMM)Hmgu&gt;</t>
  </si>
  <si>
    <t>VARIANTS</t>
  </si>
  <si>
    <t>start</t>
  </si>
  <si>
    <t>stop</t>
  </si>
  <si>
    <t>previous_seq</t>
  </si>
  <si>
    <t>modification_type</t>
  </si>
  <si>
    <t>new_seq</t>
  </si>
  <si>
    <t>in_domains</t>
  </si>
  <si>
    <t>comments</t>
  </si>
  <si>
    <t>H</t>
  </si>
  <si>
    <t>replace</t>
  </si>
  <si>
    <t>Y</t>
  </si>
  <si>
    <t>Pkinase</t>
  </si>
  <si>
    <t>(in dbSNP:rs34726242)</t>
  </si>
  <si>
    <t>A</t>
  </si>
  <si>
    <t>T</t>
  </si>
  <si>
    <t xml:space="preserve">(in dbSNP:rs12881869) </t>
  </si>
  <si>
    <t>P</t>
  </si>
  <si>
    <t>L</t>
  </si>
  <si>
    <t xml:space="preserve">(in dbSNP:rs34818002) </t>
  </si>
  <si>
    <t>I</t>
  </si>
  <si>
    <t>V</t>
  </si>
  <si>
    <t xml:space="preserve">(in dbSNP:rs55815015) </t>
  </si>
  <si>
    <t>K</t>
  </si>
  <si>
    <t>N</t>
  </si>
  <si>
    <t xml:space="preserve">(in dbSNP:rs35768475) </t>
  </si>
  <si>
    <t>R</t>
  </si>
  <si>
    <t>Q</t>
  </si>
  <si>
    <t>CNH,CNH</t>
  </si>
  <si>
    <t xml:space="preserve">(in dbSNP:rs55997280) </t>
  </si>
  <si>
    <t>M</t>
  </si>
  <si>
    <t xml:space="preserve">(in dbSNP:rs17780143) </t>
  </si>
  <si>
    <t>MUTANTS</t>
  </si>
  <si>
    <t xml:space="preserve"> Loss of kinase activity and ability toactivate JNK family. (ECO:0000269|PubMed:9038372)</t>
  </si>
  <si>
    <t>DOMAINS</t>
  </si>
  <si>
    <t>Domain_name</t>
  </si>
  <si>
    <t>length</t>
  </si>
  <si>
    <t>source</t>
  </si>
  <si>
    <t>CNH</t>
  </si>
  <si>
    <t>Uniprot</t>
  </si>
  <si>
    <t>Pfam-A</t>
  </si>
  <si>
    <t>PDB BLAST</t>
  </si>
  <si>
    <t>PDB_code</t>
  </si>
  <si>
    <t>Chain</t>
  </si>
  <si>
    <t>similarity</t>
  </si>
  <si>
    <t>gene</t>
  </si>
  <si>
    <t>species</t>
  </si>
  <si>
    <t>SITES_tractable</t>
  </si>
  <si>
    <t>SITES_druggable</t>
  </si>
  <si>
    <t>5J5T</t>
  </si>
  <si>
    <t>6CQF</t>
  </si>
  <si>
    <t>6CQE</t>
  </si>
  <si>
    <t>7L26</t>
  </si>
  <si>
    <t>7L25</t>
  </si>
  <si>
    <t>7L24</t>
  </si>
  <si>
    <t>6CQD</t>
  </si>
  <si>
    <t>6NFY</t>
  </si>
  <si>
    <t>6NG0</t>
  </si>
  <si>
    <t>6NFZ</t>
  </si>
  <si>
    <t>7KAC</t>
  </si>
  <si>
    <t>5AX9</t>
  </si>
  <si>
    <t>6RA5</t>
  </si>
  <si>
    <t>5J95</t>
  </si>
  <si>
    <t>5DI1</t>
  </si>
  <si>
    <t>4ZP5</t>
  </si>
  <si>
    <t>2X7F</t>
  </si>
  <si>
    <t>4NZW</t>
  </si>
  <si>
    <t>2XIK</t>
  </si>
  <si>
    <t>5AJQ</t>
  </si>
  <si>
    <t>4BC6</t>
  </si>
  <si>
    <t>2J7T</t>
  </si>
  <si>
    <t>3CKW</t>
  </si>
  <si>
    <t>7B30</t>
  </si>
  <si>
    <t>3ZHP</t>
  </si>
  <si>
    <t>6GTT</t>
  </si>
  <si>
    <t>4O27</t>
  </si>
  <si>
    <t>4FZA</t>
  </si>
  <si>
    <t>3CKX</t>
  </si>
  <si>
    <t>6YAT</t>
  </si>
  <si>
    <t>6AO5</t>
  </si>
  <si>
    <t>4RVT</t>
  </si>
  <si>
    <t>4OBO</t>
  </si>
  <si>
    <t>4LG4</t>
  </si>
  <si>
    <t>3COM</t>
  </si>
  <si>
    <t>6HXF</t>
  </si>
  <si>
    <t>6EIM</t>
  </si>
  <si>
    <t>4LGD</t>
  </si>
  <si>
    <t>4U3Z</t>
  </si>
  <si>
    <t>4W8E</t>
  </si>
  <si>
    <t>4U8Z</t>
  </si>
  <si>
    <t>4QML</t>
  </si>
  <si>
    <t>3A7F</t>
  </si>
  <si>
    <t>5DH3</t>
  </si>
  <si>
    <t>3GGF</t>
  </si>
  <si>
    <t>4USF</t>
  </si>
  <si>
    <t>2J51</t>
  </si>
  <si>
    <t>2UV2</t>
  </si>
  <si>
    <t>2JFM</t>
  </si>
  <si>
    <t>2JFL</t>
  </si>
  <si>
    <t>4ZY4</t>
  </si>
  <si>
    <t>4ZJI</t>
  </si>
  <si>
    <t>3Q4Z</t>
  </si>
  <si>
    <t>1F3M</t>
  </si>
  <si>
    <t>5KBQ</t>
  </si>
  <si>
    <t>5DEW</t>
  </si>
  <si>
    <t>4ZLO</t>
  </si>
  <si>
    <t>4P90</t>
  </si>
  <si>
    <t>4O0R</t>
  </si>
  <si>
    <t>4EQC</t>
  </si>
  <si>
    <t>3Q52</t>
  </si>
  <si>
    <t>3FXZ</t>
  </si>
  <si>
    <t>1YHV</t>
  </si>
  <si>
    <t>6FD3</t>
  </si>
  <si>
    <t>5XVF</t>
  </si>
  <si>
    <t>5XVA</t>
  </si>
  <si>
    <t>5VED</t>
  </si>
  <si>
    <t>5UPL</t>
  </si>
  <si>
    <t>4XBU</t>
  </si>
  <si>
    <t>4XBR</t>
  </si>
  <si>
    <t>4O0V</t>
  </si>
  <si>
    <t>4JDJ</t>
  </si>
  <si>
    <t>4FIF</t>
  </si>
  <si>
    <t>4FIE</t>
  </si>
  <si>
    <t>2X4Z</t>
  </si>
  <si>
    <t>2Q0N</t>
  </si>
  <si>
    <t>2CDZ</t>
  </si>
  <si>
    <t>2BVA</t>
  </si>
  <si>
    <t>B</t>
  </si>
  <si>
    <t>C</t>
  </si>
  <si>
    <t>M4K3</t>
  </si>
  <si>
    <t>M4K1</t>
  </si>
  <si>
    <t>TNIK</t>
  </si>
  <si>
    <t>M4K4</t>
  </si>
  <si>
    <t>STK25</t>
  </si>
  <si>
    <t>STK10</t>
  </si>
  <si>
    <t>STK24</t>
  </si>
  <si>
    <t>MST4</t>
  </si>
  <si>
    <t>STK4</t>
  </si>
  <si>
    <t>STK3</t>
  </si>
  <si>
    <t>Q6P0Y1</t>
  </si>
  <si>
    <t>SLK</t>
  </si>
  <si>
    <t>PAK1</t>
  </si>
  <si>
    <t>PAK3</t>
  </si>
  <si>
    <t>PAK4</t>
  </si>
  <si>
    <t>Q8NCH5</t>
  </si>
  <si>
    <t>HUMAN</t>
  </si>
  <si>
    <t>druggability_score</t>
  </si>
  <si>
    <t>pocket_score</t>
  </si>
  <si>
    <t>pocket_number</t>
  </si>
  <si>
    <t>volume</t>
  </si>
  <si>
    <t>area</t>
  </si>
  <si>
    <t>fraction_apolar</t>
  </si>
  <si>
    <t>p6</t>
  </si>
  <si>
    <t>p14</t>
  </si>
  <si>
    <t>p1</t>
  </si>
  <si>
    <t>p2</t>
  </si>
  <si>
    <t>p34</t>
  </si>
  <si>
    <t>p10</t>
  </si>
  <si>
    <t>p18</t>
  </si>
  <si>
    <t>p15</t>
  </si>
  <si>
    <t>p28</t>
  </si>
  <si>
    <t>p31</t>
  </si>
  <si>
    <t>p12</t>
  </si>
  <si>
    <t>p8</t>
  </si>
  <si>
    <t>p11</t>
  </si>
  <si>
    <t>p7</t>
  </si>
  <si>
    <t>p4</t>
  </si>
  <si>
    <t>ALTERNATE DRUGGABLE POCKETS (PDB from blast)</t>
  </si>
  <si>
    <t>lig_id</t>
  </si>
  <si>
    <t>standard_type</t>
  </si>
  <si>
    <t>operator</t>
  </si>
  <si>
    <t>value_num</t>
  </si>
  <si>
    <t>units</t>
  </si>
  <si>
    <t>pX</t>
  </si>
  <si>
    <t>number of other targets</t>
  </si>
  <si>
    <t>best_target_name</t>
  </si>
  <si>
    <t>activity_comment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</si>
  <si>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</si>
  <si>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</si>
  <si>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</si>
  <si>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</si>
  <si>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</si>
  <si>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</si>
  <si>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</si>
  <si>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</si>
  <si>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</si>
  <si>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</si>
  <si>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</si>
  <si>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</si>
  <si>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</si>
  <si>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</si>
  <si>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</si>
  <si>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</si>
  <si>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</si>
  <si>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</si>
  <si>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</si>
  <si>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</si>
  <si>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</si>
  <si>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</si>
  <si>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</si>
  <si>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</si>
  <si>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</si>
  <si>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</si>
  <si>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</si>
  <si>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</si>
  <si>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CHEMBL288441</t>
  </si>
  <si>
    <t>CHEMBL180022</t>
  </si>
  <si>
    <t>CHEMBL607707</t>
  </si>
  <si>
    <t>CHEMBL1230609</t>
  </si>
  <si>
    <t>CHEMBL388978</t>
  </si>
  <si>
    <t>CHEMBL535</t>
  </si>
  <si>
    <t>CHEMBL603469</t>
  </si>
  <si>
    <t>CHEMBL1421</t>
  </si>
  <si>
    <t>CHEMBL572878</t>
  </si>
  <si>
    <t>CHEMBL450786</t>
  </si>
  <si>
    <t>CHEMBL601719</t>
  </si>
  <si>
    <t>CHEMBL491473</t>
  </si>
  <si>
    <t>CHEMBL215152</t>
  </si>
  <si>
    <t>CHEMBL509032</t>
  </si>
  <si>
    <t>CHEMBL386051</t>
  </si>
  <si>
    <t>CHEMBL1908397</t>
  </si>
  <si>
    <t>CHEMBL1721885</t>
  </si>
  <si>
    <t>CHEMBL574738</t>
  </si>
  <si>
    <t>CHEMBL1908395</t>
  </si>
  <si>
    <t>CHEMBL502835</t>
  </si>
  <si>
    <t>CHEMBL576982</t>
  </si>
  <si>
    <t>CHEMBL24828</t>
  </si>
  <si>
    <t>CHEMBL1289926</t>
  </si>
  <si>
    <t>CHEMBL522892</t>
  </si>
  <si>
    <t>CHEMBL124660</t>
  </si>
  <si>
    <t>CHEMBL459977</t>
  </si>
  <si>
    <t>CHEMBL558752</t>
  </si>
  <si>
    <t>CHEMBL223360</t>
  </si>
  <si>
    <t>Kd</t>
  </si>
  <si>
    <t xml:space="preserve"> =</t>
  </si>
  <si>
    <t>nM</t>
  </si>
  <si>
    <t>Mitogen-activated protein kinase kinase kinase kinase 5</t>
  </si>
  <si>
    <t>Epidermal growth factor receptor erbB1</t>
  </si>
  <si>
    <t>Tyrosine-protein kinase receptor UFO</t>
  </si>
  <si>
    <t>Serine/threonine-protein kinase 2</t>
  </si>
  <si>
    <t>Platelet-derived growth factor receptor alpha</t>
  </si>
  <si>
    <t>Phosphorylase kinase gamma subunit 1</t>
  </si>
  <si>
    <t>Ephrin type-B receptor 6</t>
  </si>
  <si>
    <t>Aurora kinase A-interacting protein</t>
  </si>
  <si>
    <t>Hepatocyte growth factor receptor</t>
  </si>
  <si>
    <t>Platelet-derived growth factor receptor beta</t>
  </si>
  <si>
    <t>Dual specificity mitogen-activated protein kinase kinase 5</t>
  </si>
  <si>
    <t>Proto-oncogene tyrosine-protein kinase ROS</t>
  </si>
  <si>
    <t>Macrophage colony stimulating factor receptor</t>
  </si>
  <si>
    <t>Serine/threonine-protein kinase 17A</t>
  </si>
  <si>
    <t>Tyrosine-protein kinase receptor Tie-1</t>
  </si>
  <si>
    <t>Tyrosine-protein kinase receptor FLT3</t>
  </si>
  <si>
    <t>Epithelial discoidin domain-containing receptor 1</t>
  </si>
  <si>
    <t>Myosin light chain kinase, smooth muscle</t>
  </si>
  <si>
    <t>Tyrosine-protein kinase JAK3</t>
  </si>
  <si>
    <t>Binding</t>
  </si>
  <si>
    <t>Homo sapiens</t>
  </si>
  <si>
    <t>Binding constant for MAP4K5 kinase domain</t>
  </si>
  <si>
    <t>Average Binding Constant for MAP4K5; NA=Not Active at 10 uM</t>
  </si>
  <si>
    <t>Binding affinity to MAP4K5</t>
  </si>
  <si>
    <t>Inhibition of MAP4K5</t>
  </si>
  <si>
    <t>Binding affinity to human KHS1</t>
  </si>
  <si>
    <t>CHEMBL1908758</t>
  </si>
  <si>
    <t>CHEMBL860642</t>
  </si>
  <si>
    <t>CHEMBL1061903</t>
  </si>
  <si>
    <t>CHEMBL1244497</t>
  </si>
  <si>
    <t>CHEMBL990529</t>
  </si>
  <si>
    <t>CHEMBL988918</t>
  </si>
  <si>
    <t>CHEMBL1017873</t>
  </si>
  <si>
    <t>COc1cc(Nc2c(cnc3cc(OCCCN4CCN(C)CC4)c(OC)cc23)C#N)c(Cl)cc1Cl</t>
  </si>
  <si>
    <t>CCOc1cc2ncc(C#N)c(Nc3ccc(OCc4ccccn4)c(Cl)c3)c2cc1NC(=O)\C=C\CN(C)C</t>
  </si>
  <si>
    <t>CCOc1cc2ncc(C#N)c(Nc3ccc(F)c(Cl)c3)c2cc1NC(=O)\C=C\CN(C)C</t>
  </si>
  <si>
    <t>COc1cc2c(Oc3ccc(NC(=O)C4(CC4)C(=O)Nc5ccc(F)cc5)cc3F)ccnc2cc1OCCCN6CCOCC6</t>
  </si>
  <si>
    <t>CN[C@@H]1C[C@H]2O[C@@](C)([C@@H]1OC)n3c4ccccc4c5c6CNC(=O)c6c7c8ccccc8n2c7c35</t>
  </si>
  <si>
    <t>CCN(CC)CCNC(=O)c1c(C)[nH]c(\C=C\2/C(=O)Nc3ccc(F)cc23)c1C</t>
  </si>
  <si>
    <t>C[C@]12O[C@H](C[C@]1(O)CO)n3c4ccccc4c5c6C(=O)NCc6c7c8ccccc8n2c7c35</t>
  </si>
  <si>
    <t>Cc1nc(Nc2ncc(s2)C(=O)Nc3c(C)cccc3Cl)cc(n1)N4CCN(CCO)CC4</t>
  </si>
  <si>
    <t>CN1CCN(CC1)c2cc(Nc3cc(C)[nH]n3)nc(Sc4ccc(NC(=O)C5CC5)cc4)n2</t>
  </si>
  <si>
    <t>Cc1[nH]c(\C=C\2/C(=O)Nc3ccc(cc23)S(=O)(=O)Cc4c(Cl)cccc4Cl)c(C)c1C(=O)N5CCC[C@@H]5CN6CCCC6</t>
  </si>
  <si>
    <t>C[C@@H](Oc1cc(cnc1N)c2cnn(c2)C3CCNCC3)c4c(Cl)ccc(F)c4Cl</t>
  </si>
  <si>
    <t>COc1cc2c(Oc3ccc4[nH]c(C)cc4c3F)ncnc2cc1OCCCN5CCCC5</t>
  </si>
  <si>
    <t>CCN(CCO)CCCOc1ccc2c(Nc3cc(CC(=O)Nc4cccc(F)c4)[nH]n3)ncnc2c1</t>
  </si>
  <si>
    <t>COc1cc(ccc1Nc2ncc(Cl)c(Nc3ccccc3S(=O)(=O)C(C)C)n2)N4CCC(CC4)N5CCN(C)CC5</t>
  </si>
  <si>
    <t>CSc1cccc(Nc2ncc3C=C(C(=O)N(C)c3n2)c4c(Cl)cccc4Cl)c1</t>
  </si>
  <si>
    <t>O=C(N1CCNCC1)c2ccc(\C=C\c3n[nH]c4ccccc34)cc2</t>
  </si>
  <si>
    <t>Cc1[nH]c(\C=C\2/C(=O)Nc3ccc(F)cc23)c(C)c1C(=O)NC[C@H](O)CN4CCOCC4</t>
  </si>
  <si>
    <t>CCN1CCN(Cc2ccc(NC(=O)Nc3ccc(Oc4cc(NC)ncn4)cc3)cc2C(F)(F)F)CC1</t>
  </si>
  <si>
    <t>Cl.CN(C)CC(=O)N1CCC(CC1)c2ccc(NC(=O)c3nc(c[nH]3)C#N)c(c2)C4=CCCCC4</t>
  </si>
  <si>
    <t>COC(=O)c1ccc2\C(=C(\Nc3ccc(cc3)N(C)C(=O)CN4CCN(C)CC4)/c5ccccc5)\C(=O)Nc2c1</t>
  </si>
  <si>
    <t>CC(C)(C)c1onc(NC(=O)Nc2ccc(cc2)c3cn4c5ccc(OCCN6CCOCC6)cc5sc4n3)c1</t>
  </si>
  <si>
    <t>COc1cc2c(Nc3ccc(Br)cc3F)ncnc2cc1OCC4CCN(C)CC4</t>
  </si>
  <si>
    <t>CNC(=O)c1ccccc1Sc2ccc3c(\C=C\c4ccccn4)n[nH]c3c2</t>
  </si>
  <si>
    <t>CN1CCN(CC1)c2ccc3nc([nH]c3c2)C4=C(N)c5c(F)cccc5NC4=O</t>
  </si>
  <si>
    <t>COc1cc2c(ncnc2cc1OCCCN3CCCCC3)N4CCN(CC4)C(=O)Nc5ccc(OC(C)C)cc5</t>
  </si>
  <si>
    <t>C[C@@H]1CCN(C[C@H]1N(C)c2ncnc3[nH]ccc23)C(=O)CC#N</t>
  </si>
  <si>
    <t>Cn1c(Nc2ccc(cc2)C(F)(F)F)nc3cc(Oc4ccnc(c4)c5ncc([nH]5)C(F)(F)F)ccc13</t>
  </si>
  <si>
    <t>Cc1ccc(F)c(NC(=O)Nc2ccc(cc2)c3cccc4[nH]nc(N)c34)c1</t>
  </si>
  <si>
    <t>BOSUTINIB</t>
  </si>
  <si>
    <t>NERATINIB</t>
  </si>
  <si>
    <t>PELITINIB</t>
  </si>
  <si>
    <t>FORETINIB</t>
  </si>
  <si>
    <t>STAUROSPORINE</t>
  </si>
  <si>
    <t>SUNITINIB</t>
  </si>
  <si>
    <t>LESTAURTINIB</t>
  </si>
  <si>
    <t>DASATINIB</t>
  </si>
  <si>
    <t>TOZASERTIB</t>
  </si>
  <si>
    <t>PHA-665752</t>
  </si>
  <si>
    <t>CRIZOTINIB</t>
  </si>
  <si>
    <t>CEDIRANIB</t>
  </si>
  <si>
    <t>AZD-1152-HQPA</t>
  </si>
  <si>
    <t>TAE-684</t>
  </si>
  <si>
    <t>KW-2449</t>
  </si>
  <si>
    <t>SU-014813</t>
  </si>
  <si>
    <t>AST-487</t>
  </si>
  <si>
    <t>NINTEDANIB</t>
  </si>
  <si>
    <t>QUIZARTINIB</t>
  </si>
  <si>
    <t>VANDETANIB</t>
  </si>
  <si>
    <t>AXITINIB</t>
  </si>
  <si>
    <t>DOVITINIB</t>
  </si>
  <si>
    <t>TANDUTINIB</t>
  </si>
  <si>
    <t>RAF-265</t>
  </si>
  <si>
    <t>LINIFANIB</t>
  </si>
  <si>
    <t>NEUTRAL</t>
  </si>
  <si>
    <t>BASE</t>
  </si>
  <si>
    <t>ACID</t>
  </si>
  <si>
    <t>tyrosine kinase inhibitors</t>
  </si>
  <si>
    <t>serine/threonine kinase inhibitors</t>
  </si>
  <si>
    <t>angiogenesis inhibitors</t>
  </si>
  <si>
    <t>10.1038/nbt.1990</t>
  </si>
  <si>
    <t>10.1038/nbt1068</t>
  </si>
  <si>
    <t>10.1038/nbt1358</t>
  </si>
  <si>
    <t>10.1182/blood-2009-05-222034</t>
  </si>
  <si>
    <t>10.1073/pnas.0707498104</t>
  </si>
  <si>
    <t>10.1021/jm8011036</t>
  </si>
  <si>
    <t>10.1021/jm801142b</t>
  </si>
  <si>
    <t>Bioactivity info</t>
  </si>
  <si>
    <t>Assay info</t>
  </si>
  <si>
    <t>Structure</t>
  </si>
  <si>
    <t>Ligand properties</t>
  </si>
  <si>
    <t>Ligand info</t>
  </si>
  <si>
    <t>References</t>
  </si>
  <si>
    <t>Conc</t>
  </si>
  <si>
    <t>Conc_units</t>
  </si>
  <si>
    <t>data_validity_comment</t>
  </si>
  <si>
    <t>CHEMBL3770443</t>
  </si>
  <si>
    <t>CHEMBL3577124</t>
  </si>
  <si>
    <t>IC50</t>
  </si>
  <si>
    <t>Inhibition of human recombinant KHS1</t>
  </si>
  <si>
    <t>Competitive binding affinity to KHS1 in human A375 cells after 15 mins in presence of ATP analogue</t>
  </si>
  <si>
    <t>CHEMBL1244320</t>
  </si>
  <si>
    <t>CHEMBL3772530</t>
  </si>
  <si>
    <t>CHEMBL3578904</t>
  </si>
  <si>
    <t>CNc1ncc2C=C(C(=O)N(C[C@@H]3OC[C@@H](N)CO3)c2n1)c4ccc(cc4Cl)c5cccc(C)n5</t>
  </si>
  <si>
    <t>CNc1ncc2cc(c(C)nc2n1)c3cc(NC(=O)NCCC(C)(C)C)c(F)cc3C</t>
  </si>
  <si>
    <t>10.1038/leu.2008.334</t>
  </si>
  <si>
    <t>10.1021/acsmedchemlett.5b00398</t>
  </si>
  <si>
    <t>10.1021/acs.jmedchem.5b00067</t>
  </si>
  <si>
    <t>CHEMBL4852</t>
  </si>
  <si>
    <t>CHEMBL450519</t>
  </si>
  <si>
    <t>CHEMBL2425644</t>
  </si>
  <si>
    <t>CHEMBL379300</t>
  </si>
  <si>
    <t>CHEMBL3326802</t>
  </si>
  <si>
    <t>CHEMBL249097</t>
  </si>
  <si>
    <t>CHEMBL3628627</t>
  </si>
  <si>
    <t>CHEMBL1164265</t>
  </si>
  <si>
    <t>CHEMBL166031</t>
  </si>
  <si>
    <t>CHEMBL3128041</t>
  </si>
  <si>
    <t>CHEMBL3326761</t>
  </si>
  <si>
    <t>CHEMBL3128044</t>
  </si>
  <si>
    <t>CHEMBL577784</t>
  </si>
  <si>
    <t>CHEMBL1163559</t>
  </si>
  <si>
    <t>CHEMBL86755</t>
  </si>
  <si>
    <t>CHEMBL282342</t>
  </si>
  <si>
    <t>CHEMBL1163566</t>
  </si>
  <si>
    <t>CHEMBL457871</t>
  </si>
  <si>
    <t>CHEMBL3979920</t>
  </si>
  <si>
    <t>CHEMBL1081312</t>
  </si>
  <si>
    <t>100 - Activity</t>
  </si>
  <si>
    <t>Inhibition</t>
  </si>
  <si>
    <t>%</t>
  </si>
  <si>
    <t>10</t>
  </si>
  <si>
    <t>1</t>
  </si>
  <si>
    <t>200</t>
  </si>
  <si>
    <t>uM</t>
  </si>
  <si>
    <t>Binding affinity to human KHS1 at 10 uM relative to control</t>
  </si>
  <si>
    <t>Competitive binding affinity to MAP4K5 (unknown origin) at 10 uM in presence of ATP relative to control</t>
  </si>
  <si>
    <t>Inhibition of MAP4K5 at 1 uM in presence of 10 uM ATP by Select Screen kinase assay relative to untreated control</t>
  </si>
  <si>
    <t>Inhibition of KHS1 (unknown origin) at 1 uM</t>
  </si>
  <si>
    <t>Inhibition of KHS (unknown origin) at 10 uM after 120 mins P33 radiolabeled kinase activity assay</t>
  </si>
  <si>
    <t>Inhibition of MAP4K5 assessed as enzyme activity relative to control</t>
  </si>
  <si>
    <t>Inhibition of MAP4K5 at 1 uM</t>
  </si>
  <si>
    <t>Inhibition of KHS1 (unknown origin) at 10 uM</t>
  </si>
  <si>
    <t>Inhibition of human recombinant full length GST-tagged MAP4K5 expressed in baculovirus expression system at 200 nM by Z'-LYTE assay</t>
  </si>
  <si>
    <t>Inhibition of MAP4K5 at 1 uM after 60 mins by FRET assay in presence of 10 uM ATP</t>
  </si>
  <si>
    <t>CHEMBL992625</t>
  </si>
  <si>
    <t>CHEMBL2429503</t>
  </si>
  <si>
    <t>CHEMBL1252477</t>
  </si>
  <si>
    <t>CHEMBL3376328</t>
  </si>
  <si>
    <t>CHEMBL3631269</t>
  </si>
  <si>
    <t>CHEMBL1017895</t>
  </si>
  <si>
    <t>CHEMBL1166063</t>
  </si>
  <si>
    <t>CHEMBL3132143</t>
  </si>
  <si>
    <t>CHEMBL3132149</t>
  </si>
  <si>
    <t>CHEMBL3869768</t>
  </si>
  <si>
    <t>CHEMBL1244206</t>
  </si>
  <si>
    <t>Nc1ncnc2c1c(cn2C3CCNCC3)c4cccc(O)c4</t>
  </si>
  <si>
    <t>O[C@@H]1CC[C@H](CC1)Nc2nccc(n2)c3n[nH]c4ccccc34</t>
  </si>
  <si>
    <t>Cc1n[nH]c2ccc(cc12)c3cncc(OC[C@@H](N)Cc4c[nH]c5ccccc45)c3</t>
  </si>
  <si>
    <t>CC(C)(O)Cn1cc(cn1)c2ccc(cc2)c3cc4c(Nc5ccncc5)ncnn4c3</t>
  </si>
  <si>
    <t>Cc1ccc(O)cc1Nc2ccnc(Nc3cccc(c3)C(=O)N)n2</t>
  </si>
  <si>
    <t>CS(=O)(=O)c1cccc(Nc2nccc(n2)c3sc(nc3c4cccc(NS(=O)(=O)c5c(F)cccc5F)c4)N6CCOCC6)c1</t>
  </si>
  <si>
    <t>CN1CCN(CC1)c2ccc(cn2)c3cnc4NCCN(Cc5c(F)ccc(F)c5Cl)c4c3</t>
  </si>
  <si>
    <t>CC(C)(C)c1onc(NC(=O)Nc2ccc(Oc3ccncc3)cc2)c1</t>
  </si>
  <si>
    <t>COCCNc1nc2ccc(cc2n1c3ccnc(N)n3)C#CC(C)(C)O</t>
  </si>
  <si>
    <t>CS(=O)(=O)c1ccc(cc1)c2cc3c(Nc4ccncc4)ncnn3c2</t>
  </si>
  <si>
    <t>Cc1nc2ccc(cc2n1c3ncnc(N)n3)C#CC(C)(C)O</t>
  </si>
  <si>
    <t>Ic1cnc(Nc2cccc(NC(=O)N3CCCC3)c2)nc1NCCCNC(=O)c4cccs4</t>
  </si>
  <si>
    <t>FC(F)(F)c1ccc(Cl)cc1CN2CCNc3ncc(cc23)c4ccc(cc4)C(=O)N5CCC(CC5)N6CCCC6</t>
  </si>
  <si>
    <t>O=C1Nc2ccccc2/C/1=C/c3ccc[nH]3</t>
  </si>
  <si>
    <t>CN(C)c1ccc(cc1)c2cc3ncccc3c(NCCCCN)n2</t>
  </si>
  <si>
    <t>FC(F)(F)c1ccc(Cl)cc1CN2CCNc3ncc(cc23)c4ccnc(c4)N5CCNCC5</t>
  </si>
  <si>
    <t>C[C@H]1CCN(C[C@@H]1N(C)c2ncnc3[nH]ccc23)C(=O)CC#N</t>
  </si>
  <si>
    <t>Cn1cc(cn1)c2nc(N[C@@H]3CCCC[C@@H]3N)c(F)c4CNC(=O)c24</t>
  </si>
  <si>
    <t>Nc1ncnc2c1c(nn2C3CCCC3)c4cnc5[nH]ccc5c4</t>
  </si>
  <si>
    <t>A-443654</t>
  </si>
  <si>
    <t>BX-795</t>
  </si>
  <si>
    <t>10.1016/j.bmcl.2012.12.047</t>
  </si>
  <si>
    <t>10.1038/nchembio.183</t>
  </si>
  <si>
    <t>10.1016/j.bmcl.2014.07.071</t>
  </si>
  <si>
    <t>10.1016/j.bmc.2015.09.038</t>
  </si>
  <si>
    <t>10.1016/j.bmc.2010.04.087</t>
  </si>
  <si>
    <t>10.1021/jm401768t</t>
  </si>
  <si>
    <t>10.1016/j.bmcl.2016.10.087</t>
  </si>
  <si>
    <t>10.1038/nchembio.117</t>
  </si>
  <si>
    <t>smiles</t>
  </si>
  <si>
    <t>affinity_type</t>
  </si>
  <si>
    <t>op</t>
  </si>
  <si>
    <t>affinity_value</t>
  </si>
  <si>
    <t>affinity_unit</t>
  </si>
  <si>
    <t>price</t>
  </si>
  <si>
    <t>Source_0</t>
  </si>
  <si>
    <t>Source_1</t>
  </si>
  <si>
    <t>Source_2</t>
  </si>
  <si>
    <t>Source_3</t>
  </si>
  <si>
    <t>Source_4</t>
  </si>
  <si>
    <t>Source_5</t>
  </si>
  <si>
    <t>CO[C@@H]1[C@@H](C[C@H]2O[C@]1(C)n1c3ccccc3c3c4CNC(=O)c4c4c5ccccc5n2c4c13)N(C)C(=O)c1ccccc1</t>
  </si>
  <si>
    <t>CN[C@@H]1C[C@H]2O[C@@](C)([C@@H]1OC)n1c3ccccc3c3c4CNC(=O)c4c4c5ccccc5n2c4c13</t>
  </si>
  <si>
    <t>CCN(CC)CCNC(=O)c1c(C)[nH]c(\C=C2/C(=O)Nc3ccc(F)cc23)c1C</t>
  </si>
  <si>
    <t>C[C@]12O[C@H](C[C@]1(O)CO)n1c3ccccc3c3c4C(=O)NCc4c4c5ccccc5n2c4c13</t>
  </si>
  <si>
    <t>Cc1nc(Nc2ncc(s2)C(=O)Nc2c(C)cccc2Cl)cc(n1)N1CCN(CCO)CC1</t>
  </si>
  <si>
    <t>CN1CCN(CC1)c1cc(Nc2cc(C)n[nH]2)nc(Sc2ccc(NC(=O)C3CC3)cc2)n1</t>
  </si>
  <si>
    <t>C[C@@H](Oc1cc(cnc1N)-c1cnn(c1)C1CCNCC1)c1c(Cl)ccc(F)c1Cl</t>
  </si>
  <si>
    <t>Cc1[nH]c(\C=C2/C(=O)Nc3ccc(cc23)S(=O)(=O)Cc2c(Cl)cccc2Cl)c(C)c1C(=O)N1CCC[C@@H]1CN1CCCC1</t>
  </si>
  <si>
    <t>COc1cc2c(Oc3ccc4[nH]c(C)cc4c3F)ncnc2cc1OCCCN1CCCC1</t>
  </si>
  <si>
    <t>CCN(CCO)CCCOc1ccc2c(Nc3cc(CC(=O)Nc4cccc(F)c4)n[nH]3)ncnc2c1</t>
  </si>
  <si>
    <t>COc1cc(ccc1Nc1ncc(Cl)c(Nc2ccccc2S(=O)(=O)C(C)C)n1)N1CCC(CC1)N1CCN(C)CC1</t>
  </si>
  <si>
    <t>CSc1cccc(Nc2ncc3cc(-c4c(Cl)cccc4Cl)c(=O)n(C)c3n2)c1</t>
  </si>
  <si>
    <t>O=C(N1CCNCC1)c1ccc(\C=C\c2n[nH]c3ccccc23)cc1</t>
  </si>
  <si>
    <t>Cc1[nH]c(\C=C2/C(=O)Nc3ccc(F)cc23)c(C)c1C(=O)NC[C@H](O)CN1CCOCC1</t>
  </si>
  <si>
    <t>COC(=O)c1ccc2\C(=C(\Nc3ccc(cc3)N(C)C(=O)CN3CCN(C)CC3)c3ccccc3)C(=O)Nc2c1</t>
  </si>
  <si>
    <t>CC(C)(C)c1cc(NC(=O)Nc2ccc(cc2)-c2cn3c(n2)sc2cc(OCCN4CCOCC4)ccc32)no1</t>
  </si>
  <si>
    <t>COc1cc2c(Nc3ccc(Br)cc3F)ncnc2cc1OCC1CCN(C)CC1</t>
  </si>
  <si>
    <t>CNC(=O)c1ccccc1Sc1ccc2c(\C=C\c3ccccn3)n[nH]c2c1</t>
  </si>
  <si>
    <t>CN1CCN(CC1)c1ccc2nc([nH]c2c1)-c1c(N)c2c(F)cccc2[nH]c1=O</t>
  </si>
  <si>
    <t>COc1cc2c(ncnc2cc1OCCCN1CCCCC1)N1CCN(CC1)C(=O)Nc1ccc(OC(C)C)cc1</t>
  </si>
  <si>
    <t>C[C@@H]1CCN(C[C@H]1N(C)c1ncnc2[nH]ccc12)C(=O)CC#N</t>
  </si>
  <si>
    <t>Cn1c(Nc2ccc(cc2)C(F)(F)F)nc2cc(Oc3ccnc(c3)-c3ncc([nH]3)C(F)(F)F)ccc12</t>
  </si>
  <si>
    <t>Cc1ccc(F)c(NC(=O)Nc2ccc(cc2)-c2cccc3[nH]nc(N)c23)c1</t>
  </si>
  <si>
    <t>CNc1ncc2cc(c(C)nc2n1)-c1cc(NC(=O)NCCC(C)(C)C)c(F)cc1C</t>
  </si>
  <si>
    <t>Fc1ccc(Nc2ncnc3cc(OCCCN4CCOCC4)c(NC(=O)C=C)cc23)cc1Cl</t>
  </si>
  <si>
    <t>C[C@@H](O)COc1cn2ncnc(Oc3ccc4[nH]c(C)cc4c3F)c2c1C</t>
  </si>
  <si>
    <t>Cn1cc(-c2ccc3N(CCc3c2)C(=O)Cc2cccc(c2)C(F)(F)F)c2c(N)ncnc12</t>
  </si>
  <si>
    <t>CNC(=O)c1cc(Oc2ccc(NC(=O)Nc3ccc(Cl)c(c3)C(F)(F)F)cc2)ccn1</t>
  </si>
  <si>
    <t>Nc1nc(Nc2ccc(cc2)S(N)(=O)=O)nn1C(=O)c1c(F)cccc1F</t>
  </si>
  <si>
    <t>CN(c1ccc2c(C)n(C)nc2c1)c1ccnc(Nc2ccc(C)c(c2)S(N)(=O)=O)n1</t>
  </si>
  <si>
    <t>COc1cc(Oc2ccnc3cc(OC)c(OC)cc23)ccc1NC(=O)NC(C)c1nccs1</t>
  </si>
  <si>
    <t>CCCS(=O)(=O)Nc1ccc(F)c(C(=O)c2c[nH]c3ncc(Cl)cc23)c1F</t>
  </si>
  <si>
    <t>CN(C)C[C@@H]1CCn2cc(C3=C(C(=O)NC3=O)c3cn(CCO1)c1ccccc31)c1ccccc21</t>
  </si>
  <si>
    <t>AK Scientific, Inc.: (55.00 USD)/(5 mg), (139.00 USD)/(25 mg), (417.00 USD)/(100 mg), (298.00 USD)/(25 mg), (894.00 USD)/(100 mg), (894.00 USD)/(100 mg)</t>
  </si>
  <si>
    <t>($50)/(5 mg) OR ($75)/(10 mg) OR ($140)/(50 mg) OR ($220)/(100 mg) OR ($290)/(200 mg) OR ($65)/(5 mg) OR ($98)/(10 mg) OR ($182)/(50 mg) OR ($286)/(100 mg) OR ($377)/(200 mg)</t>
  </si>
  <si>
    <t>($70)/(5 mg) OR ($90)/(10 mg) OR ($180)/(25 mg) OR ($300)/(50 mg) OR ($450)/(100 mg) OR ($91)/(5 mg) OR ($117)/(10 mg) OR ($234)/(25 mg) OR ($390)/(50 mg) OR ($585)/(100 mg)</t>
  </si>
  <si>
    <t>($50)/(1 mg) OR ($120)/(5 mg) OR ($190)/(10 mg) OR ($540)/(50 mg) OR ($960)/(100 mg) OR ($65)/(1 mg) OR ($156)/(5 mg) OR ($247)/(10 mg) OR ($702)/(50 mg) OR ($1248)/(100 mg)</t>
  </si>
  <si>
    <t>($80)/(2 mg) OR ($110 )/(5 mg) OR ($150)/(10 mg) OR ($104)/(2 mg) OR ($143)/(5 mg) OR ($195)/(10 mg)</t>
  </si>
  <si>
    <t>($50)/(100 mg) OR ($80)/(200 mg) OR ($95)/(500 mg) OR ($65)/(100 mg) OR ($104)/(200 mg) OR ($124)/(500 mg)</t>
  </si>
  <si>
    <t>BIOTREND Chemicals, AG: (281.85 USD)/(1 mg), (281.85 USD)/(1 mg)</t>
  </si>
  <si>
    <t>($55)/(100 mg) OR ($65)/(200 mg) OR ($98)/(500 mg) OR ($72)/(100 mg) OR ($85)/(200 mg) OR ($127)/(500 mg)</t>
  </si>
  <si>
    <t>($50)/(10 mg) OR ($90)/(50 mg) OR ($120)/(100 mg) OR ($190)/(200 mg) OR ($290)/(500 mg) OR ($65)/(10 mg) OR ($117 )/(50 mg) OR ($156)/(100 mg) OR ($247)/(200 mg) OR ($377)/(500 mg)</t>
  </si>
  <si>
    <t>($82)/(10 mg) OR ($330)/(50 mg) OR ($580)/(100 mg) OR ($107)/(10 mg) OR ($429)/(50 mg) OR ($754)/(100 mg)</t>
  </si>
  <si>
    <t>($60)/(5 mg) OR ($90)/(10 mg) OR ($190)/(50 mg) OR ($270)/(100 mg) OR ($490)/(200 mg) OR ($78)/(5 mg) OR ($117)/(10 mg) OR ($247)/(50 mg) OR ($351)/(100 mg) OR ($637)/(200 mg)</t>
  </si>
  <si>
    <t>($60)/(5 mg) OR ($80)/(10 mg) OR ($320)/(50 mg) OR ($590)/(100 mg) OR ($78)/(5 mg) OR ($104)/(10 mg) OR ($416)/(50 mg) OR ( $767)/(100 mg)</t>
  </si>
  <si>
    <t>($80)/(5 mg) OR ($120)/(10 mg) OR ($320)/(50 mg) OR ($450)/(100 mg) OR ($104)/(5 mg) OR ($156)/(10 mg) OR ($416)/(50 mg) OR ($585)/(100 mg)</t>
  </si>
  <si>
    <t>($158)/(5 mg) OR ($280)/(10 mg) OR ($205)/(5 mg) OR ($364)/(10 mg)</t>
  </si>
  <si>
    <t>($50)/(5 mg) OR ($70)/(10 mg) OR ($260)/(50 mg) OR ($480)/(100 mg) OR ($65)/(5 mg) OR ($91)/(10 mg ) OR ($338)/(50 mg) OR ($624)/(100 mg)</t>
  </si>
  <si>
    <t>($70)/(5 mg) OR ($95)/(10 mg) OR ($260)/(50 mg) OR ($91)/(5 mg) OR ($124)/(10 mg) OR ($338)/(50 mg)</t>
  </si>
  <si>
    <t>($255)/(5 mg) OR ($460)/(10 mg) OR ($925)/(50 mg) OR ($332)/(5 mg) OR ($598)/(10 mg) OR ($1203)/(50 mg)</t>
  </si>
  <si>
    <t>($55)/(10 mg) OR ($80)/(50 mg) OR ($110)/(100 mg) OR ($170)/(200 mg) OR ($340)/(500 mg) OR ($72)/(10 mg) OR ($104)/(50 mg) OR ($143)/(100 mg) OR ($221)/(200 mg) OR ($442)/(500 mg)</t>
  </si>
  <si>
    <t>($50)/(5 mg) OR ($70)/( 10 mg) OR ($120)/(50 mg) OR ($200)/(100 mg) OR ($350)/(200 mg) OR ($650)/(500 mg) OR ($65)/(5 mg) OR ($91)/(10 mg) OR ($156)/(50 mg) OR ($260)/(100 mg) OR ($455)/(200 mg) OR ($845)/(500 mg)</t>
  </si>
  <si>
    <t>($80)/(25 mg) OR ($140)/(50 mg) OR ($200)/(100 mg) OR ($450)/(500 mg) OR ($104)/(25 mg) OR ($182)/(50 mg) OR ($260)/(100 mg) OR ($585)/( 500 mg)</t>
  </si>
  <si>
    <t>AK Scientific, Inc.: (40.00 USD)/(25 mg), (120.00 USD)/(100 mg), (420.00 USD)/(500 mg), (420.00 USD)/(500 mg)</t>
  </si>
  <si>
    <t>($80)/(10 mg) OR ($240)/(50 mg) OR ($400)/(100 mg) OR ($700)/(200 mg) OR ($1300)/(500 mg) OR ($104)/(10 mg) OR ( $312)/(50 mg) OR ($520)/(100 mg) OR ($910)/(200 mg) OR ($1690)/(500 mg)</t>
  </si>
  <si>
    <t>($50)/(50 mg) OR ($80)/(100 mg) OR ($65 )/(50 mg) OR ($104)/(100 mg)</t>
  </si>
  <si>
    <t>($120)/(5 mg) OR ($200)/(10 mg) OR ($590)/(50 mg) OR ($156)/(5 mg) OR ($260)/( 10 mg) OR ($767)/(50 mg)</t>
  </si>
  <si>
    <t>($60)/(5 mg) OR ($90)/(10 mg) OR ($250)/(50 mg) OR ($440)/(100 mg) OR ($740)/(200 mg) OR ($1400)/(500 mg) OR ($78)/(5 mg) OR ($117)/(10 mg) OR ($325)/(50 mg) OR ($572)/(100 mg) OR ($962)/(200 mg) OR ($1820)/(500 mg)</t>
  </si>
  <si>
    <t>Angene: (188.00 USD)/(5 mg), (250.00 USD)/(10 mg), (625.00 USD)/(50 mg), (913.00 USD)/(100 mg), (913.00 USD)/(100 mg)</t>
  </si>
  <si>
    <t>($50)/(10 mg) OR ($80)/(50 mg) OR ($114)/(100 mg) OR ($195)/(200 mg) OR ($65)/(10 mg) OR ($104)/(50 mg) OR ($148)/(100 mg) OR ($254)/(200 mg)</t>
  </si>
  <si>
    <t>($110)/(5 mg) OR ($180)/(10 mg) OR ($590)/( 50 mg) OR ($990)/(100 mg) OR ($143)/(5 mg) OR ($234)/(10 mg) OR ($767)/(50 mg) OR ($1287)/(100 mg)</t>
  </si>
  <si>
    <t>($99)/(5 mg) OR ($130)/(10 mg) OR ($350)/(50 mg) OR ($540)/(100 mg) OR ($900)/(200 mg) OR ($129)/(5 mg) OR ($169)/(10 mg) OR ($455)/(50 mg) OR ($702)/(100 mg) OR ($1170)/(200 mg)</t>
  </si>
  <si>
    <t>($50)/(100 mg) OR ($65)/(500 mg) OR ($65)/(100 mg) OR ($85)/( 500 mg)</t>
  </si>
  <si>
    <t>($80)/(2 mg) OR ($140)/(5 mg) OR ($250)/(10 mg) OR ($610)/(50 mg) OR ($1170)/(100 mg) OR ($104)/(2 mg) OR ($182)/(5 mg) OR ($325)/(10 mg) OR ($793)/(50 mg) OR ($1521)/(100 mg)</t>
  </si>
  <si>
    <t>($50)/(10 mg) OR ($100)/(50 mg) OR ($150)/(100 mg) OR ($250)/(200 mg) OR ($350)/(500 mg) OR ($65)/(10 mg) OR ($130)/(50 mg) OR ($195)/(100 mg) OR ($325)/(200 mg) OR ($455)/(500 mg)</t>
  </si>
  <si>
    <t>( $90)/(2 mg) OR ($140)/(5 mg) OR ($190)/(10 mg) OR ($760)/(50 mg) OR ($117)/(2 mg) OR ($182)/(5 mg) OR ($247)/(10 mg) OR ($988)/(50 mg)</t>
  </si>
  <si>
    <t>($50)/(5 mg) OR ($70)/(10 mg) OR ($110)/(25 mg) OR ($150)/(50 mg) OR ($240)/( 100 mg) OR ($440)/(200 mg) OR ($65)/(5 mg) OR ($91)/(10 mg) OR ($143)/(25 mg) OR ($195)/(50 mg) OR ($312)/(100 mg) OR ($572)/(200 mg)</t>
  </si>
  <si>
    <t>http://www.sigmaaldrich.com/catalog/product/SIGMA/PZ0192?lang=en&amp;region=US</t>
  </si>
  <si>
    <t>https://orders.emolecules.com/cgi-bin/more?vid=50523470</t>
  </si>
  <si>
    <t>https://orders.emolecules.com/cgi-bin/more?vid=50524298</t>
  </si>
  <si>
    <t>http://www.sigmaaldrich.com/catalog/product/SIGMA/M1323?lang=en&amp;region=US</t>
  </si>
  <si>
    <t>http://www.finetechnology-ind.com/product_detail.shtml?catalogNo=FT-0674647</t>
  </si>
  <si>
    <t>http://www.sigmaaldrich.com/catalog/product/SIGMA/PZ0012?lang=en&amp;region=US</t>
  </si>
  <si>
    <t>http://www.sigmaaldrich.com/catalog/product/SIGMA/C7869?lang=en&amp;region=US</t>
  </si>
  <si>
    <t>http://www.sigmaaldrich.com/catalog/product/ALDRICH/CDS023389?lang=en&amp;region=US</t>
  </si>
  <si>
    <t>http://www.finetechnology-ind.com/product_detail.shtml?catalogNo=FT-0652724</t>
  </si>
  <si>
    <t>http://www.sigmaaldrich.com/catalog/product/SIGMA/PZ0191?lang=en&amp;region=US</t>
  </si>
  <si>
    <t>http://www.sigmaaldrich.com/catalog/product/ALDRICH/CDS022535?lang=en&amp;region=US</t>
  </si>
  <si>
    <t>https://orders.emolecules.com/cgi-bin/more?vid=32176439</t>
  </si>
  <si>
    <t>https://orderbb.emolecules.com/cgi-bin/more?vid=32176490</t>
  </si>
  <si>
    <t>https://orders.emolecules.com/cgi-bin/more?vid=32176406</t>
  </si>
  <si>
    <t>https://orders.emolecules.com/cgi-bin/more?vid=31507558</t>
  </si>
  <si>
    <t>https://orders.emolecules.com/cgi-bin/more?vid=44841848</t>
  </si>
  <si>
    <t>https://orderbb.emolecules.com/cgi-bin/more?vid=44811422</t>
  </si>
  <si>
    <t>https://orders.emolecules.com/cgi-bin/more?vid=33372261</t>
  </si>
  <si>
    <t>https://orders.emolecules.com/cgi-bin/more?vid=44841846</t>
  </si>
  <si>
    <t>http://www.finetechnology-ind.com/product_detail.shtml?catalogNo=FT-0687630</t>
  </si>
  <si>
    <t>https://orders.emolecules.com/cgi-bin/more?vid=10778617</t>
  </si>
  <si>
    <t>http://www.sigmaaldrich.com/catalog/product/SIGMA/PZ0193?lang=en&amp;region=US</t>
  </si>
  <si>
    <t>https://orders.emolecules.com/cgi-bin/more?vid=31230347</t>
  </si>
  <si>
    <t>http://www.finetechnology-ind.com/product_detail.shtml?catalogNo=FT-0653217</t>
  </si>
  <si>
    <t>https://orders.emolecules.com/cgi-bin/more?vid=36370235</t>
  </si>
  <si>
    <t>https://orderbb.emolecules.com/cgi-bin/more?vid=32278206</t>
  </si>
  <si>
    <t>http://www.finetechnology-ind.com/product_detail.shtml?catalogNo=FT-0670795</t>
  </si>
  <si>
    <t>https://orderbb.emolecules.com/cgi-bin/more?vid=53744842</t>
  </si>
  <si>
    <t>http://www.sigmaaldrich.com/catalog/product/SIGMA/C7249?lang=en&amp;region=US</t>
  </si>
  <si>
    <t>http://www.finetechnology-ind.com/product_detail.shtml?catalogNo=FT-0685182</t>
  </si>
  <si>
    <t>https://orders.emolecules.com/cgi-bin/more?vid=49383498</t>
  </si>
  <si>
    <t>http://www.request.vitasmlab.com/index.php?option=com_search_stk&amp;Itemid=22&amp;stk=STK627350&amp;?utm_source=pubchem&amp;utm_medium=p_search_link&amp;utm_campaign=pubchem_search&amp;utm_content=pubchem_slink</t>
  </si>
  <si>
    <t>https://orders.emolecules.com/cgi-bin/more?vid=31507550</t>
  </si>
  <si>
    <t>http://www.sigmaaldrich.com/catalog/product/ALDRICH/CDS023580?lang=en&amp;region=US</t>
  </si>
  <si>
    <t>https://orders.emolecules.com/cgi-bin/more?vid=36370229</t>
  </si>
  <si>
    <t>http://www.finetechnology-ind.com/product_detail.shtml?catalogNo=FT-0673969</t>
  </si>
  <si>
    <t>https://orderbb.emolecules.com/cgi-bin/more?vid=76746828</t>
  </si>
  <si>
    <t>http://www.finetechnology-ind.com/product_detail.shtml?catalogNo=FT-0656231</t>
  </si>
  <si>
    <t>https://www.molport.com/shop/molecule-link/MolPort-006-069-389</t>
  </si>
  <si>
    <t>https://www.molport.com/shop/molecule-link/MolPort-006-395-626</t>
  </si>
  <si>
    <t>https://orderbb.emolecules.com/cgi-bin/more?vid=206928171</t>
  </si>
  <si>
    <t>https://orderbb.emolecules.com/cgi-bin/more?vid=48669874</t>
  </si>
  <si>
    <t>http://www.finetechnology-ind.com/product_detail.shtml?catalogNo=FT-0651493</t>
  </si>
  <si>
    <t>http://www.finetechnology-ind.com/product_detail.shtml?catalogNo=FT-0670762</t>
  </si>
  <si>
    <t>http://www.finetechnology-ind.com/product_detail.shtml?catalogNo=FT-0651515</t>
  </si>
  <si>
    <t>https://orderbb.emolecules.com/cgi-bin/more?vid=36370217</t>
  </si>
  <si>
    <t>https://orders.emolecules.com/cgi-bin/more?vid=31526065</t>
  </si>
  <si>
    <t>https://orderbb.emolecules.com/cgi-bin/more?vid=50523616</t>
  </si>
  <si>
    <t>https://www.molport.com/shop/molecule-link/MolPort-006-169-995</t>
  </si>
  <si>
    <t>https://www.molport.com/shop/molecule-link/MolPort-006-709-654</t>
  </si>
  <si>
    <t>https://www.molport.com/shop/molecule-link/MolPort-009-679-381</t>
  </si>
  <si>
    <t>http://www.medchemexpress.com/PD173955.html</t>
  </si>
  <si>
    <t>https://www.molport.com/shop/molecule-link/MolPort-016-633-288</t>
  </si>
  <si>
    <t>http://www.medchemexpress.com/SU14813.html</t>
  </si>
  <si>
    <t>http://www.medchemexpress.com/AST-487.html</t>
  </si>
  <si>
    <t>https://www.molport.com/shop/molecule-link/MolPort-009-679-380</t>
  </si>
  <si>
    <t>https://orders.emolecules.com/cgi-bin/more?vid=32176671</t>
  </si>
  <si>
    <t>https://www.molport.com/shop/molecule-link/MolPort-005-942-399</t>
  </si>
  <si>
    <t>http://www.finetechnology-ind.com/product_detail.shtml?catalogNo=FT-0659483</t>
  </si>
  <si>
    <t>https://www.molport.com/shop/molecule-link/MolPort-009-679-406</t>
  </si>
  <si>
    <t>https://orders.emolecules.com/cgi-bin/more?vid=10713991</t>
  </si>
  <si>
    <t>http://www.medchemexpress.com/_3S,4R_-Tofacitinib.html</t>
  </si>
  <si>
    <t>https://www.molport.com/shop/molecule-link/MolPort-016-633-290</t>
  </si>
  <si>
    <t>https://orders.emolecules.com/cgi-bin/more?vid=31507650</t>
  </si>
  <si>
    <t>https://www.molport.com/shop/molecule-link/MolPort-039-137-278</t>
  </si>
  <si>
    <t>http://www.finetechnology-ind.com/product_detail.shtml?catalogNo=FT-0654215</t>
  </si>
  <si>
    <t>https://orders.emolecules.com/cgi-bin/more?vid=31229562</t>
  </si>
  <si>
    <t>https://www.molport.com/shop/molecule-link/MolPort-035-395-275</t>
  </si>
  <si>
    <t>http://www.finetechnology-ind.com/product_detail.shtml?catalogNo=FT-0650736</t>
  </si>
  <si>
    <t>http://www.arkpharminc.com/product/detail/AK111497.html</t>
  </si>
  <si>
    <t>http://www.finetechnology-ind.com/product_detail.shtml?catalogNo=FT-0659928</t>
  </si>
  <si>
    <t>https://www.molport.com/shop/molecule-link/MolPort-023-277-197</t>
  </si>
  <si>
    <t>https://orders.emolecules.com/cgi-bin/more?vid=31507640</t>
  </si>
  <si>
    <t>https://orders.emolecules.com/cgi-bin/more?vid=31507652</t>
  </si>
  <si>
    <t>http://www.medchemexpress.com/Neratinib.html</t>
  </si>
  <si>
    <t>http://www.medchemexpress.com/Pelitinib.html</t>
  </si>
  <si>
    <t>https://www.molport.com/shop/molecule-link/MolPort-023-276-626</t>
  </si>
  <si>
    <t>https://www.molport.com/shop/molecule-link/MolPort-004-963-434</t>
  </si>
  <si>
    <t>https://orderbb.emolecules.com/cgi-bin/more?vid=36554083</t>
  </si>
  <si>
    <t>https://orderbb.emolecules.com/cgi-bin/more?vid=10484307</t>
  </si>
  <si>
    <t>https://orders.emolecules.com/cgi-bin/more?vid=10748986</t>
  </si>
  <si>
    <t>https://www.molport.com/shop/molecule-link/MolPort-009-679-404</t>
  </si>
  <si>
    <t>https://www.molport.com/shop/molecule-link/MolPort-021-804-992</t>
  </si>
  <si>
    <t>http://www.medchemexpress.com/Cediranib.html</t>
  </si>
  <si>
    <t>http://www.medchemexpress.com/AZD1152-HQPA.html</t>
  </si>
  <si>
    <t>http://www.medchemexpress.com/NVP-TAE-684.html</t>
  </si>
  <si>
    <t>http://www.medchemexpress.com/KW-2449.html</t>
  </si>
  <si>
    <t>http://www.medchemexpress.com/BIBF-1120-esylate.html</t>
  </si>
  <si>
    <t>https://www.molport.com/shop/molecule-link/MolPort-009-679-453</t>
  </si>
  <si>
    <t>http://www.medchemexpress.com/Vandetanib.html</t>
  </si>
  <si>
    <t>https://orders.emolecules.com/cgi-bin/more?vid=44841535</t>
  </si>
  <si>
    <t>http://www.medchemexpress.com/Dovitinib.html</t>
  </si>
  <si>
    <t>https://www.molport.com/shop/molecule-link/MolPort-006-170-097</t>
  </si>
  <si>
    <t>http://www.medchemexpress.com/RAF265.html</t>
  </si>
  <si>
    <t>http://www.arkpharminc.com/product/detail/AK-40846.html</t>
  </si>
  <si>
    <t>https://orders.emolecules.com/cgi-bin/more?vid=8779390</t>
  </si>
  <si>
    <t>http://www.arkpharminc.com/product/detail/AK-41798.html</t>
  </si>
  <si>
    <t>http://www.medchemexpress.com/GSK2606414.html</t>
  </si>
  <si>
    <t>https://orders.emolecules.com/cgi-bin/more?vid=902486</t>
  </si>
  <si>
    <t>https://www.molport.com/shop/molecule-link/MolPort-009-679-434</t>
  </si>
  <si>
    <t>https://orders.emolecules.com/cgi-bin/more?vid=30151586</t>
  </si>
  <si>
    <t>http://www.medchemexpress.com/Ki20227.html</t>
  </si>
  <si>
    <t>https://www.molport.com/shop/molecule-link/MolPort-009-679-429</t>
  </si>
  <si>
    <t>https://www.molport.com/shop/molecule-link/MolPort-008-155-956</t>
  </si>
  <si>
    <t>http://www.medchemexpress.com/PKC412.html</t>
  </si>
  <si>
    <t>http://www.medchemexpress.com/Staurosporine.html</t>
  </si>
  <si>
    <t>http://www.arkpharminc.com/product/detail/AK-98158.html</t>
  </si>
  <si>
    <t>https://www.molport.com/shop/molecule-link/MolPort-003-848-372</t>
  </si>
  <si>
    <t>http://www.arkpharminc.com/product/detail/AK-47532.html</t>
  </si>
  <si>
    <t>http://www.medchemexpress.com/Crizotinib.html</t>
  </si>
  <si>
    <t>http://www.medchemexpress.com/PHA-665752.html</t>
  </si>
  <si>
    <t>http://www.medchemexpress.com/Quizartinib.html</t>
  </si>
  <si>
    <t>http://www.arkpharminc.com/product/detail/AK106979.html</t>
  </si>
  <si>
    <t>http://www.medchemexpress.com/Tandutinib.html</t>
  </si>
  <si>
    <t>https://www.molport.com/shop/molecule-link/MolPort-009-679-408</t>
  </si>
  <si>
    <t>https://www.molport.com/shop/molecule-link/MolPort-006-170-085</t>
  </si>
  <si>
    <t>https://www.molport.com/shop/molecule-link/MolPort-009-679-414</t>
  </si>
  <si>
    <t>http://www.medchemexpress.com/Sorafenib.html</t>
  </si>
  <si>
    <t>http://www.medchemexpress.com/JNJ-7706621.html</t>
  </si>
  <si>
    <t>http://www.arkpharminc.com/product/detail/AK-77387.html</t>
  </si>
  <si>
    <t>http://www.medchemexpress.com/plx-4720.html</t>
  </si>
  <si>
    <t>http://www.medchemexpress.com/Sunitinib.html</t>
  </si>
  <si>
    <t>http://www.medchemexpress.com/Dasatinib.html</t>
  </si>
  <si>
    <t>https://www.molport.com/shop/molecule-link/MolPort-006-392-413</t>
  </si>
  <si>
    <t>http://www.medchemexpress.com/linifanib.html</t>
  </si>
  <si>
    <t>http://www.medchemexpress.com/Canertinib-dihydrochloride.html</t>
  </si>
  <si>
    <t>http://www.medchemexpress.com/Brivanib.html</t>
  </si>
  <si>
    <t>https://www.molport.com/shop/molecule-link/MolPort-006-827-156</t>
  </si>
  <si>
    <t>http://www.medchemexpress.com/Pazopanib.html</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</si>
</sst>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9">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hyperlink" Target="http://www.sigmaaldrich.com/catalog/product/SIGMA/PZ0192?lang=en&amp;region=US" TargetMode="External"/><Relationship Id="rId2" Type="http://schemas.openxmlformats.org/officeDocument/2006/relationships/hyperlink" Target="http://www.finetechnology-ind.com/product_detail.shtml?catalogNo=FT-0656231" TargetMode="External"/><Relationship Id="rId3" Type="http://schemas.openxmlformats.org/officeDocument/2006/relationships/hyperlink" Target="https://orders.emolecules.com/cgi-bin/more?vid=31507652" TargetMode="External"/><Relationship Id="rId4" Type="http://schemas.openxmlformats.org/officeDocument/2006/relationships/hyperlink" Target="https://www.molport.com/shop/molecule-link/MolPort-008-155-956" TargetMode="External"/><Relationship Id="rId5" Type="http://schemas.openxmlformats.org/officeDocument/2006/relationships/hyperlink" Target="https://orders.emolecules.com/cgi-bin/more?vid=50523470" TargetMode="External"/><Relationship Id="rId6" Type="http://schemas.openxmlformats.org/officeDocument/2006/relationships/hyperlink" Target="https://www.molport.com/shop/molecule-link/MolPort-006-069-389" TargetMode="External"/><Relationship Id="rId7" Type="http://schemas.openxmlformats.org/officeDocument/2006/relationships/hyperlink" Target="http://www.medchemexpress.com/Neratinib.html" TargetMode="External"/><Relationship Id="rId8" Type="http://schemas.openxmlformats.org/officeDocument/2006/relationships/hyperlink" Target="https://orders.emolecules.com/cgi-bin/more?vid=50524298" TargetMode="External"/><Relationship Id="rId9" Type="http://schemas.openxmlformats.org/officeDocument/2006/relationships/hyperlink" Target="https://www.molport.com/shop/molecule-link/MolPort-006-395-626" TargetMode="External"/><Relationship Id="rId10" Type="http://schemas.openxmlformats.org/officeDocument/2006/relationships/hyperlink" Target="http://www.medchemexpress.com/Pelitinib.html" TargetMode="External"/><Relationship Id="rId11" Type="http://schemas.openxmlformats.org/officeDocument/2006/relationships/hyperlink" Target="http://www.sigmaaldrich.com/catalog/product/SIGMA/M1323?lang=en&amp;region=US" TargetMode="External"/><Relationship Id="rId12" Type="http://schemas.openxmlformats.org/officeDocument/2006/relationships/hyperlink" Target="https://orderbb.emolecules.com/cgi-bin/more?vid=206928171" TargetMode="External"/><Relationship Id="rId13" Type="http://schemas.openxmlformats.org/officeDocument/2006/relationships/hyperlink" Target="https://www.molport.com/shop/molecule-link/MolPort-023-276-626" TargetMode="External"/><Relationship Id="rId14" Type="http://schemas.openxmlformats.org/officeDocument/2006/relationships/hyperlink" Target="http://www.medchemexpress.com/PKC412.html" TargetMode="External"/><Relationship Id="rId15" Type="http://schemas.openxmlformats.org/officeDocument/2006/relationships/hyperlink" Target="http://www.finetechnology-ind.com/product_detail.shtml?catalogNo=FT-0674647" TargetMode="External"/><Relationship Id="rId16" Type="http://schemas.openxmlformats.org/officeDocument/2006/relationships/hyperlink" Target="https://orderbb.emolecules.com/cgi-bin/more?vid=48669874" TargetMode="External"/><Relationship Id="rId17" Type="http://schemas.openxmlformats.org/officeDocument/2006/relationships/hyperlink" Target="https://www.molport.com/shop/molecule-link/MolPort-004-963-434" TargetMode="External"/><Relationship Id="rId18" Type="http://schemas.openxmlformats.org/officeDocument/2006/relationships/hyperlink" Target="http://www.medchemexpress.com/Staurosporine.html" TargetMode="External"/><Relationship Id="rId19" Type="http://schemas.openxmlformats.org/officeDocument/2006/relationships/hyperlink" Target="http://www.sigmaaldrich.com/catalog/product/SIGMA/PZ0012?lang=en&amp;region=US" TargetMode="External"/><Relationship Id="rId20" Type="http://schemas.openxmlformats.org/officeDocument/2006/relationships/hyperlink" Target="http://www.finetechnology-ind.com/product_detail.shtml?catalogNo=FT-0651493" TargetMode="External"/><Relationship Id="rId21" Type="http://schemas.openxmlformats.org/officeDocument/2006/relationships/hyperlink" Target="https://orderbb.emolecules.com/cgi-bin/more?vid=36554083" TargetMode="External"/><Relationship Id="rId22" Type="http://schemas.openxmlformats.org/officeDocument/2006/relationships/hyperlink" Target="http://www.arkpharminc.com/product/detail/AK-98158.html" TargetMode="External"/><Relationship Id="rId23" Type="http://schemas.openxmlformats.org/officeDocument/2006/relationships/hyperlink" Target="http://www.medchemexpress.com/Sunitinib.html" TargetMode="External"/><Relationship Id="rId24" Type="http://schemas.openxmlformats.org/officeDocument/2006/relationships/hyperlink" Target="http://www.sigmaaldrich.com/catalog/product/SIGMA/C7869?lang=en&amp;region=US" TargetMode="External"/><Relationship Id="rId25" Type="http://schemas.openxmlformats.org/officeDocument/2006/relationships/hyperlink" Target="http://www.finetechnology-ind.com/product_detail.shtml?catalogNo=FT-0670762" TargetMode="External"/><Relationship Id="rId26" Type="http://schemas.openxmlformats.org/officeDocument/2006/relationships/hyperlink" Target="https://orderbb.emolecules.com/cgi-bin/more?vid=10484307" TargetMode="External"/><Relationship Id="rId27" Type="http://schemas.openxmlformats.org/officeDocument/2006/relationships/hyperlink" Target="https://www.molport.com/shop/molecule-link/MolPort-003-848-372" TargetMode="External"/><Relationship Id="rId28" Type="http://schemas.openxmlformats.org/officeDocument/2006/relationships/hyperlink" Target="http://www.sigmaaldrich.com/catalog/product/ALDRICH/CDS023389?lang=en&amp;region=US" TargetMode="External"/><Relationship Id="rId29" Type="http://schemas.openxmlformats.org/officeDocument/2006/relationships/hyperlink" Target="http://www.finetechnology-ind.com/product_detail.shtml?catalogNo=FT-0651515" TargetMode="External"/><Relationship Id="rId30" Type="http://schemas.openxmlformats.org/officeDocument/2006/relationships/hyperlink" Target="https://orders.emolecules.com/cgi-bin/more?vid=10748986" TargetMode="External"/><Relationship Id="rId31" Type="http://schemas.openxmlformats.org/officeDocument/2006/relationships/hyperlink" Target="http://www.arkpharminc.com/product/detail/AK-47532.html" TargetMode="External"/><Relationship Id="rId32" Type="http://schemas.openxmlformats.org/officeDocument/2006/relationships/hyperlink" Target="http://www.medchemexpress.com/Dasatinib.html" TargetMode="External"/><Relationship Id="rId33" Type="http://schemas.openxmlformats.org/officeDocument/2006/relationships/hyperlink" Target="http://www.finetechnology-ind.com/product_detail.shtml?catalogNo=FT-0652724" TargetMode="External"/><Relationship Id="rId34" Type="http://schemas.openxmlformats.org/officeDocument/2006/relationships/hyperlink" Target="https://orderbb.emolecules.com/cgi-bin/more?vid=36370217" TargetMode="External"/><Relationship Id="rId35" Type="http://schemas.openxmlformats.org/officeDocument/2006/relationships/hyperlink" Target="http://www.sigmaaldrich.com/catalog/product/SIGMA/PZ0191?lang=en&amp;region=US" TargetMode="External"/><Relationship Id="rId36" Type="http://schemas.openxmlformats.org/officeDocument/2006/relationships/hyperlink" Target="https://orders.emolecules.com/cgi-bin/more?vid=31526065" TargetMode="External"/><Relationship Id="rId37" Type="http://schemas.openxmlformats.org/officeDocument/2006/relationships/hyperlink" Target="https://www.molport.com/shop/molecule-link/MolPort-009-679-404" TargetMode="External"/><Relationship Id="rId38" Type="http://schemas.openxmlformats.org/officeDocument/2006/relationships/hyperlink" Target="http://www.medchemexpress.com/Crizotinib.html" TargetMode="External"/><Relationship Id="rId39" Type="http://schemas.openxmlformats.org/officeDocument/2006/relationships/hyperlink" Target="http://www.sigmaaldrich.com/catalog/product/ALDRICH/CDS022535?lang=en&amp;region=US" TargetMode="External"/><Relationship Id="rId40" Type="http://schemas.openxmlformats.org/officeDocument/2006/relationships/hyperlink" Target="https://orderbb.emolecules.com/cgi-bin/more?vid=50523616" TargetMode="External"/><Relationship Id="rId41" Type="http://schemas.openxmlformats.org/officeDocument/2006/relationships/hyperlink" Target="https://www.molport.com/shop/molecule-link/MolPort-021-804-992" TargetMode="External"/><Relationship Id="rId42" Type="http://schemas.openxmlformats.org/officeDocument/2006/relationships/hyperlink" Target="http://www.medchemexpress.com/PHA-665752.html" TargetMode="External"/><Relationship Id="rId43" Type="http://schemas.openxmlformats.org/officeDocument/2006/relationships/hyperlink" Target="https://orders.emolecules.com/cgi-bin/more?vid=32176439" TargetMode="External"/><Relationship Id="rId44" Type="http://schemas.openxmlformats.org/officeDocument/2006/relationships/hyperlink" Target="https://www.molport.com/shop/molecule-link/MolPort-006-169-995" TargetMode="External"/><Relationship Id="rId45" Type="http://schemas.openxmlformats.org/officeDocument/2006/relationships/hyperlink" Target="http://www.medchemexpress.com/Cediranib.html" TargetMode="External"/><Relationship Id="rId46" Type="http://schemas.openxmlformats.org/officeDocument/2006/relationships/hyperlink" Target="https://orderbb.emolecules.com/cgi-bin/more?vid=32176490" TargetMode="External"/><Relationship Id="rId47" Type="http://schemas.openxmlformats.org/officeDocument/2006/relationships/hyperlink" Target="https://www.molport.com/shop/molecule-link/MolPort-006-709-654" TargetMode="External"/><Relationship Id="rId48" Type="http://schemas.openxmlformats.org/officeDocument/2006/relationships/hyperlink" Target="http://www.medchemexpress.com/AZD1152-HQPA.html" TargetMode="External"/><Relationship Id="rId49" Type="http://schemas.openxmlformats.org/officeDocument/2006/relationships/hyperlink" Target="https://orders.emolecules.com/cgi-bin/more?vid=32176406" TargetMode="External"/><Relationship Id="rId50" Type="http://schemas.openxmlformats.org/officeDocument/2006/relationships/hyperlink" Target="https://www.molport.com/shop/molecule-link/MolPort-009-679-381" TargetMode="External"/><Relationship Id="rId51" Type="http://schemas.openxmlformats.org/officeDocument/2006/relationships/hyperlink" Target="http://www.medchemexpress.com/NVP-TAE-684.html" TargetMode="External"/><Relationship Id="rId52" Type="http://schemas.openxmlformats.org/officeDocument/2006/relationships/hyperlink" Target="https://orders.emolecules.com/cgi-bin/more?vid=31507558" TargetMode="External"/><Relationship Id="rId53" Type="http://schemas.openxmlformats.org/officeDocument/2006/relationships/hyperlink" Target="http://www.medchemexpress.com/PD173955.html" TargetMode="External"/><Relationship Id="rId54" Type="http://schemas.openxmlformats.org/officeDocument/2006/relationships/hyperlink" Target="https://orders.emolecules.com/cgi-bin/more?vid=44841848" TargetMode="External"/><Relationship Id="rId55" Type="http://schemas.openxmlformats.org/officeDocument/2006/relationships/hyperlink" Target="https://www.molport.com/shop/molecule-link/MolPort-016-633-288" TargetMode="External"/><Relationship Id="rId56" Type="http://schemas.openxmlformats.org/officeDocument/2006/relationships/hyperlink" Target="http://www.medchemexpress.com/KW-2449.html" TargetMode="External"/><Relationship Id="rId57" Type="http://schemas.openxmlformats.org/officeDocument/2006/relationships/hyperlink" Target="https://orderbb.emolecules.com/cgi-bin/more?vid=44811422" TargetMode="External"/><Relationship Id="rId58" Type="http://schemas.openxmlformats.org/officeDocument/2006/relationships/hyperlink" Target="http://www.medchemexpress.com/SU14813.html" TargetMode="External"/><Relationship Id="rId59" Type="http://schemas.openxmlformats.org/officeDocument/2006/relationships/hyperlink" Target="https://orders.emolecules.com/cgi-bin/more?vid=33372261" TargetMode="External"/><Relationship Id="rId60" Type="http://schemas.openxmlformats.org/officeDocument/2006/relationships/hyperlink" Target="http://www.medchemexpress.com/AST-487.html" TargetMode="External"/><Relationship Id="rId61" Type="http://schemas.openxmlformats.org/officeDocument/2006/relationships/hyperlink" Target="https://orders.emolecules.com/cgi-bin/more?vid=44841846" TargetMode="External"/><Relationship Id="rId62" Type="http://schemas.openxmlformats.org/officeDocument/2006/relationships/hyperlink" Target="https://www.molport.com/shop/molecule-link/MolPort-009-679-380" TargetMode="External"/><Relationship Id="rId63" Type="http://schemas.openxmlformats.org/officeDocument/2006/relationships/hyperlink" Target="http://www.medchemexpress.com/BIBF-1120-esylate.html" TargetMode="External"/><Relationship Id="rId64" Type="http://schemas.openxmlformats.org/officeDocument/2006/relationships/hyperlink" Target="http://www.finetechnology-ind.com/product_detail.shtml?catalogNo=FT-0687630" TargetMode="External"/><Relationship Id="rId65" Type="http://schemas.openxmlformats.org/officeDocument/2006/relationships/hyperlink" Target="https://orders.emolecules.com/cgi-bin/more?vid=32176671" TargetMode="External"/><Relationship Id="rId66" Type="http://schemas.openxmlformats.org/officeDocument/2006/relationships/hyperlink" Target="https://www.molport.com/shop/molecule-link/MolPort-009-679-453" TargetMode="External"/><Relationship Id="rId67" Type="http://schemas.openxmlformats.org/officeDocument/2006/relationships/hyperlink" Target="http://www.medchemexpress.com/Quizartinib.html" TargetMode="External"/><Relationship Id="rId68" Type="http://schemas.openxmlformats.org/officeDocument/2006/relationships/hyperlink" Target="https://orders.emolecules.com/cgi-bin/more?vid=10778617" TargetMode="External"/><Relationship Id="rId69" Type="http://schemas.openxmlformats.org/officeDocument/2006/relationships/hyperlink" Target="https://www.molport.com/shop/molecule-link/MolPort-005-942-399" TargetMode="External"/><Relationship Id="rId70" Type="http://schemas.openxmlformats.org/officeDocument/2006/relationships/hyperlink" Target="http://www.medchemexpress.com/Vandetanib.html" TargetMode="External"/><Relationship Id="rId71" Type="http://schemas.openxmlformats.org/officeDocument/2006/relationships/hyperlink" Target="http://www.sigmaaldrich.com/catalog/product/SIGMA/PZ0193?lang=en&amp;region=US" TargetMode="External"/><Relationship Id="rId72" Type="http://schemas.openxmlformats.org/officeDocument/2006/relationships/hyperlink" Target="http://www.finetechnology-ind.com/product_detail.shtml?catalogNo=FT-0659483" TargetMode="External"/><Relationship Id="rId73" Type="http://schemas.openxmlformats.org/officeDocument/2006/relationships/hyperlink" Target="https://orders.emolecules.com/cgi-bin/more?vid=44841535" TargetMode="External"/><Relationship Id="rId74" Type="http://schemas.openxmlformats.org/officeDocument/2006/relationships/hyperlink" Target="http://www.arkpharminc.com/product/detail/AK106979.html" TargetMode="External"/><Relationship Id="rId75" Type="http://schemas.openxmlformats.org/officeDocument/2006/relationships/hyperlink" Target="https://www.molport.com/shop/molecule-link/MolPort-006-392-413" TargetMode="External"/><Relationship Id="rId76" Type="http://schemas.openxmlformats.org/officeDocument/2006/relationships/hyperlink" Target="https://orders.emolecules.com/cgi-bin/more?vid=31230347" TargetMode="External"/><Relationship Id="rId77" Type="http://schemas.openxmlformats.org/officeDocument/2006/relationships/hyperlink" Target="https://www.molport.com/shop/molecule-link/MolPort-009-679-406" TargetMode="External"/><Relationship Id="rId78" Type="http://schemas.openxmlformats.org/officeDocument/2006/relationships/hyperlink" Target="http://www.medchemexpress.com/Dovitinib.html" TargetMode="External"/><Relationship Id="rId79" Type="http://schemas.openxmlformats.org/officeDocument/2006/relationships/hyperlink" Target="http://www.finetechnology-ind.com/product_detail.shtml?catalogNo=FT-0653217" TargetMode="External"/><Relationship Id="rId80" Type="http://schemas.openxmlformats.org/officeDocument/2006/relationships/hyperlink" Target="https://orders.emolecules.com/cgi-bin/more?vid=10713991" TargetMode="External"/><Relationship Id="rId81" Type="http://schemas.openxmlformats.org/officeDocument/2006/relationships/hyperlink" Target="https://www.molport.com/shop/molecule-link/MolPort-006-170-097" TargetMode="External"/><Relationship Id="rId82" Type="http://schemas.openxmlformats.org/officeDocument/2006/relationships/hyperlink" Target="http://www.medchemexpress.com/Tandutinib.html" TargetMode="External"/><Relationship Id="rId83" Type="http://schemas.openxmlformats.org/officeDocument/2006/relationships/hyperlink" Target="https://orders.emolecules.com/cgi-bin/more?vid=36370235" TargetMode="External"/><Relationship Id="rId84" Type="http://schemas.openxmlformats.org/officeDocument/2006/relationships/hyperlink" Target="http://www.medchemexpress.com/_3S,4R_-Tofacitinib.html" TargetMode="External"/><Relationship Id="rId85" Type="http://schemas.openxmlformats.org/officeDocument/2006/relationships/hyperlink" Target="https://orderbb.emolecules.com/cgi-bin/more?vid=32278206" TargetMode="External"/><Relationship Id="rId86" Type="http://schemas.openxmlformats.org/officeDocument/2006/relationships/hyperlink" Target="https://www.molport.com/shop/molecule-link/MolPort-016-633-290" TargetMode="External"/><Relationship Id="rId87" Type="http://schemas.openxmlformats.org/officeDocument/2006/relationships/hyperlink" Target="http://www.medchemexpress.com/RAF265.html" TargetMode="External"/><Relationship Id="rId88" Type="http://schemas.openxmlformats.org/officeDocument/2006/relationships/hyperlink" Target="http://www.finetechnology-ind.com/product_detail.shtml?catalogNo=FT-0670795" TargetMode="External"/><Relationship Id="rId89" Type="http://schemas.openxmlformats.org/officeDocument/2006/relationships/hyperlink" Target="https://orders.emolecules.com/cgi-bin/more?vid=31507650" TargetMode="External"/><Relationship Id="rId90" Type="http://schemas.openxmlformats.org/officeDocument/2006/relationships/hyperlink" Target="http://www.arkpharminc.com/product/detail/AK-40846.html" TargetMode="External"/><Relationship Id="rId91" Type="http://schemas.openxmlformats.org/officeDocument/2006/relationships/hyperlink" Target="https://www.molport.com/shop/molecule-link/MolPort-009-679-408" TargetMode="External"/><Relationship Id="rId92" Type="http://schemas.openxmlformats.org/officeDocument/2006/relationships/hyperlink" Target="http://www.medchemexpress.com/linifanib.html" TargetMode="External"/><Relationship Id="rId93" Type="http://schemas.openxmlformats.org/officeDocument/2006/relationships/hyperlink" Target="https://orderbb.emolecules.com/cgi-bin/more?vid=53744842" TargetMode="External"/><Relationship Id="rId94" Type="http://schemas.openxmlformats.org/officeDocument/2006/relationships/hyperlink" Target="https://www.molport.com/shop/molecule-link/MolPort-039-137-278" TargetMode="External"/><Relationship Id="rId95" Type="http://schemas.openxmlformats.org/officeDocument/2006/relationships/hyperlink" Target="http://www.sigmaaldrich.com/catalog/product/SIGMA/C7249?lang=en&amp;region=US" TargetMode="External"/><Relationship Id="rId96" Type="http://schemas.openxmlformats.org/officeDocument/2006/relationships/hyperlink" Target="http://www.finetechnology-ind.com/product_detail.shtml?catalogNo=FT-0654215" TargetMode="External"/><Relationship Id="rId97" Type="http://schemas.openxmlformats.org/officeDocument/2006/relationships/hyperlink" Target="https://orders.emolecules.com/cgi-bin/more?vid=8779390" TargetMode="External"/><Relationship Id="rId98" Type="http://schemas.openxmlformats.org/officeDocument/2006/relationships/hyperlink" Target="https://www.molport.com/shop/molecule-link/MolPort-006-170-085" TargetMode="External"/><Relationship Id="rId99" Type="http://schemas.openxmlformats.org/officeDocument/2006/relationships/hyperlink" Target="http://www.medchemexpress.com/Canertinib-dihydrochloride.html" TargetMode="External"/><Relationship Id="rId100" Type="http://schemas.openxmlformats.org/officeDocument/2006/relationships/hyperlink" Target="http://www.finetechnology-ind.com/product_detail.shtml?catalogNo=FT-0685182" TargetMode="External"/><Relationship Id="rId101" Type="http://schemas.openxmlformats.org/officeDocument/2006/relationships/hyperlink" Target="https://orders.emolecules.com/cgi-bin/more?vid=31229562" TargetMode="External"/><Relationship Id="rId102" Type="http://schemas.openxmlformats.org/officeDocument/2006/relationships/hyperlink" Target="http://www.arkpharminc.com/product/detail/AK-41798.html" TargetMode="External"/><Relationship Id="rId103" Type="http://schemas.openxmlformats.org/officeDocument/2006/relationships/hyperlink" Target="https://www.molport.com/shop/molecule-link/MolPort-009-679-414" TargetMode="External"/><Relationship Id="rId104" Type="http://schemas.openxmlformats.org/officeDocument/2006/relationships/hyperlink" Target="http://www.medchemexpress.com/Brivanib.html" TargetMode="External"/><Relationship Id="rId105" Type="http://schemas.openxmlformats.org/officeDocument/2006/relationships/hyperlink" Target="https://orders.emolecules.com/cgi-bin/more?vid=49383498" TargetMode="External"/><Relationship Id="rId106" Type="http://schemas.openxmlformats.org/officeDocument/2006/relationships/hyperlink" Target="https://www.molport.com/shop/molecule-link/MolPort-035-395-275" TargetMode="External"/><Relationship Id="rId107" Type="http://schemas.openxmlformats.org/officeDocument/2006/relationships/hyperlink" Target="http://www.medchemexpress.com/GSK2606414.html" TargetMode="External"/><Relationship Id="rId108" Type="http://schemas.openxmlformats.org/officeDocument/2006/relationships/hyperlink" Target="http://www.request.vitasmlab.com/index.php?option=com_search_stk&amp;Itemid=22&amp;stk=STK627350&amp;?utm_source=pubchem&amp;utm_medium=p_search_link&amp;utm_campaign=pubchem_search&amp;utm_content=pubchem_slink" TargetMode="External"/><Relationship Id="rId109" Type="http://schemas.openxmlformats.org/officeDocument/2006/relationships/hyperlink" Target="http://www.finetechnology-ind.com/product_detail.shtml?catalogNo=FT-0650736" TargetMode="External"/><Relationship Id="rId110" Type="http://schemas.openxmlformats.org/officeDocument/2006/relationships/hyperlink" Target="https://orders.emolecules.com/cgi-bin/more?vid=902486" TargetMode="External"/><Relationship Id="rId111" Type="http://schemas.openxmlformats.org/officeDocument/2006/relationships/hyperlink" Target="http://www.medchemexpress.com/Sorafenib.html" TargetMode="External"/><Relationship Id="rId112" Type="http://schemas.openxmlformats.org/officeDocument/2006/relationships/hyperlink" Target="https://orders.emolecules.com/cgi-bin/more?vid=31507550" TargetMode="External"/><Relationship Id="rId113" Type="http://schemas.openxmlformats.org/officeDocument/2006/relationships/hyperlink" Target="http://www.arkpharminc.com/product/detail/AK111497.html" TargetMode="External"/><Relationship Id="rId114" Type="http://schemas.openxmlformats.org/officeDocument/2006/relationships/hyperlink" Target="https://www.molport.com/shop/molecule-link/MolPort-009-679-434" TargetMode="External"/><Relationship Id="rId115" Type="http://schemas.openxmlformats.org/officeDocument/2006/relationships/hyperlink" Target="http://www.medchemexpress.com/JNJ-7706621.html" TargetMode="External"/><Relationship Id="rId116" Type="http://schemas.openxmlformats.org/officeDocument/2006/relationships/hyperlink" Target="http://www.sigmaaldrich.com/catalog/product/ALDRICH/CDS023580?lang=en&amp;region=US" TargetMode="External"/><Relationship Id="rId117" Type="http://schemas.openxmlformats.org/officeDocument/2006/relationships/hyperlink" Target="http://www.finetechnology-ind.com/product_detail.shtml?catalogNo=FT-0659928" TargetMode="External"/><Relationship Id="rId118" Type="http://schemas.openxmlformats.org/officeDocument/2006/relationships/hyperlink" Target="https://orders.emolecules.com/cgi-bin/more?vid=30151586" TargetMode="External"/><Relationship Id="rId119" Type="http://schemas.openxmlformats.org/officeDocument/2006/relationships/hyperlink" Target="http://www.arkpharminc.com/product/detail/AK-77387.html" TargetMode="External"/><Relationship Id="rId120" Type="http://schemas.openxmlformats.org/officeDocument/2006/relationships/hyperlink" Target="https://www.molport.com/shop/molecule-link/MolPort-006-827-156" TargetMode="External"/><Relationship Id="rId121" Type="http://schemas.openxmlformats.org/officeDocument/2006/relationships/hyperlink" Target="http://www.medchemexpress.com/Pazopanib.html" TargetMode="External"/><Relationship Id="rId122" Type="http://schemas.openxmlformats.org/officeDocument/2006/relationships/hyperlink" Target="https://orders.emolecules.com/cgi-bin/more?vid=36370229" TargetMode="External"/><Relationship Id="rId123" Type="http://schemas.openxmlformats.org/officeDocument/2006/relationships/hyperlink" Target="https://www.molport.com/shop/molecule-link/MolPort-023-277-197" TargetMode="External"/><Relationship Id="rId124" Type="http://schemas.openxmlformats.org/officeDocument/2006/relationships/hyperlink" Target="http://www.medchemexpress.com/Ki20227.html" TargetMode="External"/><Relationship Id="rId125" Type="http://schemas.openxmlformats.org/officeDocument/2006/relationships/hyperlink" Target="http://www.finetechnology-ind.com/product_detail.shtml?catalogNo=FT-0673969" TargetMode="External"/><Relationship Id="rId126" Type="http://schemas.openxmlformats.org/officeDocument/2006/relationships/hyperlink" Target="https://orders.emolecules.com/cgi-bin/more?vid=31507640" TargetMode="External"/><Relationship Id="rId127" Type="http://schemas.openxmlformats.org/officeDocument/2006/relationships/hyperlink" Target="https://www.molport.com/shop/molecule-link/MolPort-009-679-429" TargetMode="External"/><Relationship Id="rId128" Type="http://schemas.openxmlformats.org/officeDocument/2006/relationships/hyperlink" Target="http://www.medchemexpress.com/plx-4720.html" TargetMode="External"/><Relationship Id="rId129" Type="http://schemas.openxmlformats.org/officeDocument/2006/relationships/hyperlink" Target="https://orderbb.emolecules.com/cgi-bin/more?vid=7674682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794385/" TargetMode="External"/><Relationship Id="rId2" Type="http://schemas.openxmlformats.org/officeDocument/2006/relationships/hyperlink" Target="https://www.ncbi.nlm.nih.gov/pubmed/33199152/" TargetMode="External"/><Relationship Id="rId3" Type="http://schemas.openxmlformats.org/officeDocument/2006/relationships/hyperlink" Target="https://www.ncbi.nlm.nih.gov/pubmed/33167727/" TargetMode="External"/><Relationship Id="rId4" Type="http://schemas.openxmlformats.org/officeDocument/2006/relationships/hyperlink" Target="https://www.ncbi.nlm.nih.gov/pubmed/31522654/" TargetMode="External"/><Relationship Id="rId5" Type="http://schemas.openxmlformats.org/officeDocument/2006/relationships/hyperlink" Target="https://www.ncbi.nlm.nih.gov/pubmed/27666889/" TargetMode="External"/><Relationship Id="rId6" Type="http://schemas.openxmlformats.org/officeDocument/2006/relationships/hyperlink" Target="https://www.ncbi.nlm.nih.gov/pubmed/27023625/" TargetMode="External"/><Relationship Id="rId7" Type="http://schemas.openxmlformats.org/officeDocument/2006/relationships/hyperlink" Target="https://www.ncbi.nlm.nih.gov/pubmed/26791862/" TargetMode="External"/><Relationship Id="rId8" Type="http://schemas.openxmlformats.org/officeDocument/2006/relationships/hyperlink" Target="https://www.ncbi.nlm.nih.gov/pubmed/25232032/" TargetMode="External"/><Relationship Id="rId9" Type="http://schemas.openxmlformats.org/officeDocument/2006/relationships/hyperlink" Target="https://www.ncbi.nlm.nih.gov/pubmed/26294741/" TargetMode="External"/><Relationship Id="rId10" Type="http://schemas.openxmlformats.org/officeDocument/2006/relationships/hyperlink" Target="https://www.ncbi.nlm.nih.gov/pubmed/22033228/" TargetMode="External"/><Relationship Id="rId11" Type="http://schemas.openxmlformats.org/officeDocument/2006/relationships/hyperlink" Target="https://www.ncbi.nlm.nih.gov/pubmed/17018633/" TargetMode="External"/><Relationship Id="rId12" Type="http://schemas.openxmlformats.org/officeDocument/2006/relationships/hyperlink" Target="https://www.ncbi.nlm.nih.gov/pubmed/16914735/" TargetMode="External"/><Relationship Id="rId13" Type="http://schemas.openxmlformats.org/officeDocument/2006/relationships/hyperlink" Target="https://www.ncbi.nlm.nih.gov/pubmed/16699725/" TargetMode="External"/><Relationship Id="rId14" Type="http://schemas.openxmlformats.org/officeDocument/2006/relationships/hyperlink" Target="https://www.ncbi.nlm.nih.gov/pubmed/12601168/" TargetMode="External"/><Relationship Id="rId15" Type="http://schemas.openxmlformats.org/officeDocument/2006/relationships/hyperlink" Target="https://www.ncbi.nlm.nih.gov/pubmed/12591926/" TargetMode="External"/><Relationship Id="rId16" Type="http://schemas.openxmlformats.org/officeDocument/2006/relationships/hyperlink" Target="https://www.ncbi.nlm.nih.gov/pubmed/11384986/" TargetMode="External"/><Relationship Id="rId17" Type="http://schemas.openxmlformats.org/officeDocument/2006/relationships/hyperlink" Target="https://www.ncbi.nlm.nih.gov/pubmed/10648385/"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664634" TargetMode="External"/><Relationship Id="rId2" Type="http://schemas.openxmlformats.org/officeDocument/2006/relationships/hyperlink" Target="https://www.ncbi.nlm.nih.gov/pubmed/30664634" TargetMode="External"/><Relationship Id="rId3" Type="http://schemas.openxmlformats.org/officeDocument/2006/relationships/hyperlink" Target="https://www.ncbi.nlm.nih.gov/pubmed/30664634" TargetMode="External"/><Relationship Id="rId4" Type="http://schemas.openxmlformats.org/officeDocument/2006/relationships/hyperlink" Target="https://www.ncbi.nlm.nih.gov/pubmed/30664634" TargetMode="External"/><Relationship Id="rId5" Type="http://schemas.openxmlformats.org/officeDocument/2006/relationships/hyperlink" Target="https://www.ncbi.nlm.nih.gov/pubmed/30664634" TargetMode="External"/><Relationship Id="rId6" Type="http://schemas.openxmlformats.org/officeDocument/2006/relationships/hyperlink" Target="https://www.ncbi.nlm.nih.gov/pubmed/30664634" TargetMode="External"/><Relationship Id="rId7" Type="http://schemas.openxmlformats.org/officeDocument/2006/relationships/hyperlink" Target="https://www.ncbi.nlm.nih.gov/pubmed/20125193" TargetMode="External"/><Relationship Id="rId8" Type="http://schemas.openxmlformats.org/officeDocument/2006/relationships/hyperlink" Target="https://www.ncbi.nlm.nih.gov/pubmed/30598549"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235</v>
      </c>
      <c r="B1" s="2" t="s">
        <v>250</v>
      </c>
      <c r="D1" s="1" t="s">
        <v>242</v>
      </c>
      <c r="E1" s="1" t="s">
        <v>243</v>
      </c>
    </row>
    <row r="2" spans="1:5">
      <c r="A2" s="1" t="s">
        <v>236</v>
      </c>
      <c r="B2" s="2" t="s">
        <v>252</v>
      </c>
      <c r="D2" s="3" t="s">
        <v>255</v>
      </c>
      <c r="E2" s="3">
        <v>53.29</v>
      </c>
    </row>
    <row r="3" spans="1:5">
      <c r="A3" s="1" t="s">
        <v>237</v>
      </c>
      <c r="B3" s="2" t="s">
        <v>176</v>
      </c>
      <c r="D3" s="1" t="s">
        <v>244</v>
      </c>
      <c r="E3" s="1"/>
    </row>
    <row r="4" spans="1:5">
      <c r="A4" s="1" t="s">
        <v>238</v>
      </c>
      <c r="B4" s="2" t="s">
        <v>253</v>
      </c>
      <c r="D4" s="3" t="s">
        <v>256</v>
      </c>
      <c r="E4" s="3"/>
    </row>
    <row r="5" spans="1:5">
      <c r="A5" s="1" t="s">
        <v>239</v>
      </c>
      <c r="B5" s="2" t="s">
        <v>254</v>
      </c>
    </row>
    <row r="6" spans="1:5">
      <c r="A6" s="1" t="s">
        <v>240</v>
      </c>
      <c r="B6" s="2" t="s">
        <v>251</v>
      </c>
    </row>
    <row r="7" spans="1:5">
      <c r="A7" s="1" t="s">
        <v>241</v>
      </c>
      <c r="B7" s="2">
        <v>0</v>
      </c>
    </row>
    <row r="9" spans="1:5">
      <c r="A9" s="1" t="s">
        <v>245</v>
      </c>
      <c r="B9" s="1"/>
      <c r="D9" s="1" t="s">
        <v>247</v>
      </c>
      <c r="E9" s="1"/>
    </row>
    <row r="10" spans="1:5">
      <c r="A10" s="1" t="s">
        <v>246</v>
      </c>
      <c r="B10" s="1" t="s">
        <v>167</v>
      </c>
      <c r="D10" s="1" t="s">
        <v>248</v>
      </c>
      <c r="E10" s="1" t="s">
        <v>249</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J89"/>
  <sheetViews>
    <sheetView workbookViewId="0"/>
  </sheetViews>
  <sheetFormatPr defaultRowHeight="15"/>
  <sheetData>
    <row r="1" spans="1:10">
      <c r="A1" s="1" t="s">
        <v>705</v>
      </c>
      <c r="B1" s="1"/>
      <c r="C1" s="1"/>
      <c r="D1" s="1"/>
      <c r="E1" s="1"/>
      <c r="F1" s="1"/>
      <c r="G1" s="1"/>
      <c r="H1" s="1"/>
      <c r="I1" s="1"/>
      <c r="J1" s="1"/>
    </row>
    <row r="2" spans="1:10">
      <c r="A2" s="8" t="s">
        <v>580</v>
      </c>
      <c r="B2" s="8" t="s">
        <v>684</v>
      </c>
      <c r="C2" s="8" t="s">
        <v>685</v>
      </c>
      <c r="D2" s="8" t="s">
        <v>686</v>
      </c>
      <c r="E2" s="8" t="s">
        <v>687</v>
      </c>
      <c r="F2" s="8" t="s">
        <v>688</v>
      </c>
      <c r="G2" s="8" t="s">
        <v>689</v>
      </c>
      <c r="H2" s="8" t="s">
        <v>583</v>
      </c>
      <c r="I2" s="8" t="s">
        <v>584</v>
      </c>
      <c r="J2" s="8" t="s">
        <v>582</v>
      </c>
    </row>
    <row r="3" spans="1:10">
      <c r="A3" t="s">
        <v>587</v>
      </c>
      <c r="B3">
        <v>0.52</v>
      </c>
      <c r="C3">
        <v>-0.032</v>
      </c>
      <c r="D3" t="s">
        <v>690</v>
      </c>
      <c r="E3">
        <v>651.3</v>
      </c>
      <c r="F3">
        <v>185.3</v>
      </c>
      <c r="G3">
        <v>73.59999999999999</v>
      </c>
      <c r="H3" t="s">
        <v>667</v>
      </c>
      <c r="I3" t="s">
        <v>683</v>
      </c>
      <c r="J3">
        <v>90.09999999999999</v>
      </c>
    </row>
    <row r="4" spans="1:10">
      <c r="A4" t="s">
        <v>589</v>
      </c>
      <c r="B4">
        <v>0.552</v>
      </c>
      <c r="C4">
        <v>0.08799999999999999</v>
      </c>
      <c r="D4" t="s">
        <v>691</v>
      </c>
      <c r="E4">
        <v>685.5</v>
      </c>
      <c r="F4">
        <v>209</v>
      </c>
      <c r="G4">
        <v>63</v>
      </c>
      <c r="H4" t="s">
        <v>668</v>
      </c>
      <c r="I4" t="s">
        <v>683</v>
      </c>
      <c r="J4">
        <v>85.90000000000001</v>
      </c>
    </row>
    <row r="5" spans="1:10">
      <c r="A5" t="s">
        <v>588</v>
      </c>
      <c r="B5">
        <v>0.8070000000000001</v>
      </c>
      <c r="C5">
        <v>0.612</v>
      </c>
      <c r="D5" t="s">
        <v>692</v>
      </c>
      <c r="E5">
        <v>531.2</v>
      </c>
      <c r="F5">
        <v>46.4</v>
      </c>
      <c r="G5">
        <v>62.5</v>
      </c>
      <c r="H5" t="s">
        <v>668</v>
      </c>
      <c r="I5" t="s">
        <v>683</v>
      </c>
      <c r="J5">
        <v>85.90000000000001</v>
      </c>
    </row>
    <row r="6" spans="1:10">
      <c r="A6" t="s">
        <v>592</v>
      </c>
      <c r="B6">
        <v>0.9360000000000001</v>
      </c>
      <c r="C6">
        <v>0.73</v>
      </c>
      <c r="D6" t="s">
        <v>692</v>
      </c>
      <c r="E6">
        <v>972.6</v>
      </c>
      <c r="F6">
        <v>102.1</v>
      </c>
      <c r="G6">
        <v>44.2</v>
      </c>
      <c r="H6" t="s">
        <v>668</v>
      </c>
      <c r="I6" t="s">
        <v>683</v>
      </c>
      <c r="J6">
        <v>85.40000000000001</v>
      </c>
    </row>
    <row r="7" spans="1:10">
      <c r="A7" t="s">
        <v>591</v>
      </c>
      <c r="B7">
        <v>0.991</v>
      </c>
      <c r="C7">
        <v>0.985</v>
      </c>
      <c r="D7" t="s">
        <v>692</v>
      </c>
      <c r="E7">
        <v>1163.1</v>
      </c>
      <c r="F7">
        <v>106.6</v>
      </c>
      <c r="G7">
        <v>37.5</v>
      </c>
      <c r="H7" t="s">
        <v>668</v>
      </c>
      <c r="I7" t="s">
        <v>683</v>
      </c>
      <c r="J7">
        <v>85.40000000000001</v>
      </c>
    </row>
    <row r="8" spans="1:10">
      <c r="A8" t="s">
        <v>590</v>
      </c>
      <c r="B8">
        <v>0.6899999999999999</v>
      </c>
      <c r="C8">
        <v>0.6820000000000001</v>
      </c>
      <c r="D8" t="s">
        <v>692</v>
      </c>
      <c r="E8">
        <v>614</v>
      </c>
      <c r="F8">
        <v>50.7</v>
      </c>
      <c r="G8">
        <v>40.5</v>
      </c>
      <c r="H8" t="s">
        <v>668</v>
      </c>
      <c r="I8" t="s">
        <v>683</v>
      </c>
      <c r="J8">
        <v>85.40000000000001</v>
      </c>
    </row>
    <row r="9" spans="1:10">
      <c r="A9" t="s">
        <v>593</v>
      </c>
      <c r="B9">
        <v>0.931</v>
      </c>
      <c r="C9">
        <v>0.763</v>
      </c>
      <c r="D9" t="s">
        <v>692</v>
      </c>
      <c r="E9">
        <v>883.6</v>
      </c>
      <c r="F9">
        <v>99.09999999999999</v>
      </c>
      <c r="G9">
        <v>56.3</v>
      </c>
      <c r="H9" t="s">
        <v>668</v>
      </c>
      <c r="I9" t="s">
        <v>683</v>
      </c>
      <c r="J9">
        <v>85.09999999999999</v>
      </c>
    </row>
    <row r="10" spans="1:10">
      <c r="A10" t="s">
        <v>593</v>
      </c>
      <c r="B10">
        <v>0.707</v>
      </c>
      <c r="C10">
        <v>0.652</v>
      </c>
      <c r="D10" t="s">
        <v>693</v>
      </c>
      <c r="E10">
        <v>788</v>
      </c>
      <c r="F10">
        <v>60.6</v>
      </c>
      <c r="G10">
        <v>50</v>
      </c>
      <c r="H10" t="s">
        <v>668</v>
      </c>
      <c r="I10" t="s">
        <v>683</v>
      </c>
      <c r="J10">
        <v>85.09999999999999</v>
      </c>
    </row>
    <row r="11" spans="1:10">
      <c r="A11" t="s">
        <v>594</v>
      </c>
      <c r="B11">
        <v>0.997</v>
      </c>
      <c r="C11">
        <v>0.33</v>
      </c>
      <c r="D11" t="s">
        <v>693</v>
      </c>
      <c r="E11">
        <v>989.5</v>
      </c>
      <c r="F11">
        <v>238.8</v>
      </c>
      <c r="G11">
        <v>68.8</v>
      </c>
      <c r="H11" t="s">
        <v>668</v>
      </c>
      <c r="I11" t="s">
        <v>683</v>
      </c>
      <c r="J11">
        <v>84.2</v>
      </c>
    </row>
    <row r="12" spans="1:10">
      <c r="A12" t="s">
        <v>596</v>
      </c>
      <c r="B12">
        <v>0.959</v>
      </c>
      <c r="C12">
        <v>0.378</v>
      </c>
      <c r="D12" t="s">
        <v>693</v>
      </c>
      <c r="E12">
        <v>849.1</v>
      </c>
      <c r="F12">
        <v>146.7</v>
      </c>
      <c r="G12">
        <v>69.2</v>
      </c>
      <c r="H12" t="s">
        <v>668</v>
      </c>
      <c r="I12" t="s">
        <v>683</v>
      </c>
      <c r="J12">
        <v>83.09999999999999</v>
      </c>
    </row>
    <row r="13" spans="1:10">
      <c r="A13" t="s">
        <v>596</v>
      </c>
      <c r="B13">
        <v>0.9409999999999999</v>
      </c>
      <c r="C13">
        <v>-0.378</v>
      </c>
      <c r="D13" t="s">
        <v>694</v>
      </c>
      <c r="E13">
        <v>1617.2</v>
      </c>
      <c r="F13">
        <v>538.5</v>
      </c>
      <c r="G13">
        <v>66.40000000000001</v>
      </c>
      <c r="H13" t="s">
        <v>668</v>
      </c>
      <c r="I13" t="s">
        <v>683</v>
      </c>
      <c r="J13">
        <v>83.09999999999999</v>
      </c>
    </row>
    <row r="14" spans="1:10">
      <c r="A14" t="s">
        <v>595</v>
      </c>
      <c r="B14">
        <v>0.96</v>
      </c>
      <c r="C14">
        <v>0.6889999999999999</v>
      </c>
      <c r="D14" t="s">
        <v>692</v>
      </c>
      <c r="E14">
        <v>543.7</v>
      </c>
      <c r="F14">
        <v>93.90000000000001</v>
      </c>
      <c r="G14">
        <v>71.3</v>
      </c>
      <c r="H14" t="s">
        <v>668</v>
      </c>
      <c r="I14" t="s">
        <v>683</v>
      </c>
      <c r="J14">
        <v>83.09999999999999</v>
      </c>
    </row>
    <row r="15" spans="1:10">
      <c r="A15" t="s">
        <v>598</v>
      </c>
      <c r="B15">
        <v>0.82</v>
      </c>
      <c r="C15">
        <v>0.801</v>
      </c>
      <c r="D15" t="s">
        <v>692</v>
      </c>
      <c r="E15">
        <v>919.6</v>
      </c>
      <c r="F15">
        <v>96.8</v>
      </c>
      <c r="G15">
        <v>26.3</v>
      </c>
      <c r="H15" t="s">
        <v>669</v>
      </c>
      <c r="I15" t="s">
        <v>683</v>
      </c>
      <c r="J15">
        <v>67.90000000000001</v>
      </c>
    </row>
    <row r="16" spans="1:10">
      <c r="A16" t="s">
        <v>599</v>
      </c>
      <c r="B16">
        <v>0.544</v>
      </c>
      <c r="C16">
        <v>0.001</v>
      </c>
      <c r="D16" t="s">
        <v>695</v>
      </c>
      <c r="E16">
        <v>1098</v>
      </c>
      <c r="F16">
        <v>322.3</v>
      </c>
      <c r="G16">
        <v>58.7</v>
      </c>
      <c r="H16" t="s">
        <v>669</v>
      </c>
      <c r="I16" t="s">
        <v>683</v>
      </c>
      <c r="J16">
        <v>67.2</v>
      </c>
    </row>
    <row r="17" spans="1:10">
      <c r="A17" t="s">
        <v>602</v>
      </c>
      <c r="B17">
        <v>0.996</v>
      </c>
      <c r="C17">
        <v>0.77</v>
      </c>
      <c r="D17" t="s">
        <v>692</v>
      </c>
      <c r="E17">
        <v>839.9</v>
      </c>
      <c r="F17">
        <v>113.5</v>
      </c>
      <c r="G17">
        <v>59.3</v>
      </c>
      <c r="H17" t="s">
        <v>670</v>
      </c>
      <c r="I17" t="s">
        <v>683</v>
      </c>
      <c r="J17">
        <v>66.59999999999999</v>
      </c>
    </row>
    <row r="18" spans="1:10">
      <c r="A18" t="s">
        <v>601</v>
      </c>
      <c r="B18">
        <v>0.925</v>
      </c>
      <c r="C18">
        <v>0.714</v>
      </c>
      <c r="D18" t="s">
        <v>692</v>
      </c>
      <c r="E18">
        <v>989.2</v>
      </c>
      <c r="F18">
        <v>145.8</v>
      </c>
      <c r="G18">
        <v>28.5</v>
      </c>
      <c r="H18" t="s">
        <v>670</v>
      </c>
      <c r="I18" t="s">
        <v>683</v>
      </c>
      <c r="J18">
        <v>66.59999999999999</v>
      </c>
    </row>
    <row r="19" spans="1:10">
      <c r="A19" t="s">
        <v>600</v>
      </c>
      <c r="B19">
        <v>0.9370000000000001</v>
      </c>
      <c r="C19">
        <v>0.712</v>
      </c>
      <c r="D19" t="s">
        <v>692</v>
      </c>
      <c r="E19">
        <v>702.7</v>
      </c>
      <c r="F19">
        <v>107.4</v>
      </c>
      <c r="G19">
        <v>34</v>
      </c>
      <c r="H19" t="s">
        <v>670</v>
      </c>
      <c r="I19" t="s">
        <v>683</v>
      </c>
      <c r="J19">
        <v>66.59999999999999</v>
      </c>
    </row>
    <row r="20" spans="1:10">
      <c r="A20" t="s">
        <v>603</v>
      </c>
      <c r="B20">
        <v>0.954</v>
      </c>
      <c r="C20">
        <v>0.889</v>
      </c>
      <c r="D20" t="s">
        <v>692</v>
      </c>
      <c r="E20">
        <v>617.1</v>
      </c>
      <c r="F20">
        <v>36.1</v>
      </c>
      <c r="G20">
        <v>43.5</v>
      </c>
      <c r="H20" t="s">
        <v>669</v>
      </c>
      <c r="I20" t="s">
        <v>683</v>
      </c>
      <c r="J20">
        <v>66.09999999999999</v>
      </c>
    </row>
    <row r="21" spans="1:10">
      <c r="A21" t="s">
        <v>605</v>
      </c>
      <c r="B21">
        <v>0.5570000000000001</v>
      </c>
      <c r="C21">
        <v>0.5620000000000001</v>
      </c>
      <c r="D21" t="s">
        <v>692</v>
      </c>
      <c r="E21">
        <v>277.2</v>
      </c>
      <c r="F21">
        <v>33.8</v>
      </c>
      <c r="G21">
        <v>36.6</v>
      </c>
      <c r="H21" t="s">
        <v>671</v>
      </c>
      <c r="I21" t="s">
        <v>683</v>
      </c>
      <c r="J21">
        <v>65.59999999999999</v>
      </c>
    </row>
    <row r="22" spans="1:10">
      <c r="A22" t="s">
        <v>605</v>
      </c>
      <c r="B22">
        <v>0.769</v>
      </c>
      <c r="C22">
        <v>0.548</v>
      </c>
      <c r="D22" t="s">
        <v>693</v>
      </c>
      <c r="E22">
        <v>466.5</v>
      </c>
      <c r="F22">
        <v>65.09999999999999</v>
      </c>
      <c r="G22">
        <v>53.8</v>
      </c>
      <c r="H22" t="s">
        <v>671</v>
      </c>
      <c r="I22" t="s">
        <v>683</v>
      </c>
      <c r="J22">
        <v>65.59999999999999</v>
      </c>
    </row>
    <row r="23" spans="1:10">
      <c r="A23" t="s">
        <v>604</v>
      </c>
      <c r="B23">
        <v>0.914</v>
      </c>
      <c r="C23">
        <v>0.773</v>
      </c>
      <c r="D23" t="s">
        <v>692</v>
      </c>
      <c r="E23">
        <v>529.6</v>
      </c>
      <c r="F23">
        <v>23.9</v>
      </c>
      <c r="G23">
        <v>50.6</v>
      </c>
      <c r="H23" t="s">
        <v>671</v>
      </c>
      <c r="I23" t="s">
        <v>683</v>
      </c>
      <c r="J23">
        <v>65.59999999999999</v>
      </c>
    </row>
    <row r="24" spans="1:10">
      <c r="A24" t="s">
        <v>608</v>
      </c>
      <c r="B24">
        <v>0.859</v>
      </c>
      <c r="C24">
        <v>0.354</v>
      </c>
      <c r="D24" t="s">
        <v>692</v>
      </c>
      <c r="E24">
        <v>991.2</v>
      </c>
      <c r="F24">
        <v>208.8</v>
      </c>
      <c r="G24">
        <v>76.3</v>
      </c>
      <c r="H24" t="s">
        <v>672</v>
      </c>
      <c r="I24" t="s">
        <v>683</v>
      </c>
      <c r="J24">
        <v>65.5</v>
      </c>
    </row>
    <row r="25" spans="1:10">
      <c r="A25" t="s">
        <v>607</v>
      </c>
      <c r="B25">
        <v>0.982</v>
      </c>
      <c r="C25">
        <v>0.847</v>
      </c>
      <c r="D25" t="s">
        <v>692</v>
      </c>
      <c r="E25">
        <v>704.7</v>
      </c>
      <c r="F25">
        <v>40.7</v>
      </c>
      <c r="G25">
        <v>68.3</v>
      </c>
      <c r="H25" t="s">
        <v>672</v>
      </c>
      <c r="I25" t="s">
        <v>683</v>
      </c>
      <c r="J25">
        <v>65.5</v>
      </c>
    </row>
    <row r="26" spans="1:10">
      <c r="A26" t="s">
        <v>607</v>
      </c>
      <c r="B26">
        <v>0.721</v>
      </c>
      <c r="C26">
        <v>0.287</v>
      </c>
      <c r="D26" t="s">
        <v>693</v>
      </c>
      <c r="E26">
        <v>262.8</v>
      </c>
      <c r="F26">
        <v>75.59999999999999</v>
      </c>
      <c r="G26">
        <v>81.5</v>
      </c>
      <c r="H26" t="s">
        <v>672</v>
      </c>
      <c r="I26" t="s">
        <v>683</v>
      </c>
      <c r="J26">
        <v>65.5</v>
      </c>
    </row>
    <row r="27" spans="1:10">
      <c r="A27" t="s">
        <v>606</v>
      </c>
      <c r="B27">
        <v>0.979</v>
      </c>
      <c r="C27">
        <v>0.739</v>
      </c>
      <c r="D27" t="s">
        <v>692</v>
      </c>
      <c r="E27">
        <v>1150.8</v>
      </c>
      <c r="F27">
        <v>109.2</v>
      </c>
      <c r="G27">
        <v>67.40000000000001</v>
      </c>
      <c r="H27" t="s">
        <v>672</v>
      </c>
      <c r="I27" t="s">
        <v>683</v>
      </c>
      <c r="J27">
        <v>65.5</v>
      </c>
    </row>
    <row r="28" spans="1:10">
      <c r="A28" t="s">
        <v>609</v>
      </c>
      <c r="B28">
        <v>0.581</v>
      </c>
      <c r="C28">
        <v>0.445</v>
      </c>
      <c r="D28" t="s">
        <v>692</v>
      </c>
      <c r="E28">
        <v>258.1</v>
      </c>
      <c r="F28">
        <v>75</v>
      </c>
      <c r="G28">
        <v>87.09999999999999</v>
      </c>
      <c r="H28" t="s">
        <v>673</v>
      </c>
      <c r="I28" t="s">
        <v>683</v>
      </c>
      <c r="J28">
        <v>65.40000000000001</v>
      </c>
    </row>
    <row r="29" spans="1:10">
      <c r="A29" t="s">
        <v>611</v>
      </c>
      <c r="B29">
        <v>0.903</v>
      </c>
      <c r="C29">
        <v>-0.08599999999999999</v>
      </c>
      <c r="D29" t="s">
        <v>694</v>
      </c>
      <c r="E29">
        <v>487.1</v>
      </c>
      <c r="F29">
        <v>151.7</v>
      </c>
      <c r="G29">
        <v>90.8</v>
      </c>
      <c r="H29" t="s">
        <v>673</v>
      </c>
      <c r="I29" t="s">
        <v>683</v>
      </c>
      <c r="J29">
        <v>65.2</v>
      </c>
    </row>
    <row r="30" spans="1:10">
      <c r="A30" t="s">
        <v>610</v>
      </c>
      <c r="B30">
        <v>0.991</v>
      </c>
      <c r="C30">
        <v>0.985</v>
      </c>
      <c r="D30" t="s">
        <v>692</v>
      </c>
      <c r="E30">
        <v>1040.1</v>
      </c>
      <c r="F30">
        <v>81.2</v>
      </c>
      <c r="G30">
        <v>43.2</v>
      </c>
      <c r="H30" t="s">
        <v>673</v>
      </c>
      <c r="I30" t="s">
        <v>683</v>
      </c>
      <c r="J30">
        <v>65.2</v>
      </c>
    </row>
    <row r="31" spans="1:10">
      <c r="A31" t="s">
        <v>612</v>
      </c>
      <c r="B31">
        <v>0.953</v>
      </c>
      <c r="C31">
        <v>0.969</v>
      </c>
      <c r="D31" t="s">
        <v>692</v>
      </c>
      <c r="E31">
        <v>1336.9</v>
      </c>
      <c r="F31">
        <v>123</v>
      </c>
      <c r="G31">
        <v>58.9</v>
      </c>
      <c r="H31" t="s">
        <v>672</v>
      </c>
      <c r="I31" t="s">
        <v>683</v>
      </c>
      <c r="J31">
        <v>65.09999999999999</v>
      </c>
    </row>
    <row r="32" spans="1:10">
      <c r="A32" t="s">
        <v>615</v>
      </c>
      <c r="B32">
        <v>0.92</v>
      </c>
      <c r="C32">
        <v>0.532</v>
      </c>
      <c r="D32" t="s">
        <v>692</v>
      </c>
      <c r="E32">
        <v>1253</v>
      </c>
      <c r="F32">
        <v>192.8</v>
      </c>
      <c r="G32">
        <v>57.6</v>
      </c>
      <c r="H32" t="s">
        <v>673</v>
      </c>
      <c r="I32" t="s">
        <v>683</v>
      </c>
      <c r="J32">
        <v>65</v>
      </c>
    </row>
    <row r="33" spans="1:10">
      <c r="A33" t="s">
        <v>614</v>
      </c>
      <c r="B33">
        <v>0.892</v>
      </c>
      <c r="C33">
        <v>0.279</v>
      </c>
      <c r="D33" t="s">
        <v>692</v>
      </c>
      <c r="E33">
        <v>504.7</v>
      </c>
      <c r="F33">
        <v>80.3</v>
      </c>
      <c r="G33">
        <v>70.7</v>
      </c>
      <c r="H33" t="s">
        <v>674</v>
      </c>
      <c r="I33" t="s">
        <v>683</v>
      </c>
      <c r="J33">
        <v>65</v>
      </c>
    </row>
    <row r="34" spans="1:10">
      <c r="A34" t="s">
        <v>614</v>
      </c>
      <c r="B34">
        <v>0.977</v>
      </c>
      <c r="C34">
        <v>-0.055</v>
      </c>
      <c r="D34" t="s">
        <v>696</v>
      </c>
      <c r="E34">
        <v>783.1</v>
      </c>
      <c r="F34">
        <v>272.9</v>
      </c>
      <c r="G34">
        <v>66.8</v>
      </c>
      <c r="H34" t="s">
        <v>674</v>
      </c>
      <c r="I34" t="s">
        <v>683</v>
      </c>
      <c r="J34">
        <v>65</v>
      </c>
    </row>
    <row r="35" spans="1:10">
      <c r="A35" t="s">
        <v>613</v>
      </c>
      <c r="B35">
        <v>0.865</v>
      </c>
      <c r="C35">
        <v>0.393</v>
      </c>
      <c r="D35" t="s">
        <v>692</v>
      </c>
      <c r="E35">
        <v>838</v>
      </c>
      <c r="F35">
        <v>131.6</v>
      </c>
      <c r="G35">
        <v>60.1</v>
      </c>
      <c r="H35" t="s">
        <v>673</v>
      </c>
      <c r="I35" t="s">
        <v>683</v>
      </c>
      <c r="J35">
        <v>65</v>
      </c>
    </row>
    <row r="36" spans="1:10">
      <c r="A36" t="s">
        <v>613</v>
      </c>
      <c r="B36">
        <v>0.975</v>
      </c>
      <c r="C36">
        <v>0.302</v>
      </c>
      <c r="D36" t="s">
        <v>693</v>
      </c>
      <c r="E36">
        <v>1356.1</v>
      </c>
      <c r="F36">
        <v>365</v>
      </c>
      <c r="G36">
        <v>59.9</v>
      </c>
      <c r="H36" t="s">
        <v>673</v>
      </c>
      <c r="I36" t="s">
        <v>683</v>
      </c>
      <c r="J36">
        <v>65</v>
      </c>
    </row>
    <row r="37" spans="1:10">
      <c r="A37" t="s">
        <v>621</v>
      </c>
      <c r="B37">
        <v>0.543</v>
      </c>
      <c r="C37">
        <v>0.349</v>
      </c>
      <c r="D37" t="s">
        <v>692</v>
      </c>
      <c r="E37">
        <v>352.8</v>
      </c>
      <c r="F37">
        <v>91.09999999999999</v>
      </c>
      <c r="G37">
        <v>39.8</v>
      </c>
      <c r="H37" t="s">
        <v>675</v>
      </c>
      <c r="I37" t="s">
        <v>683</v>
      </c>
      <c r="J37">
        <v>64.8</v>
      </c>
    </row>
    <row r="38" spans="1:10">
      <c r="A38" t="s">
        <v>620</v>
      </c>
      <c r="B38">
        <v>0.929</v>
      </c>
      <c r="C38">
        <v>0.598</v>
      </c>
      <c r="D38" t="s">
        <v>692</v>
      </c>
      <c r="E38">
        <v>869.2</v>
      </c>
      <c r="F38">
        <v>158.8</v>
      </c>
      <c r="G38">
        <v>37.7</v>
      </c>
      <c r="H38" t="s">
        <v>676</v>
      </c>
      <c r="I38" t="s">
        <v>683</v>
      </c>
      <c r="J38">
        <v>64.8</v>
      </c>
    </row>
    <row r="39" spans="1:10">
      <c r="A39" t="s">
        <v>620</v>
      </c>
      <c r="B39">
        <v>0.677</v>
      </c>
      <c r="C39">
        <v>-0.036</v>
      </c>
      <c r="D39" t="s">
        <v>697</v>
      </c>
      <c r="E39">
        <v>367.8</v>
      </c>
      <c r="F39">
        <v>127.8</v>
      </c>
      <c r="G39">
        <v>84.09999999999999</v>
      </c>
      <c r="H39" t="s">
        <v>676</v>
      </c>
      <c r="I39" t="s">
        <v>683</v>
      </c>
      <c r="J39">
        <v>64.8</v>
      </c>
    </row>
    <row r="40" spans="1:10">
      <c r="A40" t="s">
        <v>619</v>
      </c>
      <c r="B40">
        <v>0.911</v>
      </c>
      <c r="C40">
        <v>0.71</v>
      </c>
      <c r="D40" t="s">
        <v>692</v>
      </c>
      <c r="E40">
        <v>537.5</v>
      </c>
      <c r="F40">
        <v>62.7</v>
      </c>
      <c r="G40">
        <v>52</v>
      </c>
      <c r="H40" t="s">
        <v>670</v>
      </c>
      <c r="I40" t="s">
        <v>683</v>
      </c>
      <c r="J40">
        <v>64.8</v>
      </c>
    </row>
    <row r="41" spans="1:10">
      <c r="A41" t="s">
        <v>618</v>
      </c>
      <c r="B41">
        <v>0.967</v>
      </c>
      <c r="C41">
        <v>0.77</v>
      </c>
      <c r="D41" t="s">
        <v>692</v>
      </c>
      <c r="E41">
        <v>969.3</v>
      </c>
      <c r="F41">
        <v>120.5</v>
      </c>
      <c r="G41">
        <v>29.1</v>
      </c>
      <c r="H41" t="s">
        <v>670</v>
      </c>
      <c r="I41" t="s">
        <v>683</v>
      </c>
      <c r="J41">
        <v>64.8</v>
      </c>
    </row>
    <row r="42" spans="1:10">
      <c r="A42" t="s">
        <v>617</v>
      </c>
      <c r="B42">
        <v>0.512</v>
      </c>
      <c r="C42">
        <v>-0.111</v>
      </c>
      <c r="D42" t="s">
        <v>698</v>
      </c>
      <c r="E42">
        <v>481.9</v>
      </c>
      <c r="F42">
        <v>146.8</v>
      </c>
      <c r="G42">
        <v>70.8</v>
      </c>
      <c r="H42" t="s">
        <v>676</v>
      </c>
      <c r="I42" t="s">
        <v>683</v>
      </c>
      <c r="J42">
        <v>64.8</v>
      </c>
    </row>
    <row r="43" spans="1:10">
      <c r="A43" t="s">
        <v>617</v>
      </c>
      <c r="B43">
        <v>0.555</v>
      </c>
      <c r="C43">
        <v>-0.176</v>
      </c>
      <c r="D43" t="s">
        <v>699</v>
      </c>
      <c r="E43">
        <v>423.2</v>
      </c>
      <c r="F43">
        <v>158.1</v>
      </c>
      <c r="G43">
        <v>68</v>
      </c>
      <c r="H43" t="s">
        <v>676</v>
      </c>
      <c r="I43" t="s">
        <v>683</v>
      </c>
      <c r="J43">
        <v>64.8</v>
      </c>
    </row>
    <row r="44" spans="1:10">
      <c r="A44" t="s">
        <v>616</v>
      </c>
      <c r="B44">
        <v>0.921</v>
      </c>
      <c r="C44">
        <v>0.6899999999999999</v>
      </c>
      <c r="D44" t="s">
        <v>692</v>
      </c>
      <c r="E44">
        <v>1088.8</v>
      </c>
      <c r="F44">
        <v>150.8</v>
      </c>
      <c r="G44">
        <v>44.1</v>
      </c>
      <c r="H44" t="s">
        <v>675</v>
      </c>
      <c r="I44" t="s">
        <v>683</v>
      </c>
      <c r="J44">
        <v>64.8</v>
      </c>
    </row>
    <row r="45" spans="1:10">
      <c r="A45" t="s">
        <v>624</v>
      </c>
      <c r="B45">
        <v>0.634</v>
      </c>
      <c r="C45">
        <v>0.734</v>
      </c>
      <c r="D45" t="s">
        <v>692</v>
      </c>
      <c r="E45">
        <v>776.6</v>
      </c>
      <c r="F45">
        <v>97.40000000000001</v>
      </c>
      <c r="G45">
        <v>51.3</v>
      </c>
      <c r="H45" t="s">
        <v>676</v>
      </c>
      <c r="I45" t="s">
        <v>683</v>
      </c>
      <c r="J45">
        <v>64.7</v>
      </c>
    </row>
    <row r="46" spans="1:10">
      <c r="A46" t="s">
        <v>624</v>
      </c>
      <c r="B46">
        <v>0.544</v>
      </c>
      <c r="C46">
        <v>0.042</v>
      </c>
      <c r="D46" t="s">
        <v>700</v>
      </c>
      <c r="E46">
        <v>367.8</v>
      </c>
      <c r="F46">
        <v>106.5</v>
      </c>
      <c r="G46">
        <v>79.7</v>
      </c>
      <c r="H46" t="s">
        <v>676</v>
      </c>
      <c r="I46" t="s">
        <v>683</v>
      </c>
      <c r="J46">
        <v>64.7</v>
      </c>
    </row>
    <row r="47" spans="1:10">
      <c r="A47" t="s">
        <v>623</v>
      </c>
      <c r="B47">
        <v>0.921</v>
      </c>
      <c r="C47">
        <v>0.9389999999999999</v>
      </c>
      <c r="D47" t="s">
        <v>692</v>
      </c>
      <c r="E47">
        <v>1250.9</v>
      </c>
      <c r="F47">
        <v>98.2</v>
      </c>
      <c r="G47">
        <v>54.1</v>
      </c>
      <c r="H47" t="s">
        <v>672</v>
      </c>
      <c r="I47" t="s">
        <v>683</v>
      </c>
      <c r="J47">
        <v>64.7</v>
      </c>
    </row>
    <row r="48" spans="1:10">
      <c r="A48" t="s">
        <v>623</v>
      </c>
      <c r="B48">
        <v>0.912</v>
      </c>
      <c r="C48">
        <v>0.72</v>
      </c>
      <c r="D48" t="s">
        <v>693</v>
      </c>
      <c r="E48">
        <v>2097.6</v>
      </c>
      <c r="F48">
        <v>348</v>
      </c>
      <c r="G48">
        <v>59.7</v>
      </c>
      <c r="H48" t="s">
        <v>672</v>
      </c>
      <c r="I48" t="s">
        <v>683</v>
      </c>
      <c r="J48">
        <v>64.7</v>
      </c>
    </row>
    <row r="49" spans="1:10">
      <c r="A49" t="s">
        <v>622</v>
      </c>
      <c r="B49">
        <v>0.796</v>
      </c>
      <c r="C49">
        <v>0.498</v>
      </c>
      <c r="D49" t="s">
        <v>692</v>
      </c>
      <c r="E49">
        <v>645.4</v>
      </c>
      <c r="F49">
        <v>32.1</v>
      </c>
      <c r="G49">
        <v>56.5</v>
      </c>
      <c r="H49" t="s">
        <v>672</v>
      </c>
      <c r="I49" t="s">
        <v>683</v>
      </c>
      <c r="J49">
        <v>64.7</v>
      </c>
    </row>
    <row r="50" spans="1:10">
      <c r="A50" t="s">
        <v>622</v>
      </c>
      <c r="B50">
        <v>0.662</v>
      </c>
      <c r="C50">
        <v>0.052</v>
      </c>
      <c r="D50" t="s">
        <v>701</v>
      </c>
      <c r="E50">
        <v>1036.3</v>
      </c>
      <c r="F50">
        <v>319.8</v>
      </c>
      <c r="G50">
        <v>55.1</v>
      </c>
      <c r="H50" t="s">
        <v>672</v>
      </c>
      <c r="I50" t="s">
        <v>683</v>
      </c>
      <c r="J50">
        <v>64.7</v>
      </c>
    </row>
    <row r="51" spans="1:10">
      <c r="A51" t="s">
        <v>625</v>
      </c>
      <c r="B51">
        <v>0.529</v>
      </c>
      <c r="C51">
        <v>0.284</v>
      </c>
      <c r="D51" t="s">
        <v>692</v>
      </c>
      <c r="E51">
        <v>419.1</v>
      </c>
      <c r="F51">
        <v>65.2</v>
      </c>
      <c r="G51">
        <v>85.2</v>
      </c>
      <c r="H51" t="s">
        <v>670</v>
      </c>
      <c r="I51" t="s">
        <v>683</v>
      </c>
      <c r="J51">
        <v>64.5</v>
      </c>
    </row>
    <row r="52" spans="1:10">
      <c r="A52" t="s">
        <v>625</v>
      </c>
      <c r="B52">
        <v>0.652</v>
      </c>
      <c r="C52">
        <v>0.043</v>
      </c>
      <c r="D52" t="s">
        <v>697</v>
      </c>
      <c r="E52">
        <v>507.5</v>
      </c>
      <c r="F52">
        <v>163</v>
      </c>
      <c r="G52">
        <v>55</v>
      </c>
      <c r="H52" t="s">
        <v>670</v>
      </c>
      <c r="I52" t="s">
        <v>683</v>
      </c>
      <c r="J52">
        <v>64.5</v>
      </c>
    </row>
    <row r="53" spans="1:10">
      <c r="A53" t="s">
        <v>628</v>
      </c>
      <c r="B53">
        <v>0.777</v>
      </c>
      <c r="C53">
        <v>0.595</v>
      </c>
      <c r="D53" t="s">
        <v>692</v>
      </c>
      <c r="E53">
        <v>796.2</v>
      </c>
      <c r="F53">
        <v>122.1</v>
      </c>
      <c r="G53">
        <v>33.7</v>
      </c>
      <c r="H53" t="s">
        <v>673</v>
      </c>
      <c r="I53" t="s">
        <v>683</v>
      </c>
      <c r="J53">
        <v>64.2</v>
      </c>
    </row>
    <row r="54" spans="1:10">
      <c r="A54" t="s">
        <v>627</v>
      </c>
      <c r="B54">
        <v>0.79</v>
      </c>
      <c r="C54">
        <v>0.702</v>
      </c>
      <c r="D54" t="s">
        <v>692</v>
      </c>
      <c r="E54">
        <v>793.7</v>
      </c>
      <c r="F54">
        <v>83.8</v>
      </c>
      <c r="G54">
        <v>23.2</v>
      </c>
      <c r="H54" t="s">
        <v>673</v>
      </c>
      <c r="I54" t="s">
        <v>683</v>
      </c>
      <c r="J54">
        <v>64.2</v>
      </c>
    </row>
    <row r="55" spans="1:10">
      <c r="A55" t="s">
        <v>626</v>
      </c>
      <c r="B55">
        <v>0.777</v>
      </c>
      <c r="C55">
        <v>0.763</v>
      </c>
      <c r="D55" t="s">
        <v>692</v>
      </c>
      <c r="E55">
        <v>396.7</v>
      </c>
      <c r="F55">
        <v>16.8</v>
      </c>
      <c r="G55">
        <v>29.7</v>
      </c>
      <c r="H55" t="s">
        <v>673</v>
      </c>
      <c r="I55" t="s">
        <v>683</v>
      </c>
      <c r="J55">
        <v>64.2</v>
      </c>
    </row>
    <row r="56" spans="1:10">
      <c r="A56" t="s">
        <v>630</v>
      </c>
      <c r="B56">
        <v>0.624</v>
      </c>
      <c r="C56">
        <v>0.357</v>
      </c>
      <c r="D56" t="s">
        <v>693</v>
      </c>
      <c r="E56">
        <v>1752.2</v>
      </c>
      <c r="F56">
        <v>334.9</v>
      </c>
      <c r="G56">
        <v>46.7</v>
      </c>
      <c r="H56" t="s">
        <v>676</v>
      </c>
      <c r="I56" t="s">
        <v>683</v>
      </c>
      <c r="J56">
        <v>63.9</v>
      </c>
    </row>
    <row r="57" spans="1:10">
      <c r="A57" t="s">
        <v>631</v>
      </c>
      <c r="B57">
        <v>0.8179999999999999</v>
      </c>
      <c r="C57">
        <v>0.604</v>
      </c>
      <c r="D57" t="s">
        <v>692</v>
      </c>
      <c r="E57">
        <v>917.4</v>
      </c>
      <c r="F57">
        <v>105.8</v>
      </c>
      <c r="G57">
        <v>57.2</v>
      </c>
      <c r="H57" t="s">
        <v>674</v>
      </c>
      <c r="I57" t="s">
        <v>683</v>
      </c>
      <c r="J57">
        <v>63.7</v>
      </c>
    </row>
    <row r="58" spans="1:10">
      <c r="A58" t="s">
        <v>633</v>
      </c>
      <c r="B58">
        <v>0.885</v>
      </c>
      <c r="C58">
        <v>0.724</v>
      </c>
      <c r="D58" t="s">
        <v>692</v>
      </c>
      <c r="E58">
        <v>697.4</v>
      </c>
      <c r="F58">
        <v>64.40000000000001</v>
      </c>
      <c r="G58">
        <v>73.2</v>
      </c>
      <c r="H58" t="s">
        <v>678</v>
      </c>
      <c r="I58" t="s">
        <v>683</v>
      </c>
      <c r="J58">
        <v>62.4</v>
      </c>
    </row>
    <row r="59" spans="1:10">
      <c r="A59" t="s">
        <v>633</v>
      </c>
      <c r="B59">
        <v>0.582</v>
      </c>
      <c r="C59">
        <v>0.142</v>
      </c>
      <c r="D59" t="s">
        <v>702</v>
      </c>
      <c r="E59">
        <v>416.4</v>
      </c>
      <c r="F59">
        <v>136.6</v>
      </c>
      <c r="G59">
        <v>86.59999999999999</v>
      </c>
      <c r="H59" t="s">
        <v>678</v>
      </c>
      <c r="I59" t="s">
        <v>683</v>
      </c>
      <c r="J59">
        <v>62.4</v>
      </c>
    </row>
    <row r="60" spans="1:10">
      <c r="A60" t="s">
        <v>632</v>
      </c>
      <c r="B60">
        <v>0.889</v>
      </c>
      <c r="C60">
        <v>0.89</v>
      </c>
      <c r="D60" t="s">
        <v>692</v>
      </c>
      <c r="E60">
        <v>538.5</v>
      </c>
      <c r="F60">
        <v>18</v>
      </c>
      <c r="G60">
        <v>94</v>
      </c>
      <c r="H60" t="s">
        <v>678</v>
      </c>
      <c r="I60" t="s">
        <v>683</v>
      </c>
      <c r="J60">
        <v>62.4</v>
      </c>
    </row>
    <row r="61" spans="1:10">
      <c r="A61" t="s">
        <v>634</v>
      </c>
      <c r="B61">
        <v>0.962</v>
      </c>
      <c r="C61">
        <v>0.883</v>
      </c>
      <c r="D61" t="s">
        <v>692</v>
      </c>
      <c r="E61">
        <v>722.2</v>
      </c>
      <c r="F61">
        <v>35.5</v>
      </c>
      <c r="G61">
        <v>84.90000000000001</v>
      </c>
      <c r="H61" t="s">
        <v>678</v>
      </c>
      <c r="I61" t="s">
        <v>683</v>
      </c>
      <c r="J61">
        <v>62.2</v>
      </c>
    </row>
    <row r="62" spans="1:10">
      <c r="A62" t="s">
        <v>635</v>
      </c>
      <c r="B62">
        <v>0.888</v>
      </c>
      <c r="C62">
        <v>-0.237</v>
      </c>
      <c r="D62" t="s">
        <v>691</v>
      </c>
      <c r="E62">
        <v>1264</v>
      </c>
      <c r="F62">
        <v>392.8</v>
      </c>
      <c r="G62">
        <v>67.90000000000001</v>
      </c>
      <c r="H62" t="s">
        <v>678</v>
      </c>
      <c r="I62" t="s">
        <v>683</v>
      </c>
      <c r="J62">
        <v>62</v>
      </c>
    </row>
    <row r="63" spans="1:10">
      <c r="A63" t="s">
        <v>636</v>
      </c>
      <c r="B63">
        <v>0.6860000000000001</v>
      </c>
      <c r="C63">
        <v>0.604</v>
      </c>
      <c r="D63" t="s">
        <v>692</v>
      </c>
      <c r="E63">
        <v>706</v>
      </c>
      <c r="F63">
        <v>60.4</v>
      </c>
      <c r="G63">
        <v>66</v>
      </c>
      <c r="H63" t="s">
        <v>678</v>
      </c>
      <c r="I63" t="s">
        <v>683</v>
      </c>
      <c r="J63">
        <v>61.7</v>
      </c>
    </row>
    <row r="64" spans="1:10">
      <c r="A64" t="s">
        <v>636</v>
      </c>
      <c r="B64">
        <v>0.611</v>
      </c>
      <c r="C64">
        <v>0.136</v>
      </c>
      <c r="D64" t="s">
        <v>703</v>
      </c>
      <c r="E64">
        <v>414.6</v>
      </c>
      <c r="F64">
        <v>135.3</v>
      </c>
      <c r="G64">
        <v>85.7</v>
      </c>
      <c r="H64" t="s">
        <v>678</v>
      </c>
      <c r="I64" t="s">
        <v>683</v>
      </c>
      <c r="J64">
        <v>61.7</v>
      </c>
    </row>
    <row r="65" spans="1:10">
      <c r="A65" t="s">
        <v>639</v>
      </c>
      <c r="B65">
        <v>0.594</v>
      </c>
      <c r="C65">
        <v>0.117</v>
      </c>
      <c r="D65" t="s">
        <v>704</v>
      </c>
      <c r="E65">
        <v>417.9</v>
      </c>
      <c r="F65">
        <v>115.1</v>
      </c>
      <c r="G65">
        <v>85</v>
      </c>
      <c r="H65" t="s">
        <v>679</v>
      </c>
      <c r="I65" t="s">
        <v>683</v>
      </c>
      <c r="J65">
        <v>61.6</v>
      </c>
    </row>
    <row r="66" spans="1:10">
      <c r="A66" t="s">
        <v>639</v>
      </c>
      <c r="B66">
        <v>0.759</v>
      </c>
      <c r="C66">
        <v>0.095</v>
      </c>
      <c r="D66" t="s">
        <v>690</v>
      </c>
      <c r="E66">
        <v>604</v>
      </c>
      <c r="F66">
        <v>160.1</v>
      </c>
      <c r="G66">
        <v>67</v>
      </c>
      <c r="H66" t="s">
        <v>679</v>
      </c>
      <c r="I66" t="s">
        <v>683</v>
      </c>
      <c r="J66">
        <v>61.6</v>
      </c>
    </row>
    <row r="67" spans="1:10">
      <c r="A67" t="s">
        <v>638</v>
      </c>
      <c r="B67">
        <v>0.904</v>
      </c>
      <c r="C67">
        <v>0.802</v>
      </c>
      <c r="D67" t="s">
        <v>692</v>
      </c>
      <c r="E67">
        <v>847.3</v>
      </c>
      <c r="F67">
        <v>74.90000000000001</v>
      </c>
      <c r="G67">
        <v>53.8</v>
      </c>
      <c r="H67" t="s">
        <v>679</v>
      </c>
      <c r="I67" t="s">
        <v>683</v>
      </c>
      <c r="J67">
        <v>61.6</v>
      </c>
    </row>
    <row r="68" spans="1:10">
      <c r="A68" t="s">
        <v>649</v>
      </c>
      <c r="B68">
        <v>0.694</v>
      </c>
      <c r="C68">
        <v>0.269</v>
      </c>
      <c r="D68" t="s">
        <v>693</v>
      </c>
      <c r="E68">
        <v>576.1</v>
      </c>
      <c r="F68">
        <v>175.9</v>
      </c>
      <c r="G68">
        <v>61.8</v>
      </c>
      <c r="H68" t="s">
        <v>679</v>
      </c>
      <c r="I68" t="s">
        <v>683</v>
      </c>
      <c r="J68">
        <v>61.2</v>
      </c>
    </row>
    <row r="69" spans="1:10">
      <c r="A69" t="s">
        <v>648</v>
      </c>
      <c r="B69">
        <v>0.642</v>
      </c>
      <c r="C69">
        <v>0.373</v>
      </c>
      <c r="D69" t="s">
        <v>704</v>
      </c>
      <c r="E69">
        <v>520</v>
      </c>
      <c r="F69">
        <v>141.3</v>
      </c>
      <c r="G69">
        <v>70.90000000000001</v>
      </c>
      <c r="H69" t="s">
        <v>679</v>
      </c>
      <c r="I69" t="s">
        <v>683</v>
      </c>
      <c r="J69">
        <v>61.2</v>
      </c>
    </row>
    <row r="70" spans="1:10">
      <c r="A70" t="s">
        <v>647</v>
      </c>
      <c r="B70">
        <v>0.915</v>
      </c>
      <c r="C70">
        <v>0.188</v>
      </c>
      <c r="D70" t="s">
        <v>690</v>
      </c>
      <c r="E70">
        <v>586.4</v>
      </c>
      <c r="F70">
        <v>193.2</v>
      </c>
      <c r="G70">
        <v>83.09999999999999</v>
      </c>
      <c r="H70" t="s">
        <v>679</v>
      </c>
      <c r="I70" t="s">
        <v>683</v>
      </c>
      <c r="J70">
        <v>61.2</v>
      </c>
    </row>
    <row r="71" spans="1:10">
      <c r="A71" t="s">
        <v>646</v>
      </c>
      <c r="B71">
        <v>0.802</v>
      </c>
      <c r="C71">
        <v>0.754</v>
      </c>
      <c r="D71" t="s">
        <v>692</v>
      </c>
      <c r="E71">
        <v>397.8</v>
      </c>
      <c r="F71">
        <v>37.6</v>
      </c>
      <c r="G71">
        <v>45.3</v>
      </c>
      <c r="H71" t="s">
        <v>679</v>
      </c>
      <c r="I71" t="s">
        <v>683</v>
      </c>
      <c r="J71">
        <v>61.2</v>
      </c>
    </row>
    <row r="72" spans="1:10">
      <c r="A72" t="s">
        <v>644</v>
      </c>
      <c r="B72">
        <v>0.884</v>
      </c>
      <c r="C72">
        <v>0.707</v>
      </c>
      <c r="D72" t="s">
        <v>692</v>
      </c>
      <c r="E72">
        <v>790.8</v>
      </c>
      <c r="F72">
        <v>83.2</v>
      </c>
      <c r="G72">
        <v>52.3</v>
      </c>
      <c r="H72" t="s">
        <v>679</v>
      </c>
      <c r="I72" t="s">
        <v>683</v>
      </c>
      <c r="J72">
        <v>61.2</v>
      </c>
    </row>
    <row r="73" spans="1:10">
      <c r="A73" t="s">
        <v>643</v>
      </c>
      <c r="B73">
        <v>0.554</v>
      </c>
      <c r="C73">
        <v>0.608</v>
      </c>
      <c r="D73" t="s">
        <v>692</v>
      </c>
      <c r="E73">
        <v>952.6</v>
      </c>
      <c r="F73">
        <v>121.8</v>
      </c>
      <c r="G73">
        <v>27.8</v>
      </c>
      <c r="H73" t="s">
        <v>679</v>
      </c>
      <c r="I73" t="s">
        <v>683</v>
      </c>
      <c r="J73">
        <v>61.2</v>
      </c>
    </row>
    <row r="74" spans="1:10">
      <c r="A74" t="s">
        <v>642</v>
      </c>
      <c r="B74">
        <v>0.669</v>
      </c>
      <c r="C74">
        <v>0.726</v>
      </c>
      <c r="D74" t="s">
        <v>692</v>
      </c>
      <c r="E74">
        <v>486.7</v>
      </c>
      <c r="F74">
        <v>40.4</v>
      </c>
      <c r="G74">
        <v>32.9</v>
      </c>
      <c r="H74" t="s">
        <v>679</v>
      </c>
      <c r="I74" t="s">
        <v>683</v>
      </c>
      <c r="J74">
        <v>61.2</v>
      </c>
    </row>
    <row r="75" spans="1:10">
      <c r="A75" t="s">
        <v>641</v>
      </c>
      <c r="B75">
        <v>0.574</v>
      </c>
      <c r="C75">
        <v>0.652</v>
      </c>
      <c r="D75" t="s">
        <v>692</v>
      </c>
      <c r="E75">
        <v>765.9</v>
      </c>
      <c r="F75">
        <v>97.90000000000001</v>
      </c>
      <c r="G75">
        <v>30.8</v>
      </c>
      <c r="H75" t="s">
        <v>679</v>
      </c>
      <c r="I75" t="s">
        <v>683</v>
      </c>
      <c r="J75">
        <v>61.2</v>
      </c>
    </row>
    <row r="76" spans="1:10">
      <c r="A76" t="s">
        <v>650</v>
      </c>
      <c r="B76">
        <v>0.978</v>
      </c>
      <c r="C76">
        <v>0.67</v>
      </c>
      <c r="D76" t="s">
        <v>692</v>
      </c>
      <c r="E76">
        <v>1077.5</v>
      </c>
      <c r="F76">
        <v>150.1</v>
      </c>
      <c r="G76">
        <v>57.1</v>
      </c>
      <c r="H76" t="s">
        <v>680</v>
      </c>
      <c r="I76" t="s">
        <v>683</v>
      </c>
      <c r="J76">
        <v>60.8</v>
      </c>
    </row>
    <row r="77" spans="1:10">
      <c r="A77" t="s">
        <v>664</v>
      </c>
      <c r="B77">
        <v>0.641</v>
      </c>
      <c r="C77">
        <v>0.475</v>
      </c>
      <c r="D77" t="s">
        <v>692</v>
      </c>
      <c r="E77">
        <v>322.9</v>
      </c>
      <c r="F77">
        <v>83.2</v>
      </c>
      <c r="G77">
        <v>47.9</v>
      </c>
      <c r="H77" t="s">
        <v>682</v>
      </c>
      <c r="I77" t="s">
        <v>683</v>
      </c>
      <c r="J77">
        <v>60.7</v>
      </c>
    </row>
    <row r="78" spans="1:10">
      <c r="A78" t="s">
        <v>663</v>
      </c>
      <c r="B78">
        <v>0.958</v>
      </c>
      <c r="C78">
        <v>0.773</v>
      </c>
      <c r="D78" t="s">
        <v>692</v>
      </c>
      <c r="E78">
        <v>750.1</v>
      </c>
      <c r="F78">
        <v>62.1</v>
      </c>
      <c r="G78">
        <v>55.1</v>
      </c>
      <c r="H78" t="s">
        <v>681</v>
      </c>
      <c r="I78" t="s">
        <v>683</v>
      </c>
      <c r="J78">
        <v>60.7</v>
      </c>
    </row>
    <row r="79" spans="1:10">
      <c r="A79" t="s">
        <v>661</v>
      </c>
      <c r="B79">
        <v>0.661</v>
      </c>
      <c r="C79">
        <v>0.468</v>
      </c>
      <c r="D79" t="s">
        <v>693</v>
      </c>
      <c r="E79">
        <v>616.1</v>
      </c>
      <c r="F79">
        <v>26.8</v>
      </c>
      <c r="G79">
        <v>31.5</v>
      </c>
      <c r="H79" t="s">
        <v>681</v>
      </c>
      <c r="I79" t="s">
        <v>683</v>
      </c>
      <c r="J79">
        <v>60.7</v>
      </c>
    </row>
    <row r="80" spans="1:10">
      <c r="A80" t="s">
        <v>660</v>
      </c>
      <c r="B80">
        <v>0.596</v>
      </c>
      <c r="C80">
        <v>0.823</v>
      </c>
      <c r="D80" t="s">
        <v>692</v>
      </c>
      <c r="E80">
        <v>1040</v>
      </c>
      <c r="F80">
        <v>96.7</v>
      </c>
      <c r="G80">
        <v>61.2</v>
      </c>
      <c r="H80" t="s">
        <v>681</v>
      </c>
      <c r="I80" t="s">
        <v>683</v>
      </c>
      <c r="J80">
        <v>60.7</v>
      </c>
    </row>
    <row r="81" spans="1:10">
      <c r="A81" t="s">
        <v>660</v>
      </c>
      <c r="B81">
        <v>0.716</v>
      </c>
      <c r="C81">
        <v>-0.03</v>
      </c>
      <c r="D81" t="s">
        <v>701</v>
      </c>
      <c r="E81">
        <v>343</v>
      </c>
      <c r="F81">
        <v>121.7</v>
      </c>
      <c r="G81">
        <v>82.40000000000001</v>
      </c>
      <c r="H81" t="s">
        <v>681</v>
      </c>
      <c r="I81" t="s">
        <v>683</v>
      </c>
      <c r="J81">
        <v>60.7</v>
      </c>
    </row>
    <row r="82" spans="1:10">
      <c r="A82" t="s">
        <v>659</v>
      </c>
      <c r="B82">
        <v>0.906</v>
      </c>
      <c r="C82">
        <v>0.754</v>
      </c>
      <c r="D82" t="s">
        <v>692</v>
      </c>
      <c r="E82">
        <v>1159.5</v>
      </c>
      <c r="F82">
        <v>129.9</v>
      </c>
      <c r="G82">
        <v>36.3</v>
      </c>
      <c r="H82" t="s">
        <v>681</v>
      </c>
      <c r="I82" t="s">
        <v>683</v>
      </c>
      <c r="J82">
        <v>60.7</v>
      </c>
    </row>
    <row r="83" spans="1:10">
      <c r="A83" t="s">
        <v>658</v>
      </c>
      <c r="B83">
        <v>0.573</v>
      </c>
      <c r="C83">
        <v>0.105</v>
      </c>
      <c r="D83" t="s">
        <v>690</v>
      </c>
      <c r="E83">
        <v>691.4</v>
      </c>
      <c r="F83">
        <v>226.7</v>
      </c>
      <c r="G83">
        <v>62.6</v>
      </c>
      <c r="H83" t="s">
        <v>681</v>
      </c>
      <c r="I83" t="s">
        <v>683</v>
      </c>
      <c r="J83">
        <v>60.7</v>
      </c>
    </row>
    <row r="84" spans="1:10">
      <c r="A84" t="s">
        <v>657</v>
      </c>
      <c r="B84">
        <v>0.968</v>
      </c>
      <c r="C84">
        <v>0.806</v>
      </c>
      <c r="D84" t="s">
        <v>692</v>
      </c>
      <c r="E84">
        <v>1095.1</v>
      </c>
      <c r="F84">
        <v>111.3</v>
      </c>
      <c r="G84">
        <v>48.9</v>
      </c>
      <c r="H84" t="s">
        <v>681</v>
      </c>
      <c r="I84" t="s">
        <v>683</v>
      </c>
      <c r="J84">
        <v>60.7</v>
      </c>
    </row>
    <row r="85" spans="1:10">
      <c r="A85" t="s">
        <v>656</v>
      </c>
      <c r="B85">
        <v>0.618</v>
      </c>
      <c r="C85">
        <v>0.236</v>
      </c>
      <c r="D85" t="s">
        <v>690</v>
      </c>
      <c r="E85">
        <v>355</v>
      </c>
      <c r="F85">
        <v>119.3</v>
      </c>
      <c r="G85">
        <v>65.8</v>
      </c>
      <c r="H85" t="s">
        <v>681</v>
      </c>
      <c r="I85" t="s">
        <v>683</v>
      </c>
      <c r="J85">
        <v>60.7</v>
      </c>
    </row>
    <row r="86" spans="1:10">
      <c r="A86" t="s">
        <v>654</v>
      </c>
      <c r="B86">
        <v>0.674</v>
      </c>
      <c r="C86">
        <v>0.276</v>
      </c>
      <c r="D86" t="s">
        <v>693</v>
      </c>
      <c r="E86">
        <v>624.9</v>
      </c>
      <c r="F86">
        <v>177.5</v>
      </c>
      <c r="G86">
        <v>69.09999999999999</v>
      </c>
      <c r="H86" t="s">
        <v>681</v>
      </c>
      <c r="I86" t="s">
        <v>683</v>
      </c>
      <c r="J86">
        <v>60.7</v>
      </c>
    </row>
    <row r="87" spans="1:10">
      <c r="A87" t="s">
        <v>653</v>
      </c>
      <c r="B87">
        <v>0.844</v>
      </c>
      <c r="C87">
        <v>0.828</v>
      </c>
      <c r="D87" t="s">
        <v>692</v>
      </c>
      <c r="E87">
        <v>644.4</v>
      </c>
      <c r="F87">
        <v>28.2</v>
      </c>
      <c r="G87">
        <v>42.8</v>
      </c>
      <c r="H87" t="s">
        <v>681</v>
      </c>
      <c r="I87" t="s">
        <v>683</v>
      </c>
      <c r="J87">
        <v>60.7</v>
      </c>
    </row>
    <row r="88" spans="1:10">
      <c r="A88" t="s">
        <v>652</v>
      </c>
      <c r="B88">
        <v>0.775</v>
      </c>
      <c r="C88">
        <v>0.74</v>
      </c>
      <c r="D88" t="s">
        <v>692</v>
      </c>
      <c r="E88">
        <v>592.8</v>
      </c>
      <c r="F88">
        <v>34.3</v>
      </c>
      <c r="G88">
        <v>56.3</v>
      </c>
      <c r="H88" t="s">
        <v>681</v>
      </c>
      <c r="I88" t="s">
        <v>683</v>
      </c>
      <c r="J88">
        <v>60.7</v>
      </c>
    </row>
    <row r="89" spans="1:10">
      <c r="A89" t="s">
        <v>651</v>
      </c>
      <c r="B89">
        <v>0.719</v>
      </c>
      <c r="C89">
        <v>0.482</v>
      </c>
      <c r="D89" t="s">
        <v>692</v>
      </c>
      <c r="E89">
        <v>477.1</v>
      </c>
      <c r="F89">
        <v>33.8</v>
      </c>
      <c r="G89">
        <v>39.5</v>
      </c>
      <c r="H89" t="s">
        <v>681</v>
      </c>
      <c r="I89" t="s">
        <v>683</v>
      </c>
      <c r="J89">
        <v>60.7</v>
      </c>
    </row>
  </sheetData>
  <mergeCells count="1">
    <mergeCell ref="A1:J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M99"/>
  <sheetViews>
    <sheetView workbookViewId="0"/>
  </sheetViews>
  <sheetFormatPr defaultRowHeight="15"/>
  <sheetData>
    <row r="1" spans="1:39">
      <c r="A1" s="1" t="s">
        <v>873</v>
      </c>
      <c r="B1" s="1"/>
      <c r="C1" s="1"/>
      <c r="D1" s="1"/>
      <c r="E1" s="1"/>
      <c r="F1" s="1"/>
      <c r="G1" s="1"/>
      <c r="H1" s="1"/>
      <c r="I1" s="1"/>
      <c r="J1" s="1"/>
      <c r="K1" s="1" t="s">
        <v>874</v>
      </c>
      <c r="L1" s="1"/>
      <c r="M1" s="1"/>
      <c r="N1" s="1"/>
      <c r="O1" s="1"/>
      <c r="P1" s="1" t="s">
        <v>875</v>
      </c>
      <c r="Q1" s="1" t="s">
        <v>876</v>
      </c>
      <c r="R1" s="1"/>
      <c r="S1" s="1"/>
      <c r="T1" s="1"/>
      <c r="U1" s="1"/>
      <c r="V1" s="1"/>
      <c r="W1" s="1"/>
      <c r="X1" s="1"/>
      <c r="Y1" s="1"/>
      <c r="Z1" s="1"/>
      <c r="AA1" s="1"/>
      <c r="AB1" s="1"/>
      <c r="AC1" s="1"/>
      <c r="AD1" s="1"/>
      <c r="AE1" s="1"/>
      <c r="AF1" s="1" t="s">
        <v>877</v>
      </c>
      <c r="AG1" s="1"/>
      <c r="AH1" s="1"/>
      <c r="AI1" s="1"/>
      <c r="AJ1" s="1"/>
      <c r="AK1" s="1"/>
      <c r="AL1" s="1" t="s">
        <v>878</v>
      </c>
      <c r="AM1" s="1"/>
    </row>
    <row r="2" spans="1:39">
      <c r="A2" s="4" t="s">
        <v>706</v>
      </c>
      <c r="B2" s="4" t="s">
        <v>707</v>
      </c>
      <c r="C2" s="4" t="s">
        <v>708</v>
      </c>
      <c r="D2" s="4" t="s">
        <v>709</v>
      </c>
      <c r="E2" s="4" t="s">
        <v>710</v>
      </c>
      <c r="F2" s="4" t="s">
        <v>711</v>
      </c>
      <c r="G2" s="4" t="s">
        <v>393</v>
      </c>
      <c r="H2" s="4" t="s">
        <v>712</v>
      </c>
      <c r="I2" s="4" t="s">
        <v>713</v>
      </c>
      <c r="J2" s="4" t="s">
        <v>714</v>
      </c>
      <c r="K2" s="4" t="s">
        <v>715</v>
      </c>
      <c r="L2" s="4" t="s">
        <v>716</v>
      </c>
      <c r="M2" s="4" t="s">
        <v>717</v>
      </c>
      <c r="N2" s="4" t="s">
        <v>718</v>
      </c>
      <c r="O2" s="4" t="s">
        <v>719</v>
      </c>
      <c r="P2" s="4" t="s">
        <v>720</v>
      </c>
      <c r="Q2" s="4" t="s">
        <v>721</v>
      </c>
      <c r="R2" s="4" t="s">
        <v>722</v>
      </c>
      <c r="S2" s="4" t="s">
        <v>723</v>
      </c>
      <c r="T2" s="4" t="s">
        <v>724</v>
      </c>
      <c r="U2" s="4" t="s">
        <v>725</v>
      </c>
      <c r="V2" s="4" t="s">
        <v>726</v>
      </c>
      <c r="W2" s="4" t="s">
        <v>727</v>
      </c>
      <c r="X2" s="4" t="s">
        <v>728</v>
      </c>
      <c r="Y2" s="4" t="s">
        <v>729</v>
      </c>
      <c r="Z2" s="4" t="s">
        <v>730</v>
      </c>
      <c r="AA2" s="4" t="s">
        <v>731</v>
      </c>
      <c r="AB2" s="4" t="s">
        <v>732</v>
      </c>
      <c r="AC2" s="4" t="s">
        <v>733</v>
      </c>
      <c r="AD2" s="4" t="s">
        <v>734</v>
      </c>
      <c r="AE2" s="4" t="s">
        <v>735</v>
      </c>
      <c r="AF2" s="4" t="s">
        <v>736</v>
      </c>
      <c r="AG2" s="4" t="s">
        <v>737</v>
      </c>
      <c r="AH2" s="4" t="s">
        <v>738</v>
      </c>
      <c r="AI2" s="4" t="s">
        <v>739</v>
      </c>
      <c r="AJ2" s="4" t="s">
        <v>740</v>
      </c>
      <c r="AK2" s="4" t="s">
        <v>741</v>
      </c>
      <c r="AL2" s="4" t="s">
        <v>742</v>
      </c>
    </row>
    <row r="3" spans="1:39">
      <c r="A3" t="s">
        <v>743</v>
      </c>
      <c r="B3" t="s">
        <v>771</v>
      </c>
      <c r="C3" t="s">
        <v>772</v>
      </c>
      <c r="D3">
        <v>0.5</v>
      </c>
      <c r="E3" t="s">
        <v>773</v>
      </c>
      <c r="F3">
        <v>9.300000000000001</v>
      </c>
      <c r="G3">
        <v>3.2</v>
      </c>
      <c r="H3">
        <v>196</v>
      </c>
      <c r="I3" t="s">
        <v>774</v>
      </c>
      <c r="K3" t="s">
        <v>793</v>
      </c>
      <c r="M3" t="s">
        <v>795</v>
      </c>
      <c r="N3">
        <v>9</v>
      </c>
      <c r="O3" t="s">
        <v>800</v>
      </c>
      <c r="P3" t="s">
        <v>807</v>
      </c>
      <c r="Q3">
        <v>8</v>
      </c>
      <c r="R3">
        <v>1</v>
      </c>
      <c r="S3">
        <v>2.58</v>
      </c>
      <c r="T3">
        <v>3.12</v>
      </c>
      <c r="U3">
        <v>530.46</v>
      </c>
      <c r="V3">
        <v>82.88</v>
      </c>
      <c r="W3">
        <v>5.19</v>
      </c>
      <c r="Y3">
        <v>7.63</v>
      </c>
      <c r="Z3">
        <v>3</v>
      </c>
      <c r="AA3" t="s">
        <v>562</v>
      </c>
      <c r="AB3">
        <v>2</v>
      </c>
      <c r="AC3">
        <v>9</v>
      </c>
      <c r="AD3">
        <v>4.483333333333333</v>
      </c>
      <c r="AE3" t="s">
        <v>835</v>
      </c>
      <c r="AF3" t="s">
        <v>860</v>
      </c>
      <c r="AH3" t="s">
        <v>863</v>
      </c>
      <c r="AI3">
        <v>4</v>
      </c>
      <c r="AJ3">
        <v>1</v>
      </c>
      <c r="AK3" t="s">
        <v>866</v>
      </c>
      <c r="AL3" t="s">
        <v>866</v>
      </c>
    </row>
    <row r="4" spans="1:39">
      <c r="A4" t="s">
        <v>743</v>
      </c>
      <c r="B4" t="s">
        <v>771</v>
      </c>
      <c r="C4" t="s">
        <v>772</v>
      </c>
      <c r="D4">
        <v>0.5</v>
      </c>
      <c r="E4" t="s">
        <v>773</v>
      </c>
      <c r="F4">
        <v>9.300000000000001</v>
      </c>
      <c r="G4">
        <v>3.2</v>
      </c>
      <c r="H4">
        <v>196</v>
      </c>
      <c r="I4" t="s">
        <v>774</v>
      </c>
      <c r="K4" t="s">
        <v>793</v>
      </c>
      <c r="M4" t="s">
        <v>795</v>
      </c>
      <c r="N4">
        <v>9</v>
      </c>
      <c r="O4" t="s">
        <v>800</v>
      </c>
      <c r="P4" t="s">
        <v>807</v>
      </c>
      <c r="Q4">
        <v>8</v>
      </c>
      <c r="R4">
        <v>1</v>
      </c>
      <c r="S4">
        <v>2.58</v>
      </c>
      <c r="T4">
        <v>3.12</v>
      </c>
      <c r="U4">
        <v>530.46</v>
      </c>
      <c r="V4">
        <v>82.88</v>
      </c>
      <c r="W4">
        <v>5.19</v>
      </c>
      <c r="Y4">
        <v>7.63</v>
      </c>
      <c r="Z4">
        <v>3</v>
      </c>
      <c r="AA4" t="s">
        <v>562</v>
      </c>
      <c r="AB4">
        <v>2</v>
      </c>
      <c r="AC4">
        <v>9</v>
      </c>
      <c r="AD4">
        <v>4.483333333333333</v>
      </c>
      <c r="AE4" t="s">
        <v>835</v>
      </c>
      <c r="AF4" t="s">
        <v>860</v>
      </c>
      <c r="AH4" t="s">
        <v>863</v>
      </c>
      <c r="AI4">
        <v>4</v>
      </c>
      <c r="AJ4">
        <v>1</v>
      </c>
      <c r="AK4" t="s">
        <v>866</v>
      </c>
      <c r="AL4" t="s">
        <v>866</v>
      </c>
    </row>
    <row r="5" spans="1:39">
      <c r="A5" t="s">
        <v>744</v>
      </c>
      <c r="B5" t="s">
        <v>771</v>
      </c>
      <c r="C5" t="s">
        <v>772</v>
      </c>
      <c r="D5">
        <v>0.65</v>
      </c>
      <c r="E5" t="s">
        <v>773</v>
      </c>
      <c r="F5">
        <v>9.19</v>
      </c>
      <c r="G5">
        <v>2.2</v>
      </c>
      <c r="H5">
        <v>101</v>
      </c>
      <c r="I5" t="s">
        <v>774</v>
      </c>
      <c r="K5" t="s">
        <v>793</v>
      </c>
      <c r="M5" t="s">
        <v>795</v>
      </c>
      <c r="N5">
        <v>9</v>
      </c>
      <c r="O5" t="s">
        <v>800</v>
      </c>
      <c r="P5" t="s">
        <v>808</v>
      </c>
      <c r="Q5">
        <v>8</v>
      </c>
      <c r="R5">
        <v>2</v>
      </c>
      <c r="S5">
        <v>1.47</v>
      </c>
      <c r="T5">
        <v>2.05</v>
      </c>
      <c r="U5">
        <v>557.05</v>
      </c>
      <c r="V5">
        <v>112.4</v>
      </c>
      <c r="W5">
        <v>5.93</v>
      </c>
      <c r="X5">
        <v>12.37</v>
      </c>
      <c r="Y5">
        <v>8.01</v>
      </c>
      <c r="Z5">
        <v>4</v>
      </c>
      <c r="AA5" t="s">
        <v>562</v>
      </c>
      <c r="AB5">
        <v>2</v>
      </c>
      <c r="AC5">
        <v>11</v>
      </c>
      <c r="AD5">
        <v>3.748333333333333</v>
      </c>
      <c r="AE5" t="s">
        <v>836</v>
      </c>
      <c r="AF5" t="s">
        <v>860</v>
      </c>
      <c r="AH5" t="s">
        <v>863</v>
      </c>
      <c r="AI5">
        <v>4</v>
      </c>
      <c r="AJ5">
        <v>1</v>
      </c>
      <c r="AK5" t="s">
        <v>866</v>
      </c>
      <c r="AL5" t="s">
        <v>866</v>
      </c>
    </row>
    <row r="6" spans="1:39">
      <c r="A6" t="s">
        <v>744</v>
      </c>
      <c r="B6" t="s">
        <v>771</v>
      </c>
      <c r="C6" t="s">
        <v>772</v>
      </c>
      <c r="D6">
        <v>0.65</v>
      </c>
      <c r="E6" t="s">
        <v>773</v>
      </c>
      <c r="F6">
        <v>9.19</v>
      </c>
      <c r="G6">
        <v>2.2</v>
      </c>
      <c r="H6">
        <v>101</v>
      </c>
      <c r="I6" t="s">
        <v>774</v>
      </c>
      <c r="K6" t="s">
        <v>793</v>
      </c>
      <c r="M6" t="s">
        <v>795</v>
      </c>
      <c r="N6">
        <v>9</v>
      </c>
      <c r="O6" t="s">
        <v>800</v>
      </c>
      <c r="P6" t="s">
        <v>808</v>
      </c>
      <c r="Q6">
        <v>8</v>
      </c>
      <c r="R6">
        <v>2</v>
      </c>
      <c r="S6">
        <v>1.47</v>
      </c>
      <c r="T6">
        <v>2.05</v>
      </c>
      <c r="U6">
        <v>557.05</v>
      </c>
      <c r="V6">
        <v>112.4</v>
      </c>
      <c r="W6">
        <v>5.93</v>
      </c>
      <c r="X6">
        <v>12.37</v>
      </c>
      <c r="Y6">
        <v>8.01</v>
      </c>
      <c r="Z6">
        <v>4</v>
      </c>
      <c r="AA6" t="s">
        <v>562</v>
      </c>
      <c r="AB6">
        <v>2</v>
      </c>
      <c r="AC6">
        <v>11</v>
      </c>
      <c r="AD6">
        <v>3.748333333333333</v>
      </c>
      <c r="AE6" t="s">
        <v>836</v>
      </c>
      <c r="AF6" t="s">
        <v>860</v>
      </c>
      <c r="AH6" t="s">
        <v>863</v>
      </c>
      <c r="AI6">
        <v>4</v>
      </c>
      <c r="AJ6">
        <v>1</v>
      </c>
      <c r="AK6" t="s">
        <v>866</v>
      </c>
      <c r="AL6" t="s">
        <v>866</v>
      </c>
    </row>
    <row r="7" spans="1:39">
      <c r="A7" t="s">
        <v>745</v>
      </c>
      <c r="B7" t="s">
        <v>771</v>
      </c>
      <c r="C7" t="s">
        <v>772</v>
      </c>
      <c r="D7">
        <v>3.7</v>
      </c>
      <c r="E7" t="s">
        <v>773</v>
      </c>
      <c r="F7">
        <v>8.43</v>
      </c>
      <c r="G7">
        <v>0.95</v>
      </c>
      <c r="H7">
        <v>97</v>
      </c>
      <c r="I7" t="s">
        <v>775</v>
      </c>
      <c r="K7" t="s">
        <v>793</v>
      </c>
      <c r="L7" t="s">
        <v>794</v>
      </c>
      <c r="M7" t="s">
        <v>796</v>
      </c>
      <c r="N7">
        <v>9</v>
      </c>
      <c r="O7" t="s">
        <v>801</v>
      </c>
      <c r="P7" t="s">
        <v>809</v>
      </c>
      <c r="Q7">
        <v>6</v>
      </c>
      <c r="R7">
        <v>2</v>
      </c>
      <c r="S7">
        <v>1.55</v>
      </c>
      <c r="T7">
        <v>2.11</v>
      </c>
      <c r="U7">
        <v>467.93</v>
      </c>
      <c r="V7">
        <v>90.28</v>
      </c>
      <c r="W7">
        <v>5.1</v>
      </c>
      <c r="X7">
        <v>12.23</v>
      </c>
      <c r="Y7">
        <v>8.01</v>
      </c>
      <c r="Z7">
        <v>3</v>
      </c>
      <c r="AA7" t="s">
        <v>562</v>
      </c>
      <c r="AB7">
        <v>1</v>
      </c>
      <c r="AC7">
        <v>8</v>
      </c>
      <c r="AD7">
        <v>4.714738095238095</v>
      </c>
      <c r="AE7" t="s">
        <v>837</v>
      </c>
      <c r="AF7" t="s">
        <v>860</v>
      </c>
      <c r="AH7" t="s">
        <v>863</v>
      </c>
      <c r="AI7">
        <v>2</v>
      </c>
      <c r="AJ7">
        <v>0</v>
      </c>
      <c r="AK7" t="s">
        <v>867</v>
      </c>
      <c r="AL7" t="s">
        <v>867</v>
      </c>
    </row>
    <row r="8" spans="1:39">
      <c r="A8" t="s">
        <v>745</v>
      </c>
      <c r="B8" t="s">
        <v>771</v>
      </c>
      <c r="C8" t="s">
        <v>772</v>
      </c>
      <c r="D8">
        <v>10</v>
      </c>
      <c r="E8" t="s">
        <v>773</v>
      </c>
      <c r="F8">
        <v>8</v>
      </c>
      <c r="G8">
        <v>0.95</v>
      </c>
      <c r="H8">
        <v>97</v>
      </c>
      <c r="I8" t="s">
        <v>775</v>
      </c>
      <c r="K8" t="s">
        <v>793</v>
      </c>
      <c r="L8" t="s">
        <v>794</v>
      </c>
      <c r="M8" t="s">
        <v>795</v>
      </c>
      <c r="N8">
        <v>9</v>
      </c>
      <c r="O8" t="s">
        <v>802</v>
      </c>
      <c r="P8" t="s">
        <v>809</v>
      </c>
      <c r="Q8">
        <v>6</v>
      </c>
      <c r="R8">
        <v>2</v>
      </c>
      <c r="S8">
        <v>1.55</v>
      </c>
      <c r="T8">
        <v>2.11</v>
      </c>
      <c r="U8">
        <v>467.93</v>
      </c>
      <c r="V8">
        <v>90.28</v>
      </c>
      <c r="W8">
        <v>5.1</v>
      </c>
      <c r="X8">
        <v>12.23</v>
      </c>
      <c r="Y8">
        <v>8.01</v>
      </c>
      <c r="Z8">
        <v>3</v>
      </c>
      <c r="AA8" t="s">
        <v>562</v>
      </c>
      <c r="AB8">
        <v>1</v>
      </c>
      <c r="AC8">
        <v>8</v>
      </c>
      <c r="AD8">
        <v>4.714738095238095</v>
      </c>
      <c r="AE8" t="s">
        <v>837</v>
      </c>
      <c r="AF8" t="s">
        <v>860</v>
      </c>
      <c r="AH8" t="s">
        <v>863</v>
      </c>
      <c r="AI8">
        <v>2</v>
      </c>
      <c r="AJ8">
        <v>0</v>
      </c>
      <c r="AK8" t="s">
        <v>868</v>
      </c>
      <c r="AL8" t="s">
        <v>868</v>
      </c>
    </row>
    <row r="9" spans="1:39">
      <c r="A9" t="s">
        <v>746</v>
      </c>
      <c r="B9" t="s">
        <v>771</v>
      </c>
      <c r="C9" t="s">
        <v>772</v>
      </c>
      <c r="D9">
        <v>4</v>
      </c>
      <c r="E9" t="s">
        <v>773</v>
      </c>
      <c r="F9">
        <v>8.4</v>
      </c>
      <c r="G9">
        <v>3.09</v>
      </c>
      <c r="H9">
        <v>188</v>
      </c>
      <c r="I9" t="s">
        <v>776</v>
      </c>
      <c r="K9" t="s">
        <v>793</v>
      </c>
      <c r="M9" t="s">
        <v>795</v>
      </c>
      <c r="N9">
        <v>9</v>
      </c>
      <c r="O9" t="s">
        <v>800</v>
      </c>
      <c r="P9" t="s">
        <v>810</v>
      </c>
      <c r="Q9">
        <v>8</v>
      </c>
      <c r="R9">
        <v>2</v>
      </c>
      <c r="S9">
        <v>2.12</v>
      </c>
      <c r="T9">
        <v>2.28</v>
      </c>
      <c r="U9">
        <v>632.66</v>
      </c>
      <c r="V9">
        <v>111.25</v>
      </c>
      <c r="W9">
        <v>5.77</v>
      </c>
      <c r="X9">
        <v>13.14</v>
      </c>
      <c r="Y9">
        <v>7.01</v>
      </c>
      <c r="Z9">
        <v>4</v>
      </c>
      <c r="AA9" t="s">
        <v>562</v>
      </c>
      <c r="AB9">
        <v>2</v>
      </c>
      <c r="AC9">
        <v>12</v>
      </c>
      <c r="AD9">
        <v>3.731666666666666</v>
      </c>
      <c r="AE9" t="s">
        <v>838</v>
      </c>
      <c r="AF9" t="s">
        <v>860</v>
      </c>
      <c r="AH9" t="s">
        <v>863</v>
      </c>
      <c r="AI9">
        <v>2</v>
      </c>
      <c r="AJ9">
        <v>0</v>
      </c>
      <c r="AK9" t="s">
        <v>866</v>
      </c>
      <c r="AL9" t="s">
        <v>866</v>
      </c>
    </row>
    <row r="10" spans="1:39">
      <c r="A10" t="s">
        <v>746</v>
      </c>
      <c r="B10" t="s">
        <v>771</v>
      </c>
      <c r="C10" t="s">
        <v>772</v>
      </c>
      <c r="D10">
        <v>4</v>
      </c>
      <c r="E10" t="s">
        <v>773</v>
      </c>
      <c r="F10">
        <v>8.4</v>
      </c>
      <c r="G10">
        <v>3.09</v>
      </c>
      <c r="H10">
        <v>188</v>
      </c>
      <c r="I10" t="s">
        <v>776</v>
      </c>
      <c r="K10" t="s">
        <v>793</v>
      </c>
      <c r="M10" t="s">
        <v>795</v>
      </c>
      <c r="N10">
        <v>9</v>
      </c>
      <c r="O10" t="s">
        <v>800</v>
      </c>
      <c r="P10" t="s">
        <v>810</v>
      </c>
      <c r="Q10">
        <v>8</v>
      </c>
      <c r="R10">
        <v>2</v>
      </c>
      <c r="S10">
        <v>2.12</v>
      </c>
      <c r="T10">
        <v>2.28</v>
      </c>
      <c r="U10">
        <v>632.66</v>
      </c>
      <c r="V10">
        <v>111.25</v>
      </c>
      <c r="W10">
        <v>5.77</v>
      </c>
      <c r="X10">
        <v>13.14</v>
      </c>
      <c r="Y10">
        <v>7.01</v>
      </c>
      <c r="Z10">
        <v>4</v>
      </c>
      <c r="AA10" t="s">
        <v>562</v>
      </c>
      <c r="AB10">
        <v>2</v>
      </c>
      <c r="AC10">
        <v>12</v>
      </c>
      <c r="AD10">
        <v>3.731666666666666</v>
      </c>
      <c r="AE10" t="s">
        <v>838</v>
      </c>
      <c r="AF10" t="s">
        <v>860</v>
      </c>
      <c r="AH10" t="s">
        <v>863</v>
      </c>
      <c r="AI10">
        <v>2</v>
      </c>
      <c r="AJ10">
        <v>0</v>
      </c>
      <c r="AK10" t="s">
        <v>866</v>
      </c>
      <c r="AL10" t="s">
        <v>866</v>
      </c>
    </row>
    <row r="11" spans="1:39">
      <c r="A11" t="s">
        <v>747</v>
      </c>
      <c r="B11" t="s">
        <v>771</v>
      </c>
      <c r="C11" t="s">
        <v>772</v>
      </c>
      <c r="D11">
        <v>18</v>
      </c>
      <c r="E11" t="s">
        <v>773</v>
      </c>
      <c r="F11">
        <v>7.75</v>
      </c>
      <c r="G11">
        <v>3.24</v>
      </c>
      <c r="H11">
        <v>342</v>
      </c>
      <c r="I11" t="s">
        <v>777</v>
      </c>
      <c r="K11" t="s">
        <v>793</v>
      </c>
      <c r="L11" t="s">
        <v>794</v>
      </c>
      <c r="M11" t="s">
        <v>795</v>
      </c>
      <c r="N11">
        <v>9</v>
      </c>
      <c r="O11" t="s">
        <v>802</v>
      </c>
      <c r="P11" t="s">
        <v>811</v>
      </c>
      <c r="Q11">
        <v>6</v>
      </c>
      <c r="R11">
        <v>2</v>
      </c>
      <c r="S11">
        <v>3.71</v>
      </c>
      <c r="T11">
        <v>5.27</v>
      </c>
      <c r="U11">
        <v>466.54</v>
      </c>
      <c r="V11">
        <v>69.45</v>
      </c>
      <c r="W11">
        <v>4.35</v>
      </c>
      <c r="Y11">
        <v>8.970000000000001</v>
      </c>
      <c r="Z11">
        <v>5</v>
      </c>
      <c r="AA11" t="s">
        <v>562</v>
      </c>
      <c r="AB11">
        <v>0</v>
      </c>
      <c r="AC11">
        <v>2</v>
      </c>
      <c r="AD11">
        <v>2.399</v>
      </c>
      <c r="AE11" t="s">
        <v>839</v>
      </c>
      <c r="AF11" t="s">
        <v>861</v>
      </c>
      <c r="AI11">
        <v>0</v>
      </c>
      <c r="AJ11">
        <v>0</v>
      </c>
      <c r="AK11" t="s">
        <v>868</v>
      </c>
      <c r="AL11" t="s">
        <v>868</v>
      </c>
    </row>
    <row r="12" spans="1:39">
      <c r="A12" t="s">
        <v>747</v>
      </c>
      <c r="B12" t="s">
        <v>771</v>
      </c>
      <c r="C12" t="s">
        <v>772</v>
      </c>
      <c r="D12">
        <v>18</v>
      </c>
      <c r="E12" t="s">
        <v>773</v>
      </c>
      <c r="F12">
        <v>7.75</v>
      </c>
      <c r="G12">
        <v>3.24</v>
      </c>
      <c r="H12">
        <v>342</v>
      </c>
      <c r="I12" t="s">
        <v>777</v>
      </c>
      <c r="K12" t="s">
        <v>793</v>
      </c>
      <c r="M12" t="s">
        <v>795</v>
      </c>
      <c r="N12">
        <v>9</v>
      </c>
      <c r="O12" t="s">
        <v>800</v>
      </c>
      <c r="P12" t="s">
        <v>811</v>
      </c>
      <c r="Q12">
        <v>6</v>
      </c>
      <c r="R12">
        <v>2</v>
      </c>
      <c r="S12">
        <v>3.71</v>
      </c>
      <c r="T12">
        <v>5.27</v>
      </c>
      <c r="U12">
        <v>466.54</v>
      </c>
      <c r="V12">
        <v>69.45</v>
      </c>
      <c r="W12">
        <v>4.35</v>
      </c>
      <c r="Y12">
        <v>8.970000000000001</v>
      </c>
      <c r="Z12">
        <v>5</v>
      </c>
      <c r="AA12" t="s">
        <v>562</v>
      </c>
      <c r="AB12">
        <v>0</v>
      </c>
      <c r="AC12">
        <v>2</v>
      </c>
      <c r="AD12">
        <v>2.399</v>
      </c>
      <c r="AE12" t="s">
        <v>839</v>
      </c>
      <c r="AF12" t="s">
        <v>861</v>
      </c>
      <c r="AI12">
        <v>0</v>
      </c>
      <c r="AJ12">
        <v>0</v>
      </c>
      <c r="AK12" t="s">
        <v>866</v>
      </c>
      <c r="AL12" t="s">
        <v>866</v>
      </c>
    </row>
    <row r="13" spans="1:39">
      <c r="A13" t="s">
        <v>747</v>
      </c>
      <c r="B13" t="s">
        <v>771</v>
      </c>
      <c r="C13" t="s">
        <v>772</v>
      </c>
      <c r="D13">
        <v>18</v>
      </c>
      <c r="E13" t="s">
        <v>773</v>
      </c>
      <c r="F13">
        <v>7.75</v>
      </c>
      <c r="G13">
        <v>3.24</v>
      </c>
      <c r="H13">
        <v>342</v>
      </c>
      <c r="I13" t="s">
        <v>777</v>
      </c>
      <c r="K13" t="s">
        <v>793</v>
      </c>
      <c r="L13" t="s">
        <v>794</v>
      </c>
      <c r="M13" t="s">
        <v>795</v>
      </c>
      <c r="N13">
        <v>9</v>
      </c>
      <c r="O13" t="s">
        <v>802</v>
      </c>
      <c r="P13" t="s">
        <v>811</v>
      </c>
      <c r="Q13">
        <v>6</v>
      </c>
      <c r="R13">
        <v>2</v>
      </c>
      <c r="S13">
        <v>3.71</v>
      </c>
      <c r="T13">
        <v>5.27</v>
      </c>
      <c r="U13">
        <v>466.54</v>
      </c>
      <c r="V13">
        <v>69.45</v>
      </c>
      <c r="W13">
        <v>4.35</v>
      </c>
      <c r="Y13">
        <v>8.970000000000001</v>
      </c>
      <c r="Z13">
        <v>5</v>
      </c>
      <c r="AA13" t="s">
        <v>562</v>
      </c>
      <c r="AB13">
        <v>0</v>
      </c>
      <c r="AC13">
        <v>2</v>
      </c>
      <c r="AD13">
        <v>2.399</v>
      </c>
      <c r="AE13" t="s">
        <v>839</v>
      </c>
      <c r="AF13" t="s">
        <v>861</v>
      </c>
      <c r="AI13">
        <v>0</v>
      </c>
      <c r="AJ13">
        <v>0</v>
      </c>
      <c r="AK13" t="s">
        <v>868</v>
      </c>
      <c r="AL13" t="s">
        <v>868</v>
      </c>
    </row>
    <row r="14" spans="1:39">
      <c r="A14" t="s">
        <v>747</v>
      </c>
      <c r="B14" t="s">
        <v>771</v>
      </c>
      <c r="C14" t="s">
        <v>772</v>
      </c>
      <c r="D14">
        <v>18</v>
      </c>
      <c r="E14" t="s">
        <v>773</v>
      </c>
      <c r="F14">
        <v>7.75</v>
      </c>
      <c r="G14">
        <v>3.24</v>
      </c>
      <c r="H14">
        <v>342</v>
      </c>
      <c r="I14" t="s">
        <v>777</v>
      </c>
      <c r="K14" t="s">
        <v>793</v>
      </c>
      <c r="M14" t="s">
        <v>795</v>
      </c>
      <c r="N14">
        <v>9</v>
      </c>
      <c r="O14" t="s">
        <v>800</v>
      </c>
      <c r="P14" t="s">
        <v>811</v>
      </c>
      <c r="Q14">
        <v>6</v>
      </c>
      <c r="R14">
        <v>2</v>
      </c>
      <c r="S14">
        <v>3.71</v>
      </c>
      <c r="T14">
        <v>5.27</v>
      </c>
      <c r="U14">
        <v>466.54</v>
      </c>
      <c r="V14">
        <v>69.45</v>
      </c>
      <c r="W14">
        <v>4.35</v>
      </c>
      <c r="Y14">
        <v>8.970000000000001</v>
      </c>
      <c r="Z14">
        <v>5</v>
      </c>
      <c r="AA14" t="s">
        <v>562</v>
      </c>
      <c r="AB14">
        <v>0</v>
      </c>
      <c r="AC14">
        <v>2</v>
      </c>
      <c r="AD14">
        <v>2.399</v>
      </c>
      <c r="AE14" t="s">
        <v>839</v>
      </c>
      <c r="AF14" t="s">
        <v>861</v>
      </c>
      <c r="AI14">
        <v>0</v>
      </c>
      <c r="AJ14">
        <v>0</v>
      </c>
      <c r="AK14" t="s">
        <v>866</v>
      </c>
      <c r="AL14" t="s">
        <v>866</v>
      </c>
    </row>
    <row r="15" spans="1:39">
      <c r="A15" t="s">
        <v>747</v>
      </c>
      <c r="B15" t="s">
        <v>771</v>
      </c>
      <c r="C15" t="s">
        <v>772</v>
      </c>
      <c r="D15">
        <v>26</v>
      </c>
      <c r="E15" t="s">
        <v>773</v>
      </c>
      <c r="F15">
        <v>7.58</v>
      </c>
      <c r="G15">
        <v>3.24</v>
      </c>
      <c r="H15">
        <v>342</v>
      </c>
      <c r="I15" t="s">
        <v>777</v>
      </c>
      <c r="K15" t="s">
        <v>793</v>
      </c>
      <c r="L15" t="s">
        <v>794</v>
      </c>
      <c r="M15" t="s">
        <v>796</v>
      </c>
      <c r="N15">
        <v>9</v>
      </c>
      <c r="O15" t="s">
        <v>801</v>
      </c>
      <c r="P15" t="s">
        <v>811</v>
      </c>
      <c r="Q15">
        <v>6</v>
      </c>
      <c r="R15">
        <v>2</v>
      </c>
      <c r="S15">
        <v>3.71</v>
      </c>
      <c r="T15">
        <v>5.27</v>
      </c>
      <c r="U15">
        <v>466.54</v>
      </c>
      <c r="V15">
        <v>69.45</v>
      </c>
      <c r="W15">
        <v>4.35</v>
      </c>
      <c r="Y15">
        <v>8.970000000000001</v>
      </c>
      <c r="Z15">
        <v>5</v>
      </c>
      <c r="AA15" t="s">
        <v>562</v>
      </c>
      <c r="AB15">
        <v>0</v>
      </c>
      <c r="AC15">
        <v>2</v>
      </c>
      <c r="AD15">
        <v>2.399</v>
      </c>
      <c r="AE15" t="s">
        <v>839</v>
      </c>
      <c r="AF15" t="s">
        <v>861</v>
      </c>
      <c r="AI15">
        <v>0</v>
      </c>
      <c r="AJ15">
        <v>0</v>
      </c>
      <c r="AK15" t="s">
        <v>867</v>
      </c>
      <c r="AL15" t="s">
        <v>867</v>
      </c>
    </row>
    <row r="16" spans="1:39">
      <c r="A16" t="s">
        <v>747</v>
      </c>
      <c r="B16" t="s">
        <v>771</v>
      </c>
      <c r="C16" t="s">
        <v>772</v>
      </c>
      <c r="D16">
        <v>26</v>
      </c>
      <c r="E16" t="s">
        <v>773</v>
      </c>
      <c r="F16">
        <v>7.58</v>
      </c>
      <c r="G16">
        <v>3.24</v>
      </c>
      <c r="H16">
        <v>342</v>
      </c>
      <c r="I16" t="s">
        <v>777</v>
      </c>
      <c r="K16" t="s">
        <v>793</v>
      </c>
      <c r="L16" t="s">
        <v>794</v>
      </c>
      <c r="M16" t="s">
        <v>796</v>
      </c>
      <c r="N16">
        <v>9</v>
      </c>
      <c r="O16" t="s">
        <v>801</v>
      </c>
      <c r="P16" t="s">
        <v>811</v>
      </c>
      <c r="Q16">
        <v>6</v>
      </c>
      <c r="R16">
        <v>2</v>
      </c>
      <c r="S16">
        <v>3.71</v>
      </c>
      <c r="T16">
        <v>5.27</v>
      </c>
      <c r="U16">
        <v>466.54</v>
      </c>
      <c r="V16">
        <v>69.45</v>
      </c>
      <c r="W16">
        <v>4.35</v>
      </c>
      <c r="Y16">
        <v>8.970000000000001</v>
      </c>
      <c r="Z16">
        <v>5</v>
      </c>
      <c r="AA16" t="s">
        <v>562</v>
      </c>
      <c r="AB16">
        <v>0</v>
      </c>
      <c r="AC16">
        <v>2</v>
      </c>
      <c r="AD16">
        <v>2.399</v>
      </c>
      <c r="AE16" t="s">
        <v>839</v>
      </c>
      <c r="AF16" t="s">
        <v>861</v>
      </c>
      <c r="AI16">
        <v>0</v>
      </c>
      <c r="AJ16">
        <v>0</v>
      </c>
      <c r="AK16" t="s">
        <v>867</v>
      </c>
      <c r="AL16" t="s">
        <v>867</v>
      </c>
    </row>
    <row r="17" spans="1:38">
      <c r="A17" t="s">
        <v>748</v>
      </c>
      <c r="B17" t="s">
        <v>771</v>
      </c>
      <c r="C17" t="s">
        <v>772</v>
      </c>
      <c r="D17">
        <v>41</v>
      </c>
      <c r="E17" t="s">
        <v>773</v>
      </c>
      <c r="F17">
        <v>7.39</v>
      </c>
      <c r="G17">
        <v>3.46</v>
      </c>
      <c r="H17">
        <v>246</v>
      </c>
      <c r="I17" t="s">
        <v>778</v>
      </c>
      <c r="K17" t="s">
        <v>793</v>
      </c>
      <c r="L17" t="s">
        <v>794</v>
      </c>
      <c r="M17" t="s">
        <v>795</v>
      </c>
      <c r="N17">
        <v>9</v>
      </c>
      <c r="O17" t="s">
        <v>802</v>
      </c>
      <c r="P17" t="s">
        <v>812</v>
      </c>
      <c r="Q17">
        <v>3</v>
      </c>
      <c r="R17">
        <v>3</v>
      </c>
      <c r="S17">
        <v>0.44</v>
      </c>
      <c r="T17">
        <v>2.27</v>
      </c>
      <c r="U17">
        <v>398.48</v>
      </c>
      <c r="V17">
        <v>77.23</v>
      </c>
      <c r="W17">
        <v>3.33</v>
      </c>
      <c r="X17">
        <v>11.7</v>
      </c>
      <c r="Y17">
        <v>9.09</v>
      </c>
      <c r="Z17">
        <v>2</v>
      </c>
      <c r="AA17" t="s">
        <v>562</v>
      </c>
      <c r="AB17">
        <v>0</v>
      </c>
      <c r="AC17">
        <v>7</v>
      </c>
      <c r="AD17">
        <v>4.346809523809524</v>
      </c>
      <c r="AE17" t="s">
        <v>840</v>
      </c>
      <c r="AF17" t="s">
        <v>861</v>
      </c>
      <c r="AH17" t="s">
        <v>863</v>
      </c>
      <c r="AI17">
        <v>4</v>
      </c>
      <c r="AJ17">
        <v>1</v>
      </c>
      <c r="AK17" t="s">
        <v>868</v>
      </c>
      <c r="AL17" t="s">
        <v>868</v>
      </c>
    </row>
    <row r="18" spans="1:38">
      <c r="A18" t="s">
        <v>748</v>
      </c>
      <c r="B18" t="s">
        <v>771</v>
      </c>
      <c r="C18" t="s">
        <v>772</v>
      </c>
      <c r="D18">
        <v>41</v>
      </c>
      <c r="E18" t="s">
        <v>773</v>
      </c>
      <c r="F18">
        <v>7.39</v>
      </c>
      <c r="G18">
        <v>3.46</v>
      </c>
      <c r="H18">
        <v>246</v>
      </c>
      <c r="I18" t="s">
        <v>778</v>
      </c>
      <c r="K18" t="s">
        <v>793</v>
      </c>
      <c r="M18" t="s">
        <v>797</v>
      </c>
      <c r="N18">
        <v>8</v>
      </c>
      <c r="O18" t="s">
        <v>803</v>
      </c>
      <c r="P18" t="s">
        <v>812</v>
      </c>
      <c r="Q18">
        <v>3</v>
      </c>
      <c r="R18">
        <v>3</v>
      </c>
      <c r="S18">
        <v>0.44</v>
      </c>
      <c r="T18">
        <v>2.27</v>
      </c>
      <c r="U18">
        <v>398.48</v>
      </c>
      <c r="V18">
        <v>77.23</v>
      </c>
      <c r="W18">
        <v>3.33</v>
      </c>
      <c r="X18">
        <v>11.7</v>
      </c>
      <c r="Y18">
        <v>9.09</v>
      </c>
      <c r="Z18">
        <v>2</v>
      </c>
      <c r="AA18" t="s">
        <v>562</v>
      </c>
      <c r="AB18">
        <v>0</v>
      </c>
      <c r="AC18">
        <v>7</v>
      </c>
      <c r="AD18">
        <v>4.346809523809524</v>
      </c>
      <c r="AE18" t="s">
        <v>840</v>
      </c>
      <c r="AF18" t="s">
        <v>861</v>
      </c>
      <c r="AH18" t="s">
        <v>863</v>
      </c>
      <c r="AI18">
        <v>4</v>
      </c>
      <c r="AJ18">
        <v>1</v>
      </c>
      <c r="AK18" t="s">
        <v>869</v>
      </c>
      <c r="AL18" t="s">
        <v>869</v>
      </c>
    </row>
    <row r="19" spans="1:38">
      <c r="A19" t="s">
        <v>748</v>
      </c>
      <c r="B19" t="s">
        <v>771</v>
      </c>
      <c r="C19" t="s">
        <v>772</v>
      </c>
      <c r="D19">
        <v>41</v>
      </c>
      <c r="E19" t="s">
        <v>773</v>
      </c>
      <c r="F19">
        <v>7.39</v>
      </c>
      <c r="G19">
        <v>3.46</v>
      </c>
      <c r="H19">
        <v>246</v>
      </c>
      <c r="I19" t="s">
        <v>778</v>
      </c>
      <c r="K19" t="s">
        <v>793</v>
      </c>
      <c r="M19" t="s">
        <v>795</v>
      </c>
      <c r="N19">
        <v>9</v>
      </c>
      <c r="O19" t="s">
        <v>800</v>
      </c>
      <c r="P19" t="s">
        <v>812</v>
      </c>
      <c r="Q19">
        <v>3</v>
      </c>
      <c r="R19">
        <v>3</v>
      </c>
      <c r="S19">
        <v>0.44</v>
      </c>
      <c r="T19">
        <v>2.27</v>
      </c>
      <c r="U19">
        <v>398.48</v>
      </c>
      <c r="V19">
        <v>77.23</v>
      </c>
      <c r="W19">
        <v>3.33</v>
      </c>
      <c r="X19">
        <v>11.7</v>
      </c>
      <c r="Y19">
        <v>9.09</v>
      </c>
      <c r="Z19">
        <v>2</v>
      </c>
      <c r="AA19" t="s">
        <v>562</v>
      </c>
      <c r="AB19">
        <v>0</v>
      </c>
      <c r="AC19">
        <v>7</v>
      </c>
      <c r="AD19">
        <v>4.346809523809524</v>
      </c>
      <c r="AE19" t="s">
        <v>840</v>
      </c>
      <c r="AF19" t="s">
        <v>861</v>
      </c>
      <c r="AH19" t="s">
        <v>863</v>
      </c>
      <c r="AI19">
        <v>4</v>
      </c>
      <c r="AJ19">
        <v>1</v>
      </c>
      <c r="AK19" t="s">
        <v>866</v>
      </c>
      <c r="AL19" t="s">
        <v>866</v>
      </c>
    </row>
    <row r="20" spans="1:38">
      <c r="A20" t="s">
        <v>748</v>
      </c>
      <c r="B20" t="s">
        <v>771</v>
      </c>
      <c r="C20" t="s">
        <v>772</v>
      </c>
      <c r="D20">
        <v>41</v>
      </c>
      <c r="E20" t="s">
        <v>773</v>
      </c>
      <c r="F20">
        <v>7.39</v>
      </c>
      <c r="G20">
        <v>3.46</v>
      </c>
      <c r="H20">
        <v>246</v>
      </c>
      <c r="I20" t="s">
        <v>778</v>
      </c>
      <c r="K20" t="s">
        <v>793</v>
      </c>
      <c r="L20" t="s">
        <v>794</v>
      </c>
      <c r="M20" t="s">
        <v>795</v>
      </c>
      <c r="N20">
        <v>9</v>
      </c>
      <c r="O20" t="s">
        <v>802</v>
      </c>
      <c r="P20" t="s">
        <v>812</v>
      </c>
      <c r="Q20">
        <v>3</v>
      </c>
      <c r="R20">
        <v>3</v>
      </c>
      <c r="S20">
        <v>0.44</v>
      </c>
      <c r="T20">
        <v>2.27</v>
      </c>
      <c r="U20">
        <v>398.48</v>
      </c>
      <c r="V20">
        <v>77.23</v>
      </c>
      <c r="W20">
        <v>3.33</v>
      </c>
      <c r="X20">
        <v>11.7</v>
      </c>
      <c r="Y20">
        <v>9.09</v>
      </c>
      <c r="Z20">
        <v>2</v>
      </c>
      <c r="AA20" t="s">
        <v>562</v>
      </c>
      <c r="AB20">
        <v>0</v>
      </c>
      <c r="AC20">
        <v>7</v>
      </c>
      <c r="AD20">
        <v>4.346809523809524</v>
      </c>
      <c r="AE20" t="s">
        <v>840</v>
      </c>
      <c r="AF20" t="s">
        <v>861</v>
      </c>
      <c r="AH20" t="s">
        <v>863</v>
      </c>
      <c r="AI20">
        <v>4</v>
      </c>
      <c r="AJ20">
        <v>1</v>
      </c>
      <c r="AK20" t="s">
        <v>868</v>
      </c>
      <c r="AL20" t="s">
        <v>868</v>
      </c>
    </row>
    <row r="21" spans="1:38">
      <c r="A21" t="s">
        <v>748</v>
      </c>
      <c r="B21" t="s">
        <v>771</v>
      </c>
      <c r="C21" t="s">
        <v>772</v>
      </c>
      <c r="D21">
        <v>41</v>
      </c>
      <c r="E21" t="s">
        <v>773</v>
      </c>
      <c r="F21">
        <v>7.39</v>
      </c>
      <c r="G21">
        <v>3.46</v>
      </c>
      <c r="H21">
        <v>246</v>
      </c>
      <c r="I21" t="s">
        <v>778</v>
      </c>
      <c r="K21" t="s">
        <v>793</v>
      </c>
      <c r="M21" t="s">
        <v>797</v>
      </c>
      <c r="N21">
        <v>8</v>
      </c>
      <c r="O21" t="s">
        <v>803</v>
      </c>
      <c r="P21" t="s">
        <v>812</v>
      </c>
      <c r="Q21">
        <v>3</v>
      </c>
      <c r="R21">
        <v>3</v>
      </c>
      <c r="S21">
        <v>0.44</v>
      </c>
      <c r="T21">
        <v>2.27</v>
      </c>
      <c r="U21">
        <v>398.48</v>
      </c>
      <c r="V21">
        <v>77.23</v>
      </c>
      <c r="W21">
        <v>3.33</v>
      </c>
      <c r="X21">
        <v>11.7</v>
      </c>
      <c r="Y21">
        <v>9.09</v>
      </c>
      <c r="Z21">
        <v>2</v>
      </c>
      <c r="AA21" t="s">
        <v>562</v>
      </c>
      <c r="AB21">
        <v>0</v>
      </c>
      <c r="AC21">
        <v>7</v>
      </c>
      <c r="AD21">
        <v>4.346809523809524</v>
      </c>
      <c r="AE21" t="s">
        <v>840</v>
      </c>
      <c r="AF21" t="s">
        <v>861</v>
      </c>
      <c r="AH21" t="s">
        <v>863</v>
      </c>
      <c r="AI21">
        <v>4</v>
      </c>
      <c r="AJ21">
        <v>1</v>
      </c>
      <c r="AK21" t="s">
        <v>869</v>
      </c>
      <c r="AL21" t="s">
        <v>869</v>
      </c>
    </row>
    <row r="22" spans="1:38">
      <c r="A22" t="s">
        <v>748</v>
      </c>
      <c r="B22" t="s">
        <v>771</v>
      </c>
      <c r="C22" t="s">
        <v>772</v>
      </c>
      <c r="D22">
        <v>41</v>
      </c>
      <c r="E22" t="s">
        <v>773</v>
      </c>
      <c r="F22">
        <v>7.39</v>
      </c>
      <c r="G22">
        <v>3.46</v>
      </c>
      <c r="H22">
        <v>246</v>
      </c>
      <c r="I22" t="s">
        <v>778</v>
      </c>
      <c r="K22" t="s">
        <v>793</v>
      </c>
      <c r="M22" t="s">
        <v>795</v>
      </c>
      <c r="N22">
        <v>9</v>
      </c>
      <c r="O22" t="s">
        <v>800</v>
      </c>
      <c r="P22" t="s">
        <v>812</v>
      </c>
      <c r="Q22">
        <v>3</v>
      </c>
      <c r="R22">
        <v>3</v>
      </c>
      <c r="S22">
        <v>0.44</v>
      </c>
      <c r="T22">
        <v>2.27</v>
      </c>
      <c r="U22">
        <v>398.48</v>
      </c>
      <c r="V22">
        <v>77.23</v>
      </c>
      <c r="W22">
        <v>3.33</v>
      </c>
      <c r="X22">
        <v>11.7</v>
      </c>
      <c r="Y22">
        <v>9.09</v>
      </c>
      <c r="Z22">
        <v>2</v>
      </c>
      <c r="AA22" t="s">
        <v>562</v>
      </c>
      <c r="AB22">
        <v>0</v>
      </c>
      <c r="AC22">
        <v>7</v>
      </c>
      <c r="AD22">
        <v>4.346809523809524</v>
      </c>
      <c r="AE22" t="s">
        <v>840</v>
      </c>
      <c r="AF22" t="s">
        <v>861</v>
      </c>
      <c r="AH22" t="s">
        <v>863</v>
      </c>
      <c r="AI22">
        <v>4</v>
      </c>
      <c r="AJ22">
        <v>1</v>
      </c>
      <c r="AK22" t="s">
        <v>866</v>
      </c>
      <c r="AL22" t="s">
        <v>866</v>
      </c>
    </row>
    <row r="23" spans="1:38">
      <c r="A23" t="s">
        <v>748</v>
      </c>
      <c r="B23" t="s">
        <v>771</v>
      </c>
      <c r="C23" t="s">
        <v>772</v>
      </c>
      <c r="D23">
        <v>77</v>
      </c>
      <c r="E23" t="s">
        <v>773</v>
      </c>
      <c r="F23">
        <v>7.11</v>
      </c>
      <c r="G23">
        <v>3.46</v>
      </c>
      <c r="H23">
        <v>246</v>
      </c>
      <c r="I23" t="s">
        <v>778</v>
      </c>
      <c r="K23" t="s">
        <v>793</v>
      </c>
      <c r="L23" t="s">
        <v>794</v>
      </c>
      <c r="M23" t="s">
        <v>796</v>
      </c>
      <c r="N23">
        <v>9</v>
      </c>
      <c r="O23" t="s">
        <v>801</v>
      </c>
      <c r="P23" t="s">
        <v>812</v>
      </c>
      <c r="Q23">
        <v>3</v>
      </c>
      <c r="R23">
        <v>3</v>
      </c>
      <c r="S23">
        <v>0.44</v>
      </c>
      <c r="T23">
        <v>2.27</v>
      </c>
      <c r="U23">
        <v>398.48</v>
      </c>
      <c r="V23">
        <v>77.23</v>
      </c>
      <c r="W23">
        <v>3.33</v>
      </c>
      <c r="X23">
        <v>11.7</v>
      </c>
      <c r="Y23">
        <v>9.09</v>
      </c>
      <c r="Z23">
        <v>2</v>
      </c>
      <c r="AA23" t="s">
        <v>562</v>
      </c>
      <c r="AB23">
        <v>0</v>
      </c>
      <c r="AC23">
        <v>7</v>
      </c>
      <c r="AD23">
        <v>4.346809523809524</v>
      </c>
      <c r="AE23" t="s">
        <v>840</v>
      </c>
      <c r="AF23" t="s">
        <v>861</v>
      </c>
      <c r="AH23" t="s">
        <v>863</v>
      </c>
      <c r="AI23">
        <v>4</v>
      </c>
      <c r="AJ23">
        <v>1</v>
      </c>
      <c r="AK23" t="s">
        <v>867</v>
      </c>
      <c r="AL23" t="s">
        <v>867</v>
      </c>
    </row>
    <row r="24" spans="1:38">
      <c r="A24" t="s">
        <v>748</v>
      </c>
      <c r="B24" t="s">
        <v>771</v>
      </c>
      <c r="C24" t="s">
        <v>772</v>
      </c>
      <c r="D24">
        <v>77</v>
      </c>
      <c r="E24" t="s">
        <v>773</v>
      </c>
      <c r="F24">
        <v>7.11</v>
      </c>
      <c r="G24">
        <v>3.46</v>
      </c>
      <c r="H24">
        <v>246</v>
      </c>
      <c r="I24" t="s">
        <v>778</v>
      </c>
      <c r="K24" t="s">
        <v>793</v>
      </c>
      <c r="M24" t="s">
        <v>798</v>
      </c>
      <c r="N24">
        <v>8</v>
      </c>
      <c r="O24" t="s">
        <v>804</v>
      </c>
      <c r="P24" t="s">
        <v>812</v>
      </c>
      <c r="Q24">
        <v>3</v>
      </c>
      <c r="R24">
        <v>3</v>
      </c>
      <c r="S24">
        <v>0.44</v>
      </c>
      <c r="T24">
        <v>2.27</v>
      </c>
      <c r="U24">
        <v>398.48</v>
      </c>
      <c r="V24">
        <v>77.23</v>
      </c>
      <c r="W24">
        <v>3.33</v>
      </c>
      <c r="X24">
        <v>11.7</v>
      </c>
      <c r="Y24">
        <v>9.09</v>
      </c>
      <c r="Z24">
        <v>2</v>
      </c>
      <c r="AA24" t="s">
        <v>562</v>
      </c>
      <c r="AB24">
        <v>0</v>
      </c>
      <c r="AC24">
        <v>7</v>
      </c>
      <c r="AD24">
        <v>4.346809523809524</v>
      </c>
      <c r="AE24" t="s">
        <v>840</v>
      </c>
      <c r="AF24" t="s">
        <v>861</v>
      </c>
      <c r="AH24" t="s">
        <v>863</v>
      </c>
      <c r="AI24">
        <v>4</v>
      </c>
      <c r="AJ24">
        <v>1</v>
      </c>
      <c r="AK24" t="s">
        <v>870</v>
      </c>
      <c r="AL24" t="s">
        <v>870</v>
      </c>
    </row>
    <row r="25" spans="1:38">
      <c r="A25" t="s">
        <v>748</v>
      </c>
      <c r="B25" t="s">
        <v>771</v>
      </c>
      <c r="C25" t="s">
        <v>772</v>
      </c>
      <c r="D25">
        <v>77</v>
      </c>
      <c r="E25" t="s">
        <v>773</v>
      </c>
      <c r="F25">
        <v>7.11</v>
      </c>
      <c r="G25">
        <v>3.46</v>
      </c>
      <c r="H25">
        <v>246</v>
      </c>
      <c r="I25" t="s">
        <v>778</v>
      </c>
      <c r="K25" t="s">
        <v>793</v>
      </c>
      <c r="L25" t="s">
        <v>794</v>
      </c>
      <c r="M25" t="s">
        <v>796</v>
      </c>
      <c r="N25">
        <v>9</v>
      </c>
      <c r="O25" t="s">
        <v>801</v>
      </c>
      <c r="P25" t="s">
        <v>812</v>
      </c>
      <c r="Q25">
        <v>3</v>
      </c>
      <c r="R25">
        <v>3</v>
      </c>
      <c r="S25">
        <v>0.44</v>
      </c>
      <c r="T25">
        <v>2.27</v>
      </c>
      <c r="U25">
        <v>398.48</v>
      </c>
      <c r="V25">
        <v>77.23</v>
      </c>
      <c r="W25">
        <v>3.33</v>
      </c>
      <c r="X25">
        <v>11.7</v>
      </c>
      <c r="Y25">
        <v>9.09</v>
      </c>
      <c r="Z25">
        <v>2</v>
      </c>
      <c r="AA25" t="s">
        <v>562</v>
      </c>
      <c r="AB25">
        <v>0</v>
      </c>
      <c r="AC25">
        <v>7</v>
      </c>
      <c r="AD25">
        <v>4.346809523809524</v>
      </c>
      <c r="AE25" t="s">
        <v>840</v>
      </c>
      <c r="AF25" t="s">
        <v>861</v>
      </c>
      <c r="AH25" t="s">
        <v>863</v>
      </c>
      <c r="AI25">
        <v>4</v>
      </c>
      <c r="AJ25">
        <v>1</v>
      </c>
      <c r="AK25" t="s">
        <v>867</v>
      </c>
      <c r="AL25" t="s">
        <v>867</v>
      </c>
    </row>
    <row r="26" spans="1:38">
      <c r="A26" t="s">
        <v>748</v>
      </c>
      <c r="B26" t="s">
        <v>771</v>
      </c>
      <c r="C26" t="s">
        <v>772</v>
      </c>
      <c r="D26">
        <v>77</v>
      </c>
      <c r="E26" t="s">
        <v>773</v>
      </c>
      <c r="F26">
        <v>7.11</v>
      </c>
      <c r="G26">
        <v>3.46</v>
      </c>
      <c r="H26">
        <v>246</v>
      </c>
      <c r="I26" t="s">
        <v>778</v>
      </c>
      <c r="K26" t="s">
        <v>793</v>
      </c>
      <c r="M26" t="s">
        <v>798</v>
      </c>
      <c r="N26">
        <v>8</v>
      </c>
      <c r="O26" t="s">
        <v>804</v>
      </c>
      <c r="P26" t="s">
        <v>812</v>
      </c>
      <c r="Q26">
        <v>3</v>
      </c>
      <c r="R26">
        <v>3</v>
      </c>
      <c r="S26">
        <v>0.44</v>
      </c>
      <c r="T26">
        <v>2.27</v>
      </c>
      <c r="U26">
        <v>398.48</v>
      </c>
      <c r="V26">
        <v>77.23</v>
      </c>
      <c r="W26">
        <v>3.33</v>
      </c>
      <c r="X26">
        <v>11.7</v>
      </c>
      <c r="Y26">
        <v>9.09</v>
      </c>
      <c r="Z26">
        <v>2</v>
      </c>
      <c r="AA26" t="s">
        <v>562</v>
      </c>
      <c r="AB26">
        <v>0</v>
      </c>
      <c r="AC26">
        <v>7</v>
      </c>
      <c r="AD26">
        <v>4.346809523809524</v>
      </c>
      <c r="AE26" t="s">
        <v>840</v>
      </c>
      <c r="AF26" t="s">
        <v>861</v>
      </c>
      <c r="AH26" t="s">
        <v>863</v>
      </c>
      <c r="AI26">
        <v>4</v>
      </c>
      <c r="AJ26">
        <v>1</v>
      </c>
      <c r="AK26" t="s">
        <v>870</v>
      </c>
      <c r="AL26" t="s">
        <v>870</v>
      </c>
    </row>
    <row r="27" spans="1:38">
      <c r="A27" t="s">
        <v>749</v>
      </c>
      <c r="B27" t="s">
        <v>771</v>
      </c>
      <c r="C27" t="s">
        <v>772</v>
      </c>
      <c r="D27">
        <v>43</v>
      </c>
      <c r="E27" t="s">
        <v>773</v>
      </c>
      <c r="F27">
        <v>7.37</v>
      </c>
      <c r="G27">
        <v>4.39</v>
      </c>
      <c r="H27">
        <v>337</v>
      </c>
      <c r="I27" t="s">
        <v>779</v>
      </c>
      <c r="K27" t="s">
        <v>793</v>
      </c>
      <c r="M27" t="s">
        <v>797</v>
      </c>
      <c r="N27">
        <v>8</v>
      </c>
      <c r="O27" t="s">
        <v>803</v>
      </c>
      <c r="P27" t="s">
        <v>813</v>
      </c>
      <c r="Q27">
        <v>6</v>
      </c>
      <c r="R27">
        <v>3</v>
      </c>
      <c r="S27">
        <v>4.78</v>
      </c>
      <c r="T27">
        <v>4.78</v>
      </c>
      <c r="U27">
        <v>439.47</v>
      </c>
      <c r="V27">
        <v>88.65000000000001</v>
      </c>
      <c r="W27">
        <v>3.47</v>
      </c>
      <c r="X27">
        <v>13.37</v>
      </c>
      <c r="Y27">
        <v>0</v>
      </c>
      <c r="Z27">
        <v>5</v>
      </c>
      <c r="AA27" t="s">
        <v>562</v>
      </c>
      <c r="AB27">
        <v>0</v>
      </c>
      <c r="AC27">
        <v>1</v>
      </c>
      <c r="AD27">
        <v>2.709023809523809</v>
      </c>
      <c r="AE27" t="s">
        <v>841</v>
      </c>
      <c r="AF27" t="s">
        <v>860</v>
      </c>
      <c r="AH27" t="s">
        <v>863</v>
      </c>
      <c r="AI27">
        <v>3</v>
      </c>
      <c r="AJ27">
        <v>0</v>
      </c>
      <c r="AK27" t="s">
        <v>869</v>
      </c>
      <c r="AL27" t="s">
        <v>869</v>
      </c>
    </row>
    <row r="28" spans="1:38">
      <c r="A28" t="s">
        <v>749</v>
      </c>
      <c r="B28" t="s">
        <v>771</v>
      </c>
      <c r="C28" t="s">
        <v>772</v>
      </c>
      <c r="D28">
        <v>43</v>
      </c>
      <c r="E28" t="s">
        <v>773</v>
      </c>
      <c r="F28">
        <v>7.37</v>
      </c>
      <c r="G28">
        <v>4.39</v>
      </c>
      <c r="H28">
        <v>337</v>
      </c>
      <c r="I28" t="s">
        <v>779</v>
      </c>
      <c r="K28" t="s">
        <v>793</v>
      </c>
      <c r="M28" t="s">
        <v>795</v>
      </c>
      <c r="N28">
        <v>9</v>
      </c>
      <c r="O28" t="s">
        <v>800</v>
      </c>
      <c r="P28" t="s">
        <v>813</v>
      </c>
      <c r="Q28">
        <v>6</v>
      </c>
      <c r="R28">
        <v>3</v>
      </c>
      <c r="S28">
        <v>4.78</v>
      </c>
      <c r="T28">
        <v>4.78</v>
      </c>
      <c r="U28">
        <v>439.47</v>
      </c>
      <c r="V28">
        <v>88.65000000000001</v>
      </c>
      <c r="W28">
        <v>3.47</v>
      </c>
      <c r="X28">
        <v>13.37</v>
      </c>
      <c r="Y28">
        <v>0</v>
      </c>
      <c r="Z28">
        <v>5</v>
      </c>
      <c r="AA28" t="s">
        <v>562</v>
      </c>
      <c r="AB28">
        <v>0</v>
      </c>
      <c r="AC28">
        <v>1</v>
      </c>
      <c r="AD28">
        <v>2.709023809523809</v>
      </c>
      <c r="AE28" t="s">
        <v>841</v>
      </c>
      <c r="AF28" t="s">
        <v>860</v>
      </c>
      <c r="AH28" t="s">
        <v>863</v>
      </c>
      <c r="AI28">
        <v>3</v>
      </c>
      <c r="AJ28">
        <v>0</v>
      </c>
      <c r="AK28" t="s">
        <v>866</v>
      </c>
      <c r="AL28" t="s">
        <v>866</v>
      </c>
    </row>
    <row r="29" spans="1:38">
      <c r="A29" t="s">
        <v>749</v>
      </c>
      <c r="B29" t="s">
        <v>771</v>
      </c>
      <c r="C29" t="s">
        <v>772</v>
      </c>
      <c r="D29">
        <v>43</v>
      </c>
      <c r="E29" t="s">
        <v>773</v>
      </c>
      <c r="F29">
        <v>7.37</v>
      </c>
      <c r="G29">
        <v>4.39</v>
      </c>
      <c r="H29">
        <v>337</v>
      </c>
      <c r="I29" t="s">
        <v>779</v>
      </c>
      <c r="K29" t="s">
        <v>793</v>
      </c>
      <c r="M29" t="s">
        <v>797</v>
      </c>
      <c r="N29">
        <v>8</v>
      </c>
      <c r="O29" t="s">
        <v>803</v>
      </c>
      <c r="P29" t="s">
        <v>813</v>
      </c>
      <c r="Q29">
        <v>6</v>
      </c>
      <c r="R29">
        <v>3</v>
      </c>
      <c r="S29">
        <v>4.78</v>
      </c>
      <c r="T29">
        <v>4.78</v>
      </c>
      <c r="U29">
        <v>439.47</v>
      </c>
      <c r="V29">
        <v>88.65000000000001</v>
      </c>
      <c r="W29">
        <v>3.47</v>
      </c>
      <c r="X29">
        <v>13.37</v>
      </c>
      <c r="Y29">
        <v>0</v>
      </c>
      <c r="Z29">
        <v>5</v>
      </c>
      <c r="AA29" t="s">
        <v>562</v>
      </c>
      <c r="AB29">
        <v>0</v>
      </c>
      <c r="AC29">
        <v>1</v>
      </c>
      <c r="AD29">
        <v>2.709023809523809</v>
      </c>
      <c r="AE29" t="s">
        <v>841</v>
      </c>
      <c r="AF29" t="s">
        <v>860</v>
      </c>
      <c r="AH29" t="s">
        <v>863</v>
      </c>
      <c r="AI29">
        <v>3</v>
      </c>
      <c r="AJ29">
        <v>0</v>
      </c>
      <c r="AK29" t="s">
        <v>869</v>
      </c>
      <c r="AL29" t="s">
        <v>869</v>
      </c>
    </row>
    <row r="30" spans="1:38">
      <c r="A30" t="s">
        <v>749</v>
      </c>
      <c r="B30" t="s">
        <v>771</v>
      </c>
      <c r="C30" t="s">
        <v>772</v>
      </c>
      <c r="D30">
        <v>43</v>
      </c>
      <c r="E30" t="s">
        <v>773</v>
      </c>
      <c r="F30">
        <v>7.37</v>
      </c>
      <c r="G30">
        <v>4.39</v>
      </c>
      <c r="H30">
        <v>337</v>
      </c>
      <c r="I30" t="s">
        <v>779</v>
      </c>
      <c r="K30" t="s">
        <v>793</v>
      </c>
      <c r="M30" t="s">
        <v>795</v>
      </c>
      <c r="N30">
        <v>9</v>
      </c>
      <c r="O30" t="s">
        <v>800</v>
      </c>
      <c r="P30" t="s">
        <v>813</v>
      </c>
      <c r="Q30">
        <v>6</v>
      </c>
      <c r="R30">
        <v>3</v>
      </c>
      <c r="S30">
        <v>4.78</v>
      </c>
      <c r="T30">
        <v>4.78</v>
      </c>
      <c r="U30">
        <v>439.47</v>
      </c>
      <c r="V30">
        <v>88.65000000000001</v>
      </c>
      <c r="W30">
        <v>3.47</v>
      </c>
      <c r="X30">
        <v>13.37</v>
      </c>
      <c r="Y30">
        <v>0</v>
      </c>
      <c r="Z30">
        <v>5</v>
      </c>
      <c r="AA30" t="s">
        <v>562</v>
      </c>
      <c r="AB30">
        <v>0</v>
      </c>
      <c r="AC30">
        <v>1</v>
      </c>
      <c r="AD30">
        <v>2.709023809523809</v>
      </c>
      <c r="AE30" t="s">
        <v>841</v>
      </c>
      <c r="AF30" t="s">
        <v>860</v>
      </c>
      <c r="AH30" t="s">
        <v>863</v>
      </c>
      <c r="AI30">
        <v>3</v>
      </c>
      <c r="AJ30">
        <v>0</v>
      </c>
      <c r="AK30" t="s">
        <v>866</v>
      </c>
      <c r="AL30" t="s">
        <v>866</v>
      </c>
    </row>
    <row r="31" spans="1:38">
      <c r="A31" t="s">
        <v>750</v>
      </c>
      <c r="B31" t="s">
        <v>771</v>
      </c>
      <c r="C31" t="s">
        <v>772</v>
      </c>
      <c r="D31">
        <v>45</v>
      </c>
      <c r="E31" t="s">
        <v>773</v>
      </c>
      <c r="F31">
        <v>7.35</v>
      </c>
      <c r="G31">
        <v>2.89</v>
      </c>
      <c r="H31">
        <v>115</v>
      </c>
      <c r="I31" t="s">
        <v>780</v>
      </c>
      <c r="K31" t="s">
        <v>793</v>
      </c>
      <c r="L31" t="s">
        <v>794</v>
      </c>
      <c r="M31" t="s">
        <v>795</v>
      </c>
      <c r="N31">
        <v>9</v>
      </c>
      <c r="O31" t="s">
        <v>802</v>
      </c>
      <c r="P31" t="s">
        <v>814</v>
      </c>
      <c r="Q31">
        <v>9</v>
      </c>
      <c r="R31">
        <v>3</v>
      </c>
      <c r="S31">
        <v>-0.27</v>
      </c>
      <c r="T31">
        <v>0.14</v>
      </c>
      <c r="U31">
        <v>488.02</v>
      </c>
      <c r="V31">
        <v>106.51</v>
      </c>
      <c r="W31">
        <v>3.31</v>
      </c>
      <c r="X31">
        <v>10.94</v>
      </c>
      <c r="Y31">
        <v>7.29</v>
      </c>
      <c r="Z31">
        <v>3</v>
      </c>
      <c r="AA31" t="s">
        <v>562</v>
      </c>
      <c r="AB31">
        <v>0</v>
      </c>
      <c r="AC31">
        <v>7</v>
      </c>
      <c r="AD31">
        <v>3.701904761904762</v>
      </c>
      <c r="AE31" t="s">
        <v>842</v>
      </c>
      <c r="AF31" t="s">
        <v>860</v>
      </c>
      <c r="AH31" t="s">
        <v>863</v>
      </c>
      <c r="AI31">
        <v>4</v>
      </c>
      <c r="AJ31">
        <v>1</v>
      </c>
      <c r="AK31" t="s">
        <v>868</v>
      </c>
      <c r="AL31" t="s">
        <v>868</v>
      </c>
    </row>
    <row r="32" spans="1:38">
      <c r="A32" t="s">
        <v>750</v>
      </c>
      <c r="B32" t="s">
        <v>771</v>
      </c>
      <c r="C32" t="s">
        <v>772</v>
      </c>
      <c r="D32">
        <v>45</v>
      </c>
      <c r="E32" t="s">
        <v>773</v>
      </c>
      <c r="F32">
        <v>7.35</v>
      </c>
      <c r="G32">
        <v>2.89</v>
      </c>
      <c r="H32">
        <v>115</v>
      </c>
      <c r="I32" t="s">
        <v>780</v>
      </c>
      <c r="K32" t="s">
        <v>793</v>
      </c>
      <c r="M32" t="s">
        <v>795</v>
      </c>
      <c r="N32">
        <v>9</v>
      </c>
      <c r="O32" t="s">
        <v>800</v>
      </c>
      <c r="P32" t="s">
        <v>814</v>
      </c>
      <c r="Q32">
        <v>9</v>
      </c>
      <c r="R32">
        <v>3</v>
      </c>
      <c r="S32">
        <v>-0.27</v>
      </c>
      <c r="T32">
        <v>0.14</v>
      </c>
      <c r="U32">
        <v>488.02</v>
      </c>
      <c r="V32">
        <v>106.51</v>
      </c>
      <c r="W32">
        <v>3.31</v>
      </c>
      <c r="X32">
        <v>10.94</v>
      </c>
      <c r="Y32">
        <v>7.29</v>
      </c>
      <c r="Z32">
        <v>3</v>
      </c>
      <c r="AA32" t="s">
        <v>562</v>
      </c>
      <c r="AB32">
        <v>0</v>
      </c>
      <c r="AC32">
        <v>7</v>
      </c>
      <c r="AD32">
        <v>3.701904761904762</v>
      </c>
      <c r="AE32" t="s">
        <v>842</v>
      </c>
      <c r="AF32" t="s">
        <v>860</v>
      </c>
      <c r="AH32" t="s">
        <v>863</v>
      </c>
      <c r="AI32">
        <v>4</v>
      </c>
      <c r="AJ32">
        <v>1</v>
      </c>
      <c r="AK32" t="s">
        <v>866</v>
      </c>
      <c r="AL32" t="s">
        <v>866</v>
      </c>
    </row>
    <row r="33" spans="1:38">
      <c r="A33" t="s">
        <v>750</v>
      </c>
      <c r="B33" t="s">
        <v>771</v>
      </c>
      <c r="C33" t="s">
        <v>772</v>
      </c>
      <c r="D33">
        <v>45</v>
      </c>
      <c r="E33" t="s">
        <v>773</v>
      </c>
      <c r="F33">
        <v>7.35</v>
      </c>
      <c r="G33">
        <v>2.89</v>
      </c>
      <c r="H33">
        <v>115</v>
      </c>
      <c r="I33" t="s">
        <v>780</v>
      </c>
      <c r="K33" t="s">
        <v>793</v>
      </c>
      <c r="L33" t="s">
        <v>794</v>
      </c>
      <c r="M33" t="s">
        <v>795</v>
      </c>
      <c r="N33">
        <v>9</v>
      </c>
      <c r="O33" t="s">
        <v>802</v>
      </c>
      <c r="P33" t="s">
        <v>814</v>
      </c>
      <c r="Q33">
        <v>9</v>
      </c>
      <c r="R33">
        <v>3</v>
      </c>
      <c r="S33">
        <v>-0.27</v>
      </c>
      <c r="T33">
        <v>0.14</v>
      </c>
      <c r="U33">
        <v>488.02</v>
      </c>
      <c r="V33">
        <v>106.51</v>
      </c>
      <c r="W33">
        <v>3.31</v>
      </c>
      <c r="X33">
        <v>10.94</v>
      </c>
      <c r="Y33">
        <v>7.29</v>
      </c>
      <c r="Z33">
        <v>3</v>
      </c>
      <c r="AA33" t="s">
        <v>562</v>
      </c>
      <c r="AB33">
        <v>0</v>
      </c>
      <c r="AC33">
        <v>7</v>
      </c>
      <c r="AD33">
        <v>3.701904761904762</v>
      </c>
      <c r="AE33" t="s">
        <v>842</v>
      </c>
      <c r="AF33" t="s">
        <v>860</v>
      </c>
      <c r="AH33" t="s">
        <v>863</v>
      </c>
      <c r="AI33">
        <v>4</v>
      </c>
      <c r="AJ33">
        <v>1</v>
      </c>
      <c r="AK33" t="s">
        <v>868</v>
      </c>
      <c r="AL33" t="s">
        <v>868</v>
      </c>
    </row>
    <row r="34" spans="1:38">
      <c r="A34" t="s">
        <v>750</v>
      </c>
      <c r="B34" t="s">
        <v>771</v>
      </c>
      <c r="C34" t="s">
        <v>772</v>
      </c>
      <c r="D34">
        <v>45</v>
      </c>
      <c r="E34" t="s">
        <v>773</v>
      </c>
      <c r="F34">
        <v>7.35</v>
      </c>
      <c r="G34">
        <v>2.89</v>
      </c>
      <c r="H34">
        <v>115</v>
      </c>
      <c r="I34" t="s">
        <v>780</v>
      </c>
      <c r="K34" t="s">
        <v>793</v>
      </c>
      <c r="M34" t="s">
        <v>795</v>
      </c>
      <c r="N34">
        <v>9</v>
      </c>
      <c r="O34" t="s">
        <v>800</v>
      </c>
      <c r="P34" t="s">
        <v>814</v>
      </c>
      <c r="Q34">
        <v>9</v>
      </c>
      <c r="R34">
        <v>3</v>
      </c>
      <c r="S34">
        <v>-0.27</v>
      </c>
      <c r="T34">
        <v>0.14</v>
      </c>
      <c r="U34">
        <v>488.02</v>
      </c>
      <c r="V34">
        <v>106.51</v>
      </c>
      <c r="W34">
        <v>3.31</v>
      </c>
      <c r="X34">
        <v>10.94</v>
      </c>
      <c r="Y34">
        <v>7.29</v>
      </c>
      <c r="Z34">
        <v>3</v>
      </c>
      <c r="AA34" t="s">
        <v>562</v>
      </c>
      <c r="AB34">
        <v>0</v>
      </c>
      <c r="AC34">
        <v>7</v>
      </c>
      <c r="AD34">
        <v>3.701904761904762</v>
      </c>
      <c r="AE34" t="s">
        <v>842</v>
      </c>
      <c r="AF34" t="s">
        <v>860</v>
      </c>
      <c r="AH34" t="s">
        <v>863</v>
      </c>
      <c r="AI34">
        <v>4</v>
      </c>
      <c r="AJ34">
        <v>1</v>
      </c>
      <c r="AK34" t="s">
        <v>866</v>
      </c>
      <c r="AL34" t="s">
        <v>866</v>
      </c>
    </row>
    <row r="35" spans="1:38">
      <c r="A35" t="s">
        <v>751</v>
      </c>
      <c r="B35" t="s">
        <v>771</v>
      </c>
      <c r="C35" t="s">
        <v>772</v>
      </c>
      <c r="D35">
        <v>53</v>
      </c>
      <c r="E35" t="s">
        <v>773</v>
      </c>
      <c r="F35">
        <v>7.28</v>
      </c>
      <c r="G35">
        <v>2.22</v>
      </c>
      <c r="H35">
        <v>197</v>
      </c>
      <c r="I35" t="s">
        <v>781</v>
      </c>
      <c r="K35" t="s">
        <v>793</v>
      </c>
      <c r="L35" t="s">
        <v>794</v>
      </c>
      <c r="M35" t="s">
        <v>799</v>
      </c>
      <c r="N35">
        <v>9</v>
      </c>
      <c r="O35" t="s">
        <v>805</v>
      </c>
      <c r="P35" t="s">
        <v>815</v>
      </c>
      <c r="Q35">
        <v>8</v>
      </c>
      <c r="R35">
        <v>3</v>
      </c>
      <c r="S35">
        <v>1.88</v>
      </c>
      <c r="T35">
        <v>2.06</v>
      </c>
      <c r="U35">
        <v>464.6</v>
      </c>
      <c r="V35">
        <v>102.07</v>
      </c>
      <c r="W35">
        <v>3.5</v>
      </c>
      <c r="Y35">
        <v>7.09</v>
      </c>
      <c r="Z35">
        <v>3</v>
      </c>
      <c r="AA35" t="s">
        <v>562</v>
      </c>
      <c r="AB35">
        <v>0</v>
      </c>
      <c r="AC35">
        <v>7</v>
      </c>
      <c r="AD35">
        <v>4.017190476190477</v>
      </c>
      <c r="AE35" t="s">
        <v>843</v>
      </c>
      <c r="AF35" t="s">
        <v>860</v>
      </c>
      <c r="AH35" t="s">
        <v>864</v>
      </c>
      <c r="AI35">
        <v>2</v>
      </c>
      <c r="AJ35">
        <v>0</v>
      </c>
      <c r="AK35" t="s">
        <v>871</v>
      </c>
      <c r="AL35" t="s">
        <v>871</v>
      </c>
    </row>
    <row r="36" spans="1:38">
      <c r="A36" t="s">
        <v>751</v>
      </c>
      <c r="B36" t="s">
        <v>771</v>
      </c>
      <c r="C36" t="s">
        <v>772</v>
      </c>
      <c r="D36">
        <v>53</v>
      </c>
      <c r="E36" t="s">
        <v>773</v>
      </c>
      <c r="F36">
        <v>7.28</v>
      </c>
      <c r="G36">
        <v>2.22</v>
      </c>
      <c r="H36">
        <v>197</v>
      </c>
      <c r="I36" t="s">
        <v>781</v>
      </c>
      <c r="K36" t="s">
        <v>793</v>
      </c>
      <c r="L36" t="s">
        <v>794</v>
      </c>
      <c r="M36" t="s">
        <v>799</v>
      </c>
      <c r="N36">
        <v>9</v>
      </c>
      <c r="O36" t="s">
        <v>805</v>
      </c>
      <c r="P36" t="s">
        <v>815</v>
      </c>
      <c r="Q36">
        <v>8</v>
      </c>
      <c r="R36">
        <v>3</v>
      </c>
      <c r="S36">
        <v>1.88</v>
      </c>
      <c r="T36">
        <v>2.06</v>
      </c>
      <c r="U36">
        <v>464.6</v>
      </c>
      <c r="V36">
        <v>102.07</v>
      </c>
      <c r="W36">
        <v>3.5</v>
      </c>
      <c r="Y36">
        <v>7.09</v>
      </c>
      <c r="Z36">
        <v>3</v>
      </c>
      <c r="AA36" t="s">
        <v>562</v>
      </c>
      <c r="AB36">
        <v>0</v>
      </c>
      <c r="AC36">
        <v>7</v>
      </c>
      <c r="AD36">
        <v>4.017190476190477</v>
      </c>
      <c r="AE36" t="s">
        <v>843</v>
      </c>
      <c r="AF36" t="s">
        <v>860</v>
      </c>
      <c r="AH36" t="s">
        <v>864</v>
      </c>
      <c r="AI36">
        <v>2</v>
      </c>
      <c r="AJ36">
        <v>0</v>
      </c>
      <c r="AK36" t="s">
        <v>871</v>
      </c>
      <c r="AL36" t="s">
        <v>871</v>
      </c>
    </row>
    <row r="37" spans="1:38">
      <c r="A37" t="s">
        <v>751</v>
      </c>
      <c r="B37" t="s">
        <v>771</v>
      </c>
      <c r="C37" t="s">
        <v>772</v>
      </c>
      <c r="D37">
        <v>83</v>
      </c>
      <c r="E37" t="s">
        <v>773</v>
      </c>
      <c r="F37">
        <v>7.08</v>
      </c>
      <c r="G37">
        <v>2.22</v>
      </c>
      <c r="H37">
        <v>197</v>
      </c>
      <c r="I37" t="s">
        <v>781</v>
      </c>
      <c r="K37" t="s">
        <v>793</v>
      </c>
      <c r="L37" t="s">
        <v>794</v>
      </c>
      <c r="M37" t="s">
        <v>795</v>
      </c>
      <c r="N37">
        <v>9</v>
      </c>
      <c r="O37" t="s">
        <v>802</v>
      </c>
      <c r="P37" t="s">
        <v>815</v>
      </c>
      <c r="Q37">
        <v>8</v>
      </c>
      <c r="R37">
        <v>3</v>
      </c>
      <c r="S37">
        <v>1.88</v>
      </c>
      <c r="T37">
        <v>2.06</v>
      </c>
      <c r="U37">
        <v>464.6</v>
      </c>
      <c r="V37">
        <v>102.07</v>
      </c>
      <c r="W37">
        <v>3.5</v>
      </c>
      <c r="Y37">
        <v>7.09</v>
      </c>
      <c r="Z37">
        <v>3</v>
      </c>
      <c r="AA37" t="s">
        <v>562</v>
      </c>
      <c r="AB37">
        <v>0</v>
      </c>
      <c r="AC37">
        <v>7</v>
      </c>
      <c r="AD37">
        <v>4.017190476190477</v>
      </c>
      <c r="AE37" t="s">
        <v>843</v>
      </c>
      <c r="AF37" t="s">
        <v>860</v>
      </c>
      <c r="AH37" t="s">
        <v>864</v>
      </c>
      <c r="AI37">
        <v>2</v>
      </c>
      <c r="AJ37">
        <v>0</v>
      </c>
      <c r="AK37" t="s">
        <v>868</v>
      </c>
      <c r="AL37" t="s">
        <v>868</v>
      </c>
    </row>
    <row r="38" spans="1:38">
      <c r="A38" t="s">
        <v>751</v>
      </c>
      <c r="B38" t="s">
        <v>771</v>
      </c>
      <c r="C38" t="s">
        <v>772</v>
      </c>
      <c r="D38">
        <v>83</v>
      </c>
      <c r="E38" t="s">
        <v>773</v>
      </c>
      <c r="F38">
        <v>7.08</v>
      </c>
      <c r="G38">
        <v>2.22</v>
      </c>
      <c r="H38">
        <v>197</v>
      </c>
      <c r="I38" t="s">
        <v>781</v>
      </c>
      <c r="K38" t="s">
        <v>793</v>
      </c>
      <c r="M38" t="s">
        <v>795</v>
      </c>
      <c r="N38">
        <v>9</v>
      </c>
      <c r="O38" t="s">
        <v>800</v>
      </c>
      <c r="P38" t="s">
        <v>815</v>
      </c>
      <c r="Q38">
        <v>8</v>
      </c>
      <c r="R38">
        <v>3</v>
      </c>
      <c r="S38">
        <v>1.88</v>
      </c>
      <c r="T38">
        <v>2.06</v>
      </c>
      <c r="U38">
        <v>464.6</v>
      </c>
      <c r="V38">
        <v>102.07</v>
      </c>
      <c r="W38">
        <v>3.5</v>
      </c>
      <c r="Y38">
        <v>7.09</v>
      </c>
      <c r="Z38">
        <v>3</v>
      </c>
      <c r="AA38" t="s">
        <v>562</v>
      </c>
      <c r="AB38">
        <v>0</v>
      </c>
      <c r="AC38">
        <v>7</v>
      </c>
      <c r="AD38">
        <v>4.017190476190477</v>
      </c>
      <c r="AE38" t="s">
        <v>843</v>
      </c>
      <c r="AF38" t="s">
        <v>860</v>
      </c>
      <c r="AH38" t="s">
        <v>864</v>
      </c>
      <c r="AI38">
        <v>2</v>
      </c>
      <c r="AJ38">
        <v>0</v>
      </c>
      <c r="AK38" t="s">
        <v>866</v>
      </c>
      <c r="AL38" t="s">
        <v>866</v>
      </c>
    </row>
    <row r="39" spans="1:38">
      <c r="A39" t="s">
        <v>751</v>
      </c>
      <c r="B39" t="s">
        <v>771</v>
      </c>
      <c r="C39" t="s">
        <v>772</v>
      </c>
      <c r="D39">
        <v>83</v>
      </c>
      <c r="E39" t="s">
        <v>773</v>
      </c>
      <c r="F39">
        <v>7.08</v>
      </c>
      <c r="G39">
        <v>2.22</v>
      </c>
      <c r="H39">
        <v>197</v>
      </c>
      <c r="I39" t="s">
        <v>781</v>
      </c>
      <c r="K39" t="s">
        <v>793</v>
      </c>
      <c r="L39" t="s">
        <v>794</v>
      </c>
      <c r="M39" t="s">
        <v>795</v>
      </c>
      <c r="N39">
        <v>9</v>
      </c>
      <c r="O39" t="s">
        <v>802</v>
      </c>
      <c r="P39" t="s">
        <v>815</v>
      </c>
      <c r="Q39">
        <v>8</v>
      </c>
      <c r="R39">
        <v>3</v>
      </c>
      <c r="S39">
        <v>1.88</v>
      </c>
      <c r="T39">
        <v>2.06</v>
      </c>
      <c r="U39">
        <v>464.6</v>
      </c>
      <c r="V39">
        <v>102.07</v>
      </c>
      <c r="W39">
        <v>3.5</v>
      </c>
      <c r="Y39">
        <v>7.09</v>
      </c>
      <c r="Z39">
        <v>3</v>
      </c>
      <c r="AA39" t="s">
        <v>562</v>
      </c>
      <c r="AB39">
        <v>0</v>
      </c>
      <c r="AC39">
        <v>7</v>
      </c>
      <c r="AD39">
        <v>4.017190476190477</v>
      </c>
      <c r="AE39" t="s">
        <v>843</v>
      </c>
      <c r="AF39" t="s">
        <v>860</v>
      </c>
      <c r="AH39" t="s">
        <v>864</v>
      </c>
      <c r="AI39">
        <v>2</v>
      </c>
      <c r="AJ39">
        <v>0</v>
      </c>
      <c r="AK39" t="s">
        <v>868</v>
      </c>
      <c r="AL39" t="s">
        <v>868</v>
      </c>
    </row>
    <row r="40" spans="1:38">
      <c r="A40" t="s">
        <v>751</v>
      </c>
      <c r="B40" t="s">
        <v>771</v>
      </c>
      <c r="C40" t="s">
        <v>772</v>
      </c>
      <c r="D40">
        <v>83</v>
      </c>
      <c r="E40" t="s">
        <v>773</v>
      </c>
      <c r="F40">
        <v>7.08</v>
      </c>
      <c r="G40">
        <v>2.22</v>
      </c>
      <c r="H40">
        <v>197</v>
      </c>
      <c r="I40" t="s">
        <v>781</v>
      </c>
      <c r="K40" t="s">
        <v>793</v>
      </c>
      <c r="M40" t="s">
        <v>795</v>
      </c>
      <c r="N40">
        <v>9</v>
      </c>
      <c r="O40" t="s">
        <v>800</v>
      </c>
      <c r="P40" t="s">
        <v>815</v>
      </c>
      <c r="Q40">
        <v>8</v>
      </c>
      <c r="R40">
        <v>3</v>
      </c>
      <c r="S40">
        <v>1.88</v>
      </c>
      <c r="T40">
        <v>2.06</v>
      </c>
      <c r="U40">
        <v>464.6</v>
      </c>
      <c r="V40">
        <v>102.07</v>
      </c>
      <c r="W40">
        <v>3.5</v>
      </c>
      <c r="Y40">
        <v>7.09</v>
      </c>
      <c r="Z40">
        <v>3</v>
      </c>
      <c r="AA40" t="s">
        <v>562</v>
      </c>
      <c r="AB40">
        <v>0</v>
      </c>
      <c r="AC40">
        <v>7</v>
      </c>
      <c r="AD40">
        <v>4.017190476190477</v>
      </c>
      <c r="AE40" t="s">
        <v>843</v>
      </c>
      <c r="AF40" t="s">
        <v>860</v>
      </c>
      <c r="AH40" t="s">
        <v>864</v>
      </c>
      <c r="AI40">
        <v>2</v>
      </c>
      <c r="AJ40">
        <v>0</v>
      </c>
      <c r="AK40" t="s">
        <v>866</v>
      </c>
      <c r="AL40" t="s">
        <v>866</v>
      </c>
    </row>
    <row r="41" spans="1:38">
      <c r="A41" t="s">
        <v>752</v>
      </c>
      <c r="B41" t="s">
        <v>771</v>
      </c>
      <c r="C41" t="s">
        <v>772</v>
      </c>
      <c r="D41">
        <v>79</v>
      </c>
      <c r="E41" t="s">
        <v>773</v>
      </c>
      <c r="F41">
        <v>7.1</v>
      </c>
      <c r="G41">
        <v>1.12</v>
      </c>
      <c r="H41">
        <v>150</v>
      </c>
      <c r="I41" t="s">
        <v>782</v>
      </c>
      <c r="K41" t="s">
        <v>793</v>
      </c>
      <c r="M41" t="s">
        <v>795</v>
      </c>
      <c r="N41">
        <v>9</v>
      </c>
      <c r="O41" t="s">
        <v>800</v>
      </c>
      <c r="P41" t="s">
        <v>816</v>
      </c>
      <c r="Q41">
        <v>5</v>
      </c>
      <c r="R41">
        <v>2</v>
      </c>
      <c r="S41">
        <v>2.56</v>
      </c>
      <c r="T41">
        <v>4.32</v>
      </c>
      <c r="U41">
        <v>641.62</v>
      </c>
      <c r="V41">
        <v>102.58</v>
      </c>
      <c r="W41">
        <v>6.11</v>
      </c>
      <c r="X41">
        <v>11.39</v>
      </c>
      <c r="Y41">
        <v>9.130000000000001</v>
      </c>
      <c r="Z41">
        <v>3</v>
      </c>
      <c r="AA41" t="s">
        <v>562</v>
      </c>
      <c r="AB41">
        <v>2</v>
      </c>
      <c r="AC41">
        <v>7</v>
      </c>
      <c r="AD41">
        <v>2.575666666666666</v>
      </c>
      <c r="AE41" t="s">
        <v>844</v>
      </c>
      <c r="AF41" t="s">
        <v>861</v>
      </c>
      <c r="AI41">
        <v>0</v>
      </c>
      <c r="AJ41">
        <v>0</v>
      </c>
      <c r="AK41" t="s">
        <v>866</v>
      </c>
      <c r="AL41" t="s">
        <v>866</v>
      </c>
    </row>
    <row r="42" spans="1:38">
      <c r="A42" t="s">
        <v>752</v>
      </c>
      <c r="B42" t="s">
        <v>771</v>
      </c>
      <c r="C42" t="s">
        <v>772</v>
      </c>
      <c r="D42">
        <v>79</v>
      </c>
      <c r="E42" t="s">
        <v>773</v>
      </c>
      <c r="F42">
        <v>7.1</v>
      </c>
      <c r="G42">
        <v>1.12</v>
      </c>
      <c r="H42">
        <v>150</v>
      </c>
      <c r="I42" t="s">
        <v>782</v>
      </c>
      <c r="K42" t="s">
        <v>793</v>
      </c>
      <c r="M42" t="s">
        <v>795</v>
      </c>
      <c r="N42">
        <v>9</v>
      </c>
      <c r="O42" t="s">
        <v>800</v>
      </c>
      <c r="P42" t="s">
        <v>816</v>
      </c>
      <c r="Q42">
        <v>5</v>
      </c>
      <c r="R42">
        <v>2</v>
      </c>
      <c r="S42">
        <v>2.56</v>
      </c>
      <c r="T42">
        <v>4.32</v>
      </c>
      <c r="U42">
        <v>641.62</v>
      </c>
      <c r="V42">
        <v>102.58</v>
      </c>
      <c r="W42">
        <v>6.11</v>
      </c>
      <c r="X42">
        <v>11.39</v>
      </c>
      <c r="Y42">
        <v>9.130000000000001</v>
      </c>
      <c r="Z42">
        <v>3</v>
      </c>
      <c r="AA42" t="s">
        <v>562</v>
      </c>
      <c r="AB42">
        <v>2</v>
      </c>
      <c r="AC42">
        <v>7</v>
      </c>
      <c r="AD42">
        <v>2.575666666666666</v>
      </c>
      <c r="AE42" t="s">
        <v>844</v>
      </c>
      <c r="AF42" t="s">
        <v>861</v>
      </c>
      <c r="AI42">
        <v>0</v>
      </c>
      <c r="AJ42">
        <v>0</v>
      </c>
      <c r="AK42" t="s">
        <v>866</v>
      </c>
      <c r="AL42" t="s">
        <v>866</v>
      </c>
    </row>
    <row r="43" spans="1:38">
      <c r="A43" t="s">
        <v>753</v>
      </c>
      <c r="B43" t="s">
        <v>771</v>
      </c>
      <c r="C43" t="s">
        <v>772</v>
      </c>
      <c r="D43">
        <v>79</v>
      </c>
      <c r="E43" t="s">
        <v>773</v>
      </c>
      <c r="F43">
        <v>7.1</v>
      </c>
      <c r="G43">
        <v>2.97</v>
      </c>
      <c r="H43">
        <v>145</v>
      </c>
      <c r="I43" t="s">
        <v>782</v>
      </c>
      <c r="K43" t="s">
        <v>793</v>
      </c>
      <c r="M43" t="s">
        <v>795</v>
      </c>
      <c r="N43">
        <v>9</v>
      </c>
      <c r="O43" t="s">
        <v>800</v>
      </c>
      <c r="P43" t="s">
        <v>817</v>
      </c>
      <c r="Q43">
        <v>6</v>
      </c>
      <c r="R43">
        <v>2</v>
      </c>
      <c r="S43">
        <v>1.06</v>
      </c>
      <c r="T43">
        <v>3.54</v>
      </c>
      <c r="U43">
        <v>450.35</v>
      </c>
      <c r="V43">
        <v>77.98999999999999</v>
      </c>
      <c r="W43">
        <v>5.04</v>
      </c>
      <c r="Y43">
        <v>9.81</v>
      </c>
      <c r="Z43">
        <v>3</v>
      </c>
      <c r="AA43" t="s">
        <v>562</v>
      </c>
      <c r="AB43">
        <v>1</v>
      </c>
      <c r="AC43">
        <v>5</v>
      </c>
      <c r="AD43">
        <v>3.679642857142857</v>
      </c>
      <c r="AE43" t="s">
        <v>845</v>
      </c>
      <c r="AF43" t="s">
        <v>861</v>
      </c>
      <c r="AH43" t="s">
        <v>863</v>
      </c>
      <c r="AI43">
        <v>4</v>
      </c>
      <c r="AJ43">
        <v>1</v>
      </c>
      <c r="AK43" t="s">
        <v>866</v>
      </c>
      <c r="AL43" t="s">
        <v>866</v>
      </c>
    </row>
    <row r="44" spans="1:38">
      <c r="A44" t="s">
        <v>753</v>
      </c>
      <c r="B44" t="s">
        <v>771</v>
      </c>
      <c r="C44" t="s">
        <v>772</v>
      </c>
      <c r="D44">
        <v>79</v>
      </c>
      <c r="E44" t="s">
        <v>773</v>
      </c>
      <c r="F44">
        <v>7.1</v>
      </c>
      <c r="G44">
        <v>2.97</v>
      </c>
      <c r="H44">
        <v>145</v>
      </c>
      <c r="I44" t="s">
        <v>782</v>
      </c>
      <c r="K44" t="s">
        <v>793</v>
      </c>
      <c r="M44" t="s">
        <v>795</v>
      </c>
      <c r="N44">
        <v>9</v>
      </c>
      <c r="O44" t="s">
        <v>800</v>
      </c>
      <c r="P44" t="s">
        <v>817</v>
      </c>
      <c r="Q44">
        <v>6</v>
      </c>
      <c r="R44">
        <v>2</v>
      </c>
      <c r="S44">
        <v>1.06</v>
      </c>
      <c r="T44">
        <v>3.54</v>
      </c>
      <c r="U44">
        <v>450.35</v>
      </c>
      <c r="V44">
        <v>77.98999999999999</v>
      </c>
      <c r="W44">
        <v>5.04</v>
      </c>
      <c r="Y44">
        <v>9.81</v>
      </c>
      <c r="Z44">
        <v>3</v>
      </c>
      <c r="AA44" t="s">
        <v>562</v>
      </c>
      <c r="AB44">
        <v>1</v>
      </c>
      <c r="AC44">
        <v>5</v>
      </c>
      <c r="AD44">
        <v>3.679642857142857</v>
      </c>
      <c r="AE44" t="s">
        <v>845</v>
      </c>
      <c r="AF44" t="s">
        <v>861</v>
      </c>
      <c r="AH44" t="s">
        <v>863</v>
      </c>
      <c r="AI44">
        <v>4</v>
      </c>
      <c r="AJ44">
        <v>1</v>
      </c>
      <c r="AK44" t="s">
        <v>866</v>
      </c>
      <c r="AL44" t="s">
        <v>866</v>
      </c>
    </row>
    <row r="45" spans="1:38">
      <c r="A45" t="s">
        <v>754</v>
      </c>
      <c r="B45" t="s">
        <v>771</v>
      </c>
      <c r="C45" t="s">
        <v>772</v>
      </c>
      <c r="D45">
        <v>100</v>
      </c>
      <c r="E45" t="s">
        <v>773</v>
      </c>
      <c r="F45">
        <v>7</v>
      </c>
      <c r="G45">
        <v>1.85</v>
      </c>
      <c r="H45">
        <v>74</v>
      </c>
      <c r="I45" t="s">
        <v>783</v>
      </c>
      <c r="K45" t="s">
        <v>793</v>
      </c>
      <c r="M45" t="s">
        <v>795</v>
      </c>
      <c r="N45">
        <v>9</v>
      </c>
      <c r="O45" t="s">
        <v>800</v>
      </c>
      <c r="P45" t="s">
        <v>818</v>
      </c>
      <c r="Q45">
        <v>6</v>
      </c>
      <c r="R45">
        <v>1</v>
      </c>
      <c r="S45">
        <v>1.01</v>
      </c>
      <c r="T45">
        <v>3.52</v>
      </c>
      <c r="U45">
        <v>450.51</v>
      </c>
      <c r="V45">
        <v>72.5</v>
      </c>
      <c r="W45">
        <v>5.22</v>
      </c>
      <c r="Y45">
        <v>10.05</v>
      </c>
      <c r="Z45">
        <v>4</v>
      </c>
      <c r="AA45" t="s">
        <v>562</v>
      </c>
      <c r="AB45">
        <v>1</v>
      </c>
      <c r="AC45">
        <v>8</v>
      </c>
      <c r="AD45">
        <v>3.926833333333334</v>
      </c>
      <c r="AE45" t="s">
        <v>846</v>
      </c>
      <c r="AF45" t="s">
        <v>861</v>
      </c>
      <c r="AH45" t="s">
        <v>865</v>
      </c>
      <c r="AI45">
        <v>3</v>
      </c>
      <c r="AJ45">
        <v>0</v>
      </c>
      <c r="AK45" t="s">
        <v>866</v>
      </c>
      <c r="AL45" t="s">
        <v>866</v>
      </c>
    </row>
    <row r="46" spans="1:38">
      <c r="A46" t="s">
        <v>754</v>
      </c>
      <c r="B46" t="s">
        <v>771</v>
      </c>
      <c r="C46" t="s">
        <v>772</v>
      </c>
      <c r="D46">
        <v>100</v>
      </c>
      <c r="E46" t="s">
        <v>773</v>
      </c>
      <c r="F46">
        <v>7</v>
      </c>
      <c r="G46">
        <v>1.85</v>
      </c>
      <c r="H46">
        <v>74</v>
      </c>
      <c r="I46" t="s">
        <v>783</v>
      </c>
      <c r="K46" t="s">
        <v>793</v>
      </c>
      <c r="M46" t="s">
        <v>795</v>
      </c>
      <c r="N46">
        <v>9</v>
      </c>
      <c r="O46" t="s">
        <v>800</v>
      </c>
      <c r="P46" t="s">
        <v>818</v>
      </c>
      <c r="Q46">
        <v>6</v>
      </c>
      <c r="R46">
        <v>1</v>
      </c>
      <c r="S46">
        <v>1.01</v>
      </c>
      <c r="T46">
        <v>3.52</v>
      </c>
      <c r="U46">
        <v>450.51</v>
      </c>
      <c r="V46">
        <v>72.5</v>
      </c>
      <c r="W46">
        <v>5.22</v>
      </c>
      <c r="Y46">
        <v>10.05</v>
      </c>
      <c r="Z46">
        <v>4</v>
      </c>
      <c r="AA46" t="s">
        <v>562</v>
      </c>
      <c r="AB46">
        <v>1</v>
      </c>
      <c r="AC46">
        <v>8</v>
      </c>
      <c r="AD46">
        <v>3.926833333333334</v>
      </c>
      <c r="AE46" t="s">
        <v>846</v>
      </c>
      <c r="AF46" t="s">
        <v>861</v>
      </c>
      <c r="AH46" t="s">
        <v>865</v>
      </c>
      <c r="AI46">
        <v>3</v>
      </c>
      <c r="AJ46">
        <v>0</v>
      </c>
      <c r="AK46" t="s">
        <v>866</v>
      </c>
      <c r="AL46" t="s">
        <v>866</v>
      </c>
    </row>
    <row r="47" spans="1:38">
      <c r="A47" t="s">
        <v>755</v>
      </c>
      <c r="B47" t="s">
        <v>771</v>
      </c>
      <c r="C47" t="s">
        <v>772</v>
      </c>
      <c r="D47">
        <v>160</v>
      </c>
      <c r="E47" t="s">
        <v>773</v>
      </c>
      <c r="F47">
        <v>6.8</v>
      </c>
      <c r="G47">
        <v>1.79</v>
      </c>
      <c r="H47">
        <v>63</v>
      </c>
      <c r="I47" t="s">
        <v>784</v>
      </c>
      <c r="K47" t="s">
        <v>793</v>
      </c>
      <c r="L47" t="s">
        <v>794</v>
      </c>
      <c r="M47" t="s">
        <v>795</v>
      </c>
      <c r="N47">
        <v>9</v>
      </c>
      <c r="O47" t="s">
        <v>802</v>
      </c>
      <c r="P47" t="s">
        <v>819</v>
      </c>
      <c r="Q47">
        <v>8</v>
      </c>
      <c r="R47">
        <v>4</v>
      </c>
      <c r="S47">
        <v>2.29</v>
      </c>
      <c r="T47">
        <v>3.39</v>
      </c>
      <c r="U47">
        <v>507.57</v>
      </c>
      <c r="V47">
        <v>128.29</v>
      </c>
      <c r="W47">
        <v>3.5</v>
      </c>
      <c r="X47">
        <v>13.07</v>
      </c>
      <c r="Y47">
        <v>8.460000000000001</v>
      </c>
      <c r="Z47">
        <v>4</v>
      </c>
      <c r="AA47" t="s">
        <v>562</v>
      </c>
      <c r="AB47">
        <v>1</v>
      </c>
      <c r="AC47">
        <v>13</v>
      </c>
      <c r="AD47">
        <v>2.43</v>
      </c>
      <c r="AE47" t="s">
        <v>847</v>
      </c>
      <c r="AF47" t="s">
        <v>860</v>
      </c>
      <c r="AI47">
        <v>0</v>
      </c>
      <c r="AJ47">
        <v>0</v>
      </c>
      <c r="AK47" t="s">
        <v>868</v>
      </c>
      <c r="AL47" t="s">
        <v>868</v>
      </c>
    </row>
    <row r="48" spans="1:38">
      <c r="A48" t="s">
        <v>755</v>
      </c>
      <c r="B48" t="s">
        <v>771</v>
      </c>
      <c r="C48" t="s">
        <v>772</v>
      </c>
      <c r="D48">
        <v>160</v>
      </c>
      <c r="E48" t="s">
        <v>773</v>
      </c>
      <c r="F48">
        <v>6.8</v>
      </c>
      <c r="G48">
        <v>1.79</v>
      </c>
      <c r="H48">
        <v>63</v>
      </c>
      <c r="I48" t="s">
        <v>784</v>
      </c>
      <c r="K48" t="s">
        <v>793</v>
      </c>
      <c r="M48" t="s">
        <v>795</v>
      </c>
      <c r="N48">
        <v>9</v>
      </c>
      <c r="O48" t="s">
        <v>800</v>
      </c>
      <c r="P48" t="s">
        <v>819</v>
      </c>
      <c r="Q48">
        <v>8</v>
      </c>
      <c r="R48">
        <v>4</v>
      </c>
      <c r="S48">
        <v>2.29</v>
      </c>
      <c r="T48">
        <v>3.39</v>
      </c>
      <c r="U48">
        <v>507.57</v>
      </c>
      <c r="V48">
        <v>128.29</v>
      </c>
      <c r="W48">
        <v>3.5</v>
      </c>
      <c r="X48">
        <v>13.07</v>
      </c>
      <c r="Y48">
        <v>8.460000000000001</v>
      </c>
      <c r="Z48">
        <v>4</v>
      </c>
      <c r="AA48" t="s">
        <v>562</v>
      </c>
      <c r="AB48">
        <v>1</v>
      </c>
      <c r="AC48">
        <v>13</v>
      </c>
      <c r="AD48">
        <v>2.43</v>
      </c>
      <c r="AE48" t="s">
        <v>847</v>
      </c>
      <c r="AF48" t="s">
        <v>860</v>
      </c>
      <c r="AI48">
        <v>0</v>
      </c>
      <c r="AJ48">
        <v>0</v>
      </c>
      <c r="AK48" t="s">
        <v>866</v>
      </c>
      <c r="AL48" t="s">
        <v>866</v>
      </c>
    </row>
    <row r="49" spans="1:38">
      <c r="A49" t="s">
        <v>755</v>
      </c>
      <c r="B49" t="s">
        <v>771</v>
      </c>
      <c r="C49" t="s">
        <v>772</v>
      </c>
      <c r="D49">
        <v>160</v>
      </c>
      <c r="E49" t="s">
        <v>773</v>
      </c>
      <c r="F49">
        <v>6.8</v>
      </c>
      <c r="G49">
        <v>1.79</v>
      </c>
      <c r="H49">
        <v>63</v>
      </c>
      <c r="I49" t="s">
        <v>784</v>
      </c>
      <c r="K49" t="s">
        <v>793</v>
      </c>
      <c r="L49" t="s">
        <v>794</v>
      </c>
      <c r="M49" t="s">
        <v>795</v>
      </c>
      <c r="N49">
        <v>9</v>
      </c>
      <c r="O49" t="s">
        <v>802</v>
      </c>
      <c r="P49" t="s">
        <v>819</v>
      </c>
      <c r="Q49">
        <v>8</v>
      </c>
      <c r="R49">
        <v>4</v>
      </c>
      <c r="S49">
        <v>2.29</v>
      </c>
      <c r="T49">
        <v>3.39</v>
      </c>
      <c r="U49">
        <v>507.57</v>
      </c>
      <c r="V49">
        <v>128.29</v>
      </c>
      <c r="W49">
        <v>3.5</v>
      </c>
      <c r="X49">
        <v>13.07</v>
      </c>
      <c r="Y49">
        <v>8.460000000000001</v>
      </c>
      <c r="Z49">
        <v>4</v>
      </c>
      <c r="AA49" t="s">
        <v>562</v>
      </c>
      <c r="AB49">
        <v>1</v>
      </c>
      <c r="AC49">
        <v>13</v>
      </c>
      <c r="AD49">
        <v>2.43</v>
      </c>
      <c r="AE49" t="s">
        <v>847</v>
      </c>
      <c r="AF49" t="s">
        <v>860</v>
      </c>
      <c r="AI49">
        <v>0</v>
      </c>
      <c r="AJ49">
        <v>0</v>
      </c>
      <c r="AK49" t="s">
        <v>868</v>
      </c>
      <c r="AL49" t="s">
        <v>868</v>
      </c>
    </row>
    <row r="50" spans="1:38">
      <c r="A50" t="s">
        <v>755</v>
      </c>
      <c r="B50" t="s">
        <v>771</v>
      </c>
      <c r="C50" t="s">
        <v>772</v>
      </c>
      <c r="D50">
        <v>160</v>
      </c>
      <c r="E50" t="s">
        <v>773</v>
      </c>
      <c r="F50">
        <v>6.8</v>
      </c>
      <c r="G50">
        <v>1.79</v>
      </c>
      <c r="H50">
        <v>63</v>
      </c>
      <c r="I50" t="s">
        <v>784</v>
      </c>
      <c r="K50" t="s">
        <v>793</v>
      </c>
      <c r="M50" t="s">
        <v>795</v>
      </c>
      <c r="N50">
        <v>9</v>
      </c>
      <c r="O50" t="s">
        <v>800</v>
      </c>
      <c r="P50" t="s">
        <v>819</v>
      </c>
      <c r="Q50">
        <v>8</v>
      </c>
      <c r="R50">
        <v>4</v>
      </c>
      <c r="S50">
        <v>2.29</v>
      </c>
      <c r="T50">
        <v>3.39</v>
      </c>
      <c r="U50">
        <v>507.57</v>
      </c>
      <c r="V50">
        <v>128.29</v>
      </c>
      <c r="W50">
        <v>3.5</v>
      </c>
      <c r="X50">
        <v>13.07</v>
      </c>
      <c r="Y50">
        <v>8.460000000000001</v>
      </c>
      <c r="Z50">
        <v>4</v>
      </c>
      <c r="AA50" t="s">
        <v>562</v>
      </c>
      <c r="AB50">
        <v>1</v>
      </c>
      <c r="AC50">
        <v>13</v>
      </c>
      <c r="AD50">
        <v>2.43</v>
      </c>
      <c r="AE50" t="s">
        <v>847</v>
      </c>
      <c r="AF50" t="s">
        <v>860</v>
      </c>
      <c r="AI50">
        <v>0</v>
      </c>
      <c r="AJ50">
        <v>0</v>
      </c>
      <c r="AK50" t="s">
        <v>866</v>
      </c>
      <c r="AL50" t="s">
        <v>866</v>
      </c>
    </row>
    <row r="51" spans="1:38">
      <c r="A51" t="s">
        <v>756</v>
      </c>
      <c r="B51" t="s">
        <v>771</v>
      </c>
      <c r="C51" t="s">
        <v>772</v>
      </c>
      <c r="D51">
        <v>190</v>
      </c>
      <c r="E51" t="s">
        <v>773</v>
      </c>
      <c r="F51">
        <v>6.72</v>
      </c>
      <c r="G51">
        <v>3.63</v>
      </c>
      <c r="H51">
        <v>289</v>
      </c>
      <c r="I51" t="s">
        <v>785</v>
      </c>
      <c r="K51" t="s">
        <v>793</v>
      </c>
      <c r="M51" t="s">
        <v>795</v>
      </c>
      <c r="N51">
        <v>9</v>
      </c>
      <c r="O51" t="s">
        <v>800</v>
      </c>
      <c r="P51" t="s">
        <v>820</v>
      </c>
      <c r="Q51">
        <v>10</v>
      </c>
      <c r="R51">
        <v>2</v>
      </c>
      <c r="S51">
        <v>2.32</v>
      </c>
      <c r="T51">
        <v>3.43</v>
      </c>
      <c r="U51">
        <v>614.22</v>
      </c>
      <c r="V51">
        <v>102.93</v>
      </c>
      <c r="W51">
        <v>5.02</v>
      </c>
      <c r="Y51">
        <v>8.140000000000001</v>
      </c>
      <c r="Z51">
        <v>3</v>
      </c>
      <c r="AA51" t="s">
        <v>562</v>
      </c>
      <c r="AB51">
        <v>2</v>
      </c>
      <c r="AC51">
        <v>9</v>
      </c>
      <c r="AD51">
        <v>3.624</v>
      </c>
      <c r="AE51" t="s">
        <v>848</v>
      </c>
      <c r="AF51" t="s">
        <v>860</v>
      </c>
      <c r="AI51">
        <v>0</v>
      </c>
      <c r="AJ51">
        <v>0</v>
      </c>
      <c r="AK51" t="s">
        <v>866</v>
      </c>
      <c r="AL51" t="s">
        <v>866</v>
      </c>
    </row>
    <row r="52" spans="1:38">
      <c r="A52" t="s">
        <v>756</v>
      </c>
      <c r="B52" t="s">
        <v>771</v>
      </c>
      <c r="C52" t="s">
        <v>772</v>
      </c>
      <c r="D52">
        <v>190</v>
      </c>
      <c r="E52" t="s">
        <v>773</v>
      </c>
      <c r="F52">
        <v>6.72</v>
      </c>
      <c r="G52">
        <v>3.63</v>
      </c>
      <c r="H52">
        <v>289</v>
      </c>
      <c r="I52" t="s">
        <v>785</v>
      </c>
      <c r="K52" t="s">
        <v>793</v>
      </c>
      <c r="M52" t="s">
        <v>795</v>
      </c>
      <c r="N52">
        <v>9</v>
      </c>
      <c r="O52" t="s">
        <v>800</v>
      </c>
      <c r="P52" t="s">
        <v>820</v>
      </c>
      <c r="Q52">
        <v>10</v>
      </c>
      <c r="R52">
        <v>2</v>
      </c>
      <c r="S52">
        <v>2.32</v>
      </c>
      <c r="T52">
        <v>3.43</v>
      </c>
      <c r="U52">
        <v>614.22</v>
      </c>
      <c r="V52">
        <v>102.93</v>
      </c>
      <c r="W52">
        <v>5.02</v>
      </c>
      <c r="Y52">
        <v>8.140000000000001</v>
      </c>
      <c r="Z52">
        <v>3</v>
      </c>
      <c r="AA52" t="s">
        <v>562</v>
      </c>
      <c r="AB52">
        <v>2</v>
      </c>
      <c r="AC52">
        <v>9</v>
      </c>
      <c r="AD52">
        <v>3.624</v>
      </c>
      <c r="AE52" t="s">
        <v>848</v>
      </c>
      <c r="AF52" t="s">
        <v>860</v>
      </c>
      <c r="AI52">
        <v>0</v>
      </c>
      <c r="AJ52">
        <v>0</v>
      </c>
      <c r="AK52" t="s">
        <v>866</v>
      </c>
      <c r="AL52" t="s">
        <v>866</v>
      </c>
    </row>
    <row r="53" spans="1:38">
      <c r="A53" t="s">
        <v>757</v>
      </c>
      <c r="B53" t="s">
        <v>771</v>
      </c>
      <c r="C53" t="s">
        <v>772</v>
      </c>
      <c r="D53">
        <v>230</v>
      </c>
      <c r="E53" t="s">
        <v>773</v>
      </c>
      <c r="F53">
        <v>6.64</v>
      </c>
      <c r="G53">
        <v>3.32</v>
      </c>
      <c r="H53">
        <v>149</v>
      </c>
      <c r="I53" t="s">
        <v>786</v>
      </c>
      <c r="K53" t="s">
        <v>793</v>
      </c>
      <c r="M53" t="s">
        <v>795</v>
      </c>
      <c r="N53">
        <v>9</v>
      </c>
      <c r="O53" t="s">
        <v>800</v>
      </c>
      <c r="P53" t="s">
        <v>821</v>
      </c>
      <c r="Q53">
        <v>6</v>
      </c>
      <c r="R53">
        <v>1</v>
      </c>
      <c r="S53">
        <v>4.99</v>
      </c>
      <c r="T53">
        <v>4.99</v>
      </c>
      <c r="U53">
        <v>443.36</v>
      </c>
      <c r="V53">
        <v>59.81</v>
      </c>
      <c r="W53">
        <v>5.77</v>
      </c>
      <c r="Y53">
        <v>3.18</v>
      </c>
      <c r="Z53">
        <v>4</v>
      </c>
      <c r="AA53" t="s">
        <v>562</v>
      </c>
      <c r="AB53">
        <v>1</v>
      </c>
      <c r="AC53">
        <v>4</v>
      </c>
      <c r="AD53">
        <v>3.242904761904762</v>
      </c>
      <c r="AF53" t="s">
        <v>860</v>
      </c>
      <c r="AI53">
        <v>0</v>
      </c>
      <c r="AJ53">
        <v>0</v>
      </c>
      <c r="AK53" t="s">
        <v>866</v>
      </c>
      <c r="AL53" t="s">
        <v>866</v>
      </c>
    </row>
    <row r="54" spans="1:38">
      <c r="A54" t="s">
        <v>757</v>
      </c>
      <c r="B54" t="s">
        <v>771</v>
      </c>
      <c r="C54" t="s">
        <v>772</v>
      </c>
      <c r="D54">
        <v>230</v>
      </c>
      <c r="E54" t="s">
        <v>773</v>
      </c>
      <c r="F54">
        <v>6.64</v>
      </c>
      <c r="G54">
        <v>3.32</v>
      </c>
      <c r="H54">
        <v>149</v>
      </c>
      <c r="I54" t="s">
        <v>786</v>
      </c>
      <c r="K54" t="s">
        <v>793</v>
      </c>
      <c r="M54" t="s">
        <v>795</v>
      </c>
      <c r="N54">
        <v>9</v>
      </c>
      <c r="O54" t="s">
        <v>800</v>
      </c>
      <c r="P54" t="s">
        <v>821</v>
      </c>
      <c r="Q54">
        <v>6</v>
      </c>
      <c r="R54">
        <v>1</v>
      </c>
      <c r="S54">
        <v>4.99</v>
      </c>
      <c r="T54">
        <v>4.99</v>
      </c>
      <c r="U54">
        <v>443.36</v>
      </c>
      <c r="V54">
        <v>59.81</v>
      </c>
      <c r="W54">
        <v>5.77</v>
      </c>
      <c r="Y54">
        <v>3.18</v>
      </c>
      <c r="Z54">
        <v>4</v>
      </c>
      <c r="AA54" t="s">
        <v>562</v>
      </c>
      <c r="AB54">
        <v>1</v>
      </c>
      <c r="AC54">
        <v>4</v>
      </c>
      <c r="AD54">
        <v>3.242904761904762</v>
      </c>
      <c r="AF54" t="s">
        <v>860</v>
      </c>
      <c r="AI54">
        <v>0</v>
      </c>
      <c r="AJ54">
        <v>0</v>
      </c>
      <c r="AK54" t="s">
        <v>866</v>
      </c>
      <c r="AL54" t="s">
        <v>866</v>
      </c>
    </row>
    <row r="55" spans="1:38">
      <c r="A55" t="s">
        <v>758</v>
      </c>
      <c r="B55" t="s">
        <v>771</v>
      </c>
      <c r="C55" t="s">
        <v>772</v>
      </c>
      <c r="D55">
        <v>260</v>
      </c>
      <c r="E55" t="s">
        <v>773</v>
      </c>
      <c r="F55">
        <v>6.58</v>
      </c>
      <c r="G55">
        <v>4.04</v>
      </c>
      <c r="H55">
        <v>273</v>
      </c>
      <c r="I55" t="s">
        <v>787</v>
      </c>
      <c r="K55" t="s">
        <v>793</v>
      </c>
      <c r="M55" t="s">
        <v>795</v>
      </c>
      <c r="N55">
        <v>9</v>
      </c>
      <c r="O55" t="s">
        <v>800</v>
      </c>
      <c r="P55" t="s">
        <v>822</v>
      </c>
      <c r="Q55">
        <v>3</v>
      </c>
      <c r="R55">
        <v>2</v>
      </c>
      <c r="S55">
        <v>0.9</v>
      </c>
      <c r="T55">
        <v>1.32</v>
      </c>
      <c r="U55">
        <v>332.41</v>
      </c>
      <c r="V55">
        <v>61.02</v>
      </c>
      <c r="W55">
        <v>2.78</v>
      </c>
      <c r="X55">
        <v>13.71</v>
      </c>
      <c r="Y55">
        <v>8.34</v>
      </c>
      <c r="Z55">
        <v>3</v>
      </c>
      <c r="AA55" t="s">
        <v>562</v>
      </c>
      <c r="AB55">
        <v>0</v>
      </c>
      <c r="AC55">
        <v>3</v>
      </c>
      <c r="AD55">
        <v>5.33</v>
      </c>
      <c r="AE55" t="s">
        <v>849</v>
      </c>
      <c r="AF55" t="s">
        <v>860</v>
      </c>
      <c r="AI55">
        <v>1</v>
      </c>
      <c r="AJ55">
        <v>0</v>
      </c>
      <c r="AK55" t="s">
        <v>866</v>
      </c>
      <c r="AL55" t="s">
        <v>866</v>
      </c>
    </row>
    <row r="56" spans="1:38">
      <c r="A56" t="s">
        <v>758</v>
      </c>
      <c r="B56" t="s">
        <v>771</v>
      </c>
      <c r="C56" t="s">
        <v>772</v>
      </c>
      <c r="D56">
        <v>260</v>
      </c>
      <c r="E56" t="s">
        <v>773</v>
      </c>
      <c r="F56">
        <v>6.58</v>
      </c>
      <c r="G56">
        <v>4.04</v>
      </c>
      <c r="H56">
        <v>273</v>
      </c>
      <c r="I56" t="s">
        <v>787</v>
      </c>
      <c r="K56" t="s">
        <v>793</v>
      </c>
      <c r="M56" t="s">
        <v>795</v>
      </c>
      <c r="N56">
        <v>9</v>
      </c>
      <c r="O56" t="s">
        <v>800</v>
      </c>
      <c r="P56" t="s">
        <v>822</v>
      </c>
      <c r="Q56">
        <v>3</v>
      </c>
      <c r="R56">
        <v>2</v>
      </c>
      <c r="S56">
        <v>0.9</v>
      </c>
      <c r="T56">
        <v>1.32</v>
      </c>
      <c r="U56">
        <v>332.41</v>
      </c>
      <c r="V56">
        <v>61.02</v>
      </c>
      <c r="W56">
        <v>2.78</v>
      </c>
      <c r="X56">
        <v>13.71</v>
      </c>
      <c r="Y56">
        <v>8.34</v>
      </c>
      <c r="Z56">
        <v>3</v>
      </c>
      <c r="AA56" t="s">
        <v>562</v>
      </c>
      <c r="AB56">
        <v>0</v>
      </c>
      <c r="AC56">
        <v>3</v>
      </c>
      <c r="AD56">
        <v>5.33</v>
      </c>
      <c r="AE56" t="s">
        <v>849</v>
      </c>
      <c r="AF56" t="s">
        <v>860</v>
      </c>
      <c r="AI56">
        <v>1</v>
      </c>
      <c r="AJ56">
        <v>0</v>
      </c>
      <c r="AK56" t="s">
        <v>866</v>
      </c>
      <c r="AL56" t="s">
        <v>866</v>
      </c>
    </row>
    <row r="57" spans="1:38">
      <c r="A57" t="s">
        <v>759</v>
      </c>
      <c r="B57" t="s">
        <v>771</v>
      </c>
      <c r="C57" t="s">
        <v>772</v>
      </c>
      <c r="D57">
        <v>300</v>
      </c>
      <c r="E57" t="s">
        <v>773</v>
      </c>
      <c r="F57">
        <v>6.52</v>
      </c>
      <c r="G57">
        <v>2.27</v>
      </c>
      <c r="H57">
        <v>236</v>
      </c>
      <c r="I57" t="s">
        <v>783</v>
      </c>
      <c r="K57" t="s">
        <v>793</v>
      </c>
      <c r="L57" t="s">
        <v>794</v>
      </c>
      <c r="M57" t="s">
        <v>795</v>
      </c>
      <c r="N57">
        <v>9</v>
      </c>
      <c r="O57" t="s">
        <v>802</v>
      </c>
      <c r="P57" t="s">
        <v>823</v>
      </c>
      <c r="Q57">
        <v>5</v>
      </c>
      <c r="R57">
        <v>4</v>
      </c>
      <c r="S57">
        <v>0.59</v>
      </c>
      <c r="T57">
        <v>0.64</v>
      </c>
      <c r="U57">
        <v>442.49</v>
      </c>
      <c r="V57">
        <v>106.69</v>
      </c>
      <c r="W57">
        <v>1.69</v>
      </c>
      <c r="X57">
        <v>11.7</v>
      </c>
      <c r="Y57">
        <v>6.52</v>
      </c>
      <c r="Z57">
        <v>2</v>
      </c>
      <c r="AA57" t="s">
        <v>562</v>
      </c>
      <c r="AB57">
        <v>0</v>
      </c>
      <c r="AC57">
        <v>6</v>
      </c>
      <c r="AD57">
        <v>3.854452380952381</v>
      </c>
      <c r="AE57" t="s">
        <v>850</v>
      </c>
      <c r="AF57" t="s">
        <v>860</v>
      </c>
      <c r="AI57">
        <v>2</v>
      </c>
      <c r="AJ57">
        <v>0</v>
      </c>
      <c r="AK57" t="s">
        <v>868</v>
      </c>
      <c r="AL57" t="s">
        <v>868</v>
      </c>
    </row>
    <row r="58" spans="1:38">
      <c r="A58" t="s">
        <v>759</v>
      </c>
      <c r="B58" t="s">
        <v>771</v>
      </c>
      <c r="C58" t="s">
        <v>772</v>
      </c>
      <c r="D58">
        <v>300</v>
      </c>
      <c r="E58" t="s">
        <v>773</v>
      </c>
      <c r="F58">
        <v>6.52</v>
      </c>
      <c r="G58">
        <v>2.27</v>
      </c>
      <c r="H58">
        <v>236</v>
      </c>
      <c r="I58" t="s">
        <v>783</v>
      </c>
      <c r="K58" t="s">
        <v>793</v>
      </c>
      <c r="M58" t="s">
        <v>795</v>
      </c>
      <c r="N58">
        <v>9</v>
      </c>
      <c r="O58" t="s">
        <v>800</v>
      </c>
      <c r="P58" t="s">
        <v>823</v>
      </c>
      <c r="Q58">
        <v>5</v>
      </c>
      <c r="R58">
        <v>4</v>
      </c>
      <c r="S58">
        <v>0.59</v>
      </c>
      <c r="T58">
        <v>0.64</v>
      </c>
      <c r="U58">
        <v>442.49</v>
      </c>
      <c r="V58">
        <v>106.69</v>
      </c>
      <c r="W58">
        <v>1.69</v>
      </c>
      <c r="X58">
        <v>11.7</v>
      </c>
      <c r="Y58">
        <v>6.52</v>
      </c>
      <c r="Z58">
        <v>2</v>
      </c>
      <c r="AA58" t="s">
        <v>562</v>
      </c>
      <c r="AB58">
        <v>0</v>
      </c>
      <c r="AC58">
        <v>6</v>
      </c>
      <c r="AD58">
        <v>3.854452380952381</v>
      </c>
      <c r="AE58" t="s">
        <v>850</v>
      </c>
      <c r="AF58" t="s">
        <v>860</v>
      </c>
      <c r="AI58">
        <v>2</v>
      </c>
      <c r="AJ58">
        <v>0</v>
      </c>
      <c r="AK58" t="s">
        <v>866</v>
      </c>
      <c r="AL58" t="s">
        <v>866</v>
      </c>
    </row>
    <row r="59" spans="1:38">
      <c r="A59" t="s">
        <v>759</v>
      </c>
      <c r="B59" t="s">
        <v>771</v>
      </c>
      <c r="C59" t="s">
        <v>772</v>
      </c>
      <c r="D59">
        <v>300</v>
      </c>
      <c r="E59" t="s">
        <v>773</v>
      </c>
      <c r="F59">
        <v>6.52</v>
      </c>
      <c r="G59">
        <v>2.27</v>
      </c>
      <c r="H59">
        <v>236</v>
      </c>
      <c r="I59" t="s">
        <v>783</v>
      </c>
      <c r="K59" t="s">
        <v>793</v>
      </c>
      <c r="L59" t="s">
        <v>794</v>
      </c>
      <c r="M59" t="s">
        <v>795</v>
      </c>
      <c r="N59">
        <v>9</v>
      </c>
      <c r="O59" t="s">
        <v>802</v>
      </c>
      <c r="P59" t="s">
        <v>823</v>
      </c>
      <c r="Q59">
        <v>5</v>
      </c>
      <c r="R59">
        <v>4</v>
      </c>
      <c r="S59">
        <v>0.59</v>
      </c>
      <c r="T59">
        <v>0.64</v>
      </c>
      <c r="U59">
        <v>442.49</v>
      </c>
      <c r="V59">
        <v>106.69</v>
      </c>
      <c r="W59">
        <v>1.69</v>
      </c>
      <c r="X59">
        <v>11.7</v>
      </c>
      <c r="Y59">
        <v>6.52</v>
      </c>
      <c r="Z59">
        <v>2</v>
      </c>
      <c r="AA59" t="s">
        <v>562</v>
      </c>
      <c r="AB59">
        <v>0</v>
      </c>
      <c r="AC59">
        <v>6</v>
      </c>
      <c r="AD59">
        <v>3.854452380952381</v>
      </c>
      <c r="AE59" t="s">
        <v>850</v>
      </c>
      <c r="AF59" t="s">
        <v>860</v>
      </c>
      <c r="AI59">
        <v>2</v>
      </c>
      <c r="AJ59">
        <v>0</v>
      </c>
      <c r="AK59" t="s">
        <v>868</v>
      </c>
      <c r="AL59" t="s">
        <v>868</v>
      </c>
    </row>
    <row r="60" spans="1:38">
      <c r="A60" t="s">
        <v>759</v>
      </c>
      <c r="B60" t="s">
        <v>771</v>
      </c>
      <c r="C60" t="s">
        <v>772</v>
      </c>
      <c r="D60">
        <v>300</v>
      </c>
      <c r="E60" t="s">
        <v>773</v>
      </c>
      <c r="F60">
        <v>6.52</v>
      </c>
      <c r="G60">
        <v>2.27</v>
      </c>
      <c r="H60">
        <v>236</v>
      </c>
      <c r="I60" t="s">
        <v>783</v>
      </c>
      <c r="K60" t="s">
        <v>793</v>
      </c>
      <c r="M60" t="s">
        <v>795</v>
      </c>
      <c r="N60">
        <v>9</v>
      </c>
      <c r="O60" t="s">
        <v>800</v>
      </c>
      <c r="P60" t="s">
        <v>823</v>
      </c>
      <c r="Q60">
        <v>5</v>
      </c>
      <c r="R60">
        <v>4</v>
      </c>
      <c r="S60">
        <v>0.59</v>
      </c>
      <c r="T60">
        <v>0.64</v>
      </c>
      <c r="U60">
        <v>442.49</v>
      </c>
      <c r="V60">
        <v>106.69</v>
      </c>
      <c r="W60">
        <v>1.69</v>
      </c>
      <c r="X60">
        <v>11.7</v>
      </c>
      <c r="Y60">
        <v>6.52</v>
      </c>
      <c r="Z60">
        <v>2</v>
      </c>
      <c r="AA60" t="s">
        <v>562</v>
      </c>
      <c r="AB60">
        <v>0</v>
      </c>
      <c r="AC60">
        <v>6</v>
      </c>
      <c r="AD60">
        <v>3.854452380952381</v>
      </c>
      <c r="AE60" t="s">
        <v>850</v>
      </c>
      <c r="AF60" t="s">
        <v>860</v>
      </c>
      <c r="AI60">
        <v>2</v>
      </c>
      <c r="AJ60">
        <v>0</v>
      </c>
      <c r="AK60" t="s">
        <v>866</v>
      </c>
      <c r="AL60" t="s">
        <v>866</v>
      </c>
    </row>
    <row r="61" spans="1:38">
      <c r="A61" t="s">
        <v>760</v>
      </c>
      <c r="B61" t="s">
        <v>771</v>
      </c>
      <c r="C61" t="s">
        <v>772</v>
      </c>
      <c r="D61">
        <v>350</v>
      </c>
      <c r="E61" t="s">
        <v>773</v>
      </c>
      <c r="F61">
        <v>6.46</v>
      </c>
      <c r="G61">
        <v>3.17</v>
      </c>
      <c r="H61">
        <v>212</v>
      </c>
      <c r="I61" t="s">
        <v>788</v>
      </c>
      <c r="K61" t="s">
        <v>793</v>
      </c>
      <c r="L61" t="s">
        <v>794</v>
      </c>
      <c r="M61" t="s">
        <v>795</v>
      </c>
      <c r="N61">
        <v>9</v>
      </c>
      <c r="O61" t="s">
        <v>802</v>
      </c>
      <c r="P61" t="s">
        <v>824</v>
      </c>
      <c r="Q61">
        <v>7</v>
      </c>
      <c r="R61">
        <v>3</v>
      </c>
      <c r="S61">
        <v>4.36</v>
      </c>
      <c r="T61">
        <v>4.89</v>
      </c>
      <c r="U61">
        <v>529.5700000000001</v>
      </c>
      <c r="V61">
        <v>94.65000000000001</v>
      </c>
      <c r="W61">
        <v>5.11</v>
      </c>
      <c r="X61">
        <v>13.33</v>
      </c>
      <c r="Y61">
        <v>7.76</v>
      </c>
      <c r="Z61">
        <v>3</v>
      </c>
      <c r="AA61" t="s">
        <v>562</v>
      </c>
      <c r="AB61">
        <v>2</v>
      </c>
      <c r="AC61">
        <v>8</v>
      </c>
      <c r="AD61">
        <v>2.066666666666666</v>
      </c>
      <c r="AE61" t="s">
        <v>851</v>
      </c>
      <c r="AF61" t="s">
        <v>860</v>
      </c>
      <c r="AI61">
        <v>1</v>
      </c>
      <c r="AJ61">
        <v>0</v>
      </c>
      <c r="AK61" t="s">
        <v>868</v>
      </c>
      <c r="AL61" t="s">
        <v>868</v>
      </c>
    </row>
    <row r="62" spans="1:38">
      <c r="A62" t="s">
        <v>760</v>
      </c>
      <c r="B62" t="s">
        <v>771</v>
      </c>
      <c r="C62" t="s">
        <v>772</v>
      </c>
      <c r="D62">
        <v>350</v>
      </c>
      <c r="E62" t="s">
        <v>773</v>
      </c>
      <c r="F62">
        <v>6.46</v>
      </c>
      <c r="G62">
        <v>3.17</v>
      </c>
      <c r="H62">
        <v>212</v>
      </c>
      <c r="I62" t="s">
        <v>788</v>
      </c>
      <c r="K62" t="s">
        <v>793</v>
      </c>
      <c r="M62" t="s">
        <v>795</v>
      </c>
      <c r="N62">
        <v>9</v>
      </c>
      <c r="O62" t="s">
        <v>800</v>
      </c>
      <c r="P62" t="s">
        <v>824</v>
      </c>
      <c r="Q62">
        <v>7</v>
      </c>
      <c r="R62">
        <v>3</v>
      </c>
      <c r="S62">
        <v>4.36</v>
      </c>
      <c r="T62">
        <v>4.89</v>
      </c>
      <c r="U62">
        <v>529.5700000000001</v>
      </c>
      <c r="V62">
        <v>94.65000000000001</v>
      </c>
      <c r="W62">
        <v>5.11</v>
      </c>
      <c r="X62">
        <v>13.33</v>
      </c>
      <c r="Y62">
        <v>7.76</v>
      </c>
      <c r="Z62">
        <v>3</v>
      </c>
      <c r="AA62" t="s">
        <v>562</v>
      </c>
      <c r="AB62">
        <v>2</v>
      </c>
      <c r="AC62">
        <v>8</v>
      </c>
      <c r="AD62">
        <v>2.066666666666666</v>
      </c>
      <c r="AE62" t="s">
        <v>851</v>
      </c>
      <c r="AF62" t="s">
        <v>860</v>
      </c>
      <c r="AI62">
        <v>1</v>
      </c>
      <c r="AJ62">
        <v>0</v>
      </c>
      <c r="AK62" t="s">
        <v>866</v>
      </c>
      <c r="AL62" t="s">
        <v>866</v>
      </c>
    </row>
    <row r="63" spans="1:38">
      <c r="A63" t="s">
        <v>760</v>
      </c>
      <c r="B63" t="s">
        <v>771</v>
      </c>
      <c r="C63" t="s">
        <v>772</v>
      </c>
      <c r="D63">
        <v>350</v>
      </c>
      <c r="E63" t="s">
        <v>773</v>
      </c>
      <c r="F63">
        <v>6.46</v>
      </c>
      <c r="G63">
        <v>3.17</v>
      </c>
      <c r="H63">
        <v>212</v>
      </c>
      <c r="I63" t="s">
        <v>788</v>
      </c>
      <c r="K63" t="s">
        <v>793</v>
      </c>
      <c r="L63" t="s">
        <v>794</v>
      </c>
      <c r="M63" t="s">
        <v>795</v>
      </c>
      <c r="N63">
        <v>9</v>
      </c>
      <c r="O63" t="s">
        <v>802</v>
      </c>
      <c r="P63" t="s">
        <v>824</v>
      </c>
      <c r="Q63">
        <v>7</v>
      </c>
      <c r="R63">
        <v>3</v>
      </c>
      <c r="S63">
        <v>4.36</v>
      </c>
      <c r="T63">
        <v>4.89</v>
      </c>
      <c r="U63">
        <v>529.5700000000001</v>
      </c>
      <c r="V63">
        <v>94.65000000000001</v>
      </c>
      <c r="W63">
        <v>5.11</v>
      </c>
      <c r="X63">
        <v>13.33</v>
      </c>
      <c r="Y63">
        <v>7.76</v>
      </c>
      <c r="Z63">
        <v>3</v>
      </c>
      <c r="AA63" t="s">
        <v>562</v>
      </c>
      <c r="AB63">
        <v>2</v>
      </c>
      <c r="AC63">
        <v>8</v>
      </c>
      <c r="AD63">
        <v>2.066666666666666</v>
      </c>
      <c r="AE63" t="s">
        <v>851</v>
      </c>
      <c r="AF63" t="s">
        <v>860</v>
      </c>
      <c r="AI63">
        <v>1</v>
      </c>
      <c r="AJ63">
        <v>0</v>
      </c>
      <c r="AK63" t="s">
        <v>868</v>
      </c>
      <c r="AL63" t="s">
        <v>868</v>
      </c>
    </row>
    <row r="64" spans="1:38">
      <c r="A64" t="s">
        <v>760</v>
      </c>
      <c r="B64" t="s">
        <v>771</v>
      </c>
      <c r="C64" t="s">
        <v>772</v>
      </c>
      <c r="D64">
        <v>350</v>
      </c>
      <c r="E64" t="s">
        <v>773</v>
      </c>
      <c r="F64">
        <v>6.46</v>
      </c>
      <c r="G64">
        <v>3.17</v>
      </c>
      <c r="H64">
        <v>212</v>
      </c>
      <c r="I64" t="s">
        <v>788</v>
      </c>
      <c r="K64" t="s">
        <v>793</v>
      </c>
      <c r="M64" t="s">
        <v>795</v>
      </c>
      <c r="N64">
        <v>9</v>
      </c>
      <c r="O64" t="s">
        <v>800</v>
      </c>
      <c r="P64" t="s">
        <v>824</v>
      </c>
      <c r="Q64">
        <v>7</v>
      </c>
      <c r="R64">
        <v>3</v>
      </c>
      <c r="S64">
        <v>4.36</v>
      </c>
      <c r="T64">
        <v>4.89</v>
      </c>
      <c r="U64">
        <v>529.5700000000001</v>
      </c>
      <c r="V64">
        <v>94.65000000000001</v>
      </c>
      <c r="W64">
        <v>5.11</v>
      </c>
      <c r="X64">
        <v>13.33</v>
      </c>
      <c r="Y64">
        <v>7.76</v>
      </c>
      <c r="Z64">
        <v>3</v>
      </c>
      <c r="AA64" t="s">
        <v>562</v>
      </c>
      <c r="AB64">
        <v>2</v>
      </c>
      <c r="AC64">
        <v>8</v>
      </c>
      <c r="AD64">
        <v>2.066666666666666</v>
      </c>
      <c r="AE64" t="s">
        <v>851</v>
      </c>
      <c r="AF64" t="s">
        <v>860</v>
      </c>
      <c r="AI64">
        <v>1</v>
      </c>
      <c r="AJ64">
        <v>0</v>
      </c>
      <c r="AK64" t="s">
        <v>866</v>
      </c>
      <c r="AL64" t="s">
        <v>866</v>
      </c>
    </row>
    <row r="65" spans="1:38">
      <c r="A65" t="s">
        <v>761</v>
      </c>
      <c r="B65" t="s">
        <v>771</v>
      </c>
      <c r="C65" t="s">
        <v>772</v>
      </c>
      <c r="D65">
        <v>360</v>
      </c>
      <c r="E65" t="s">
        <v>773</v>
      </c>
      <c r="F65">
        <v>6.44</v>
      </c>
      <c r="G65">
        <v>3.42</v>
      </c>
      <c r="H65">
        <v>196</v>
      </c>
      <c r="I65" t="s">
        <v>786</v>
      </c>
      <c r="K65" t="s">
        <v>793</v>
      </c>
      <c r="M65" t="s">
        <v>795</v>
      </c>
      <c r="N65">
        <v>9</v>
      </c>
      <c r="O65" t="s">
        <v>800</v>
      </c>
      <c r="P65" t="s">
        <v>825</v>
      </c>
      <c r="Q65">
        <v>5</v>
      </c>
      <c r="R65">
        <v>2</v>
      </c>
      <c r="S65">
        <v>0.05</v>
      </c>
      <c r="T65">
        <v>2.17</v>
      </c>
      <c r="U65">
        <v>497.04</v>
      </c>
      <c r="V65">
        <v>105.12</v>
      </c>
      <c r="W65">
        <v>3.76</v>
      </c>
      <c r="X65">
        <v>6.74</v>
      </c>
      <c r="Y65">
        <v>8.24</v>
      </c>
      <c r="Z65">
        <v>2</v>
      </c>
      <c r="AA65" t="s">
        <v>562</v>
      </c>
      <c r="AB65">
        <v>0</v>
      </c>
      <c r="AC65">
        <v>6</v>
      </c>
      <c r="AD65">
        <v>3.897142857142857</v>
      </c>
      <c r="AF65" t="s">
        <v>860</v>
      </c>
      <c r="AI65">
        <v>0</v>
      </c>
      <c r="AJ65">
        <v>0</v>
      </c>
      <c r="AK65" t="s">
        <v>866</v>
      </c>
      <c r="AL65" t="s">
        <v>866</v>
      </c>
    </row>
    <row r="66" spans="1:38">
      <c r="A66" t="s">
        <v>761</v>
      </c>
      <c r="B66" t="s">
        <v>771</v>
      </c>
      <c r="C66" t="s">
        <v>772</v>
      </c>
      <c r="D66">
        <v>360</v>
      </c>
      <c r="E66" t="s">
        <v>773</v>
      </c>
      <c r="F66">
        <v>6.44</v>
      </c>
      <c r="G66">
        <v>3.42</v>
      </c>
      <c r="H66">
        <v>196</v>
      </c>
      <c r="I66" t="s">
        <v>786</v>
      </c>
      <c r="K66" t="s">
        <v>793</v>
      </c>
      <c r="M66" t="s">
        <v>795</v>
      </c>
      <c r="N66">
        <v>9</v>
      </c>
      <c r="O66" t="s">
        <v>800</v>
      </c>
      <c r="P66" t="s">
        <v>825</v>
      </c>
      <c r="Q66">
        <v>5</v>
      </c>
      <c r="R66">
        <v>2</v>
      </c>
      <c r="S66">
        <v>0.05</v>
      </c>
      <c r="T66">
        <v>2.17</v>
      </c>
      <c r="U66">
        <v>497.04</v>
      </c>
      <c r="V66">
        <v>105.12</v>
      </c>
      <c r="W66">
        <v>3.76</v>
      </c>
      <c r="X66">
        <v>6.74</v>
      </c>
      <c r="Y66">
        <v>8.24</v>
      </c>
      <c r="Z66">
        <v>2</v>
      </c>
      <c r="AA66" t="s">
        <v>562</v>
      </c>
      <c r="AB66">
        <v>0</v>
      </c>
      <c r="AC66">
        <v>6</v>
      </c>
      <c r="AD66">
        <v>3.897142857142857</v>
      </c>
      <c r="AF66" t="s">
        <v>860</v>
      </c>
      <c r="AI66">
        <v>0</v>
      </c>
      <c r="AJ66">
        <v>0</v>
      </c>
      <c r="AK66" t="s">
        <v>866</v>
      </c>
      <c r="AL66" t="s">
        <v>866</v>
      </c>
    </row>
    <row r="67" spans="1:38">
      <c r="A67" t="s">
        <v>762</v>
      </c>
      <c r="B67" t="s">
        <v>771</v>
      </c>
      <c r="C67" t="s">
        <v>772</v>
      </c>
      <c r="D67">
        <v>390</v>
      </c>
      <c r="E67" t="s">
        <v>773</v>
      </c>
      <c r="F67">
        <v>6.41</v>
      </c>
      <c r="G67">
        <v>3.95</v>
      </c>
      <c r="H67">
        <v>216</v>
      </c>
      <c r="I67" t="s">
        <v>784</v>
      </c>
      <c r="K67" t="s">
        <v>793</v>
      </c>
      <c r="M67" t="s">
        <v>795</v>
      </c>
      <c r="N67">
        <v>9</v>
      </c>
      <c r="O67" t="s">
        <v>800</v>
      </c>
      <c r="P67" t="s">
        <v>826</v>
      </c>
      <c r="Q67">
        <v>7</v>
      </c>
      <c r="R67">
        <v>2</v>
      </c>
      <c r="S67">
        <v>2.05</v>
      </c>
      <c r="T67">
        <v>2.38</v>
      </c>
      <c r="U67">
        <v>539.64</v>
      </c>
      <c r="V67">
        <v>94.22</v>
      </c>
      <c r="W67">
        <v>3.62</v>
      </c>
      <c r="X67">
        <v>11.06</v>
      </c>
      <c r="Y67">
        <v>7.43</v>
      </c>
      <c r="Z67">
        <v>3</v>
      </c>
      <c r="AA67" t="s">
        <v>562</v>
      </c>
      <c r="AB67">
        <v>1</v>
      </c>
      <c r="AC67">
        <v>7</v>
      </c>
      <c r="AD67">
        <v>4.334333333333333</v>
      </c>
      <c r="AE67" t="s">
        <v>852</v>
      </c>
      <c r="AF67" t="s">
        <v>860</v>
      </c>
      <c r="AH67" t="s">
        <v>865</v>
      </c>
      <c r="AI67">
        <v>4</v>
      </c>
      <c r="AJ67">
        <v>1</v>
      </c>
      <c r="AK67" t="s">
        <v>866</v>
      </c>
      <c r="AL67" t="s">
        <v>866</v>
      </c>
    </row>
    <row r="68" spans="1:38">
      <c r="A68" t="s">
        <v>762</v>
      </c>
      <c r="B68" t="s">
        <v>771</v>
      </c>
      <c r="C68" t="s">
        <v>772</v>
      </c>
      <c r="D68">
        <v>390</v>
      </c>
      <c r="E68" t="s">
        <v>773</v>
      </c>
      <c r="F68">
        <v>6.41</v>
      </c>
      <c r="G68">
        <v>3.95</v>
      </c>
      <c r="H68">
        <v>216</v>
      </c>
      <c r="I68" t="s">
        <v>784</v>
      </c>
      <c r="K68" t="s">
        <v>793</v>
      </c>
      <c r="M68" t="s">
        <v>795</v>
      </c>
      <c r="N68">
        <v>9</v>
      </c>
      <c r="O68" t="s">
        <v>800</v>
      </c>
      <c r="P68" t="s">
        <v>826</v>
      </c>
      <c r="Q68">
        <v>7</v>
      </c>
      <c r="R68">
        <v>2</v>
      </c>
      <c r="S68">
        <v>2.05</v>
      </c>
      <c r="T68">
        <v>2.38</v>
      </c>
      <c r="U68">
        <v>539.64</v>
      </c>
      <c r="V68">
        <v>94.22</v>
      </c>
      <c r="W68">
        <v>3.62</v>
      </c>
      <c r="X68">
        <v>11.06</v>
      </c>
      <c r="Y68">
        <v>7.43</v>
      </c>
      <c r="Z68">
        <v>3</v>
      </c>
      <c r="AA68" t="s">
        <v>562</v>
      </c>
      <c r="AB68">
        <v>1</v>
      </c>
      <c r="AC68">
        <v>7</v>
      </c>
      <c r="AD68">
        <v>4.334333333333333</v>
      </c>
      <c r="AE68" t="s">
        <v>852</v>
      </c>
      <c r="AF68" t="s">
        <v>860</v>
      </c>
      <c r="AH68" t="s">
        <v>865</v>
      </c>
      <c r="AI68">
        <v>4</v>
      </c>
      <c r="AJ68">
        <v>1</v>
      </c>
      <c r="AK68" t="s">
        <v>866</v>
      </c>
      <c r="AL68" t="s">
        <v>866</v>
      </c>
    </row>
    <row r="69" spans="1:38">
      <c r="A69" t="s">
        <v>763</v>
      </c>
      <c r="B69" t="s">
        <v>771</v>
      </c>
      <c r="C69" t="s">
        <v>772</v>
      </c>
      <c r="D69">
        <v>440</v>
      </c>
      <c r="E69" t="s">
        <v>773</v>
      </c>
      <c r="F69">
        <v>6.36</v>
      </c>
      <c r="G69">
        <v>1.97</v>
      </c>
      <c r="H69">
        <v>37</v>
      </c>
      <c r="I69" t="s">
        <v>789</v>
      </c>
      <c r="K69" t="s">
        <v>793</v>
      </c>
      <c r="M69" t="s">
        <v>797</v>
      </c>
      <c r="N69">
        <v>8</v>
      </c>
      <c r="O69" t="s">
        <v>803</v>
      </c>
      <c r="P69" t="s">
        <v>827</v>
      </c>
      <c r="Q69">
        <v>9</v>
      </c>
      <c r="R69">
        <v>2</v>
      </c>
      <c r="S69">
        <v>3.65</v>
      </c>
      <c r="T69">
        <v>3.73</v>
      </c>
      <c r="U69">
        <v>560.6799999999999</v>
      </c>
      <c r="V69">
        <v>106.16</v>
      </c>
      <c r="W69">
        <v>5.86</v>
      </c>
      <c r="X69">
        <v>12.59</v>
      </c>
      <c r="Y69">
        <v>6.4</v>
      </c>
      <c r="Z69">
        <v>5</v>
      </c>
      <c r="AA69" t="s">
        <v>562</v>
      </c>
      <c r="AB69">
        <v>2</v>
      </c>
      <c r="AC69">
        <v>7</v>
      </c>
      <c r="AD69">
        <v>2.771333333333334</v>
      </c>
      <c r="AE69" t="s">
        <v>853</v>
      </c>
      <c r="AF69" t="s">
        <v>860</v>
      </c>
      <c r="AH69" t="s">
        <v>863</v>
      </c>
      <c r="AI69">
        <v>3</v>
      </c>
      <c r="AJ69">
        <v>0</v>
      </c>
      <c r="AK69" t="s">
        <v>869</v>
      </c>
      <c r="AL69" t="s">
        <v>869</v>
      </c>
    </row>
    <row r="70" spans="1:38">
      <c r="A70" t="s">
        <v>763</v>
      </c>
      <c r="B70" t="s">
        <v>771</v>
      </c>
      <c r="C70" t="s">
        <v>772</v>
      </c>
      <c r="D70">
        <v>440</v>
      </c>
      <c r="E70" t="s">
        <v>773</v>
      </c>
      <c r="F70">
        <v>6.36</v>
      </c>
      <c r="G70">
        <v>1.97</v>
      </c>
      <c r="H70">
        <v>37</v>
      </c>
      <c r="I70" t="s">
        <v>789</v>
      </c>
      <c r="K70" t="s">
        <v>793</v>
      </c>
      <c r="M70" t="s">
        <v>795</v>
      </c>
      <c r="N70">
        <v>9</v>
      </c>
      <c r="O70" t="s">
        <v>800</v>
      </c>
      <c r="P70" t="s">
        <v>827</v>
      </c>
      <c r="Q70">
        <v>9</v>
      </c>
      <c r="R70">
        <v>2</v>
      </c>
      <c r="S70">
        <v>3.65</v>
      </c>
      <c r="T70">
        <v>3.73</v>
      </c>
      <c r="U70">
        <v>560.6799999999999</v>
      </c>
      <c r="V70">
        <v>106.16</v>
      </c>
      <c r="W70">
        <v>5.86</v>
      </c>
      <c r="X70">
        <v>12.59</v>
      </c>
      <c r="Y70">
        <v>6.4</v>
      </c>
      <c r="Z70">
        <v>5</v>
      </c>
      <c r="AA70" t="s">
        <v>562</v>
      </c>
      <c r="AB70">
        <v>2</v>
      </c>
      <c r="AC70">
        <v>7</v>
      </c>
      <c r="AD70">
        <v>2.771333333333334</v>
      </c>
      <c r="AE70" t="s">
        <v>853</v>
      </c>
      <c r="AF70" t="s">
        <v>860</v>
      </c>
      <c r="AH70" t="s">
        <v>863</v>
      </c>
      <c r="AI70">
        <v>3</v>
      </c>
      <c r="AJ70">
        <v>0</v>
      </c>
      <c r="AK70" t="s">
        <v>866</v>
      </c>
      <c r="AL70" t="s">
        <v>866</v>
      </c>
    </row>
    <row r="71" spans="1:38">
      <c r="A71" t="s">
        <v>763</v>
      </c>
      <c r="B71" t="s">
        <v>771</v>
      </c>
      <c r="C71" t="s">
        <v>772</v>
      </c>
      <c r="D71">
        <v>440</v>
      </c>
      <c r="E71" t="s">
        <v>773</v>
      </c>
      <c r="F71">
        <v>6.36</v>
      </c>
      <c r="G71">
        <v>1.97</v>
      </c>
      <c r="H71">
        <v>37</v>
      </c>
      <c r="I71" t="s">
        <v>789</v>
      </c>
      <c r="K71" t="s">
        <v>793</v>
      </c>
      <c r="M71" t="s">
        <v>797</v>
      </c>
      <c r="N71">
        <v>8</v>
      </c>
      <c r="O71" t="s">
        <v>803</v>
      </c>
      <c r="P71" t="s">
        <v>827</v>
      </c>
      <c r="Q71">
        <v>9</v>
      </c>
      <c r="R71">
        <v>2</v>
      </c>
      <c r="S71">
        <v>3.65</v>
      </c>
      <c r="T71">
        <v>3.73</v>
      </c>
      <c r="U71">
        <v>560.6799999999999</v>
      </c>
      <c r="V71">
        <v>106.16</v>
      </c>
      <c r="W71">
        <v>5.86</v>
      </c>
      <c r="X71">
        <v>12.59</v>
      </c>
      <c r="Y71">
        <v>6.4</v>
      </c>
      <c r="Z71">
        <v>5</v>
      </c>
      <c r="AA71" t="s">
        <v>562</v>
      </c>
      <c r="AB71">
        <v>2</v>
      </c>
      <c r="AC71">
        <v>7</v>
      </c>
      <c r="AD71">
        <v>2.771333333333334</v>
      </c>
      <c r="AE71" t="s">
        <v>853</v>
      </c>
      <c r="AF71" t="s">
        <v>860</v>
      </c>
      <c r="AH71" t="s">
        <v>863</v>
      </c>
      <c r="AI71">
        <v>3</v>
      </c>
      <c r="AJ71">
        <v>0</v>
      </c>
      <c r="AK71" t="s">
        <v>869</v>
      </c>
      <c r="AL71" t="s">
        <v>869</v>
      </c>
    </row>
    <row r="72" spans="1:38">
      <c r="A72" t="s">
        <v>763</v>
      </c>
      <c r="B72" t="s">
        <v>771</v>
      </c>
      <c r="C72" t="s">
        <v>772</v>
      </c>
      <c r="D72">
        <v>440</v>
      </c>
      <c r="E72" t="s">
        <v>773</v>
      </c>
      <c r="F72">
        <v>6.36</v>
      </c>
      <c r="G72">
        <v>1.97</v>
      </c>
      <c r="H72">
        <v>37</v>
      </c>
      <c r="I72" t="s">
        <v>789</v>
      </c>
      <c r="K72" t="s">
        <v>793</v>
      </c>
      <c r="M72" t="s">
        <v>795</v>
      </c>
      <c r="N72">
        <v>9</v>
      </c>
      <c r="O72" t="s">
        <v>800</v>
      </c>
      <c r="P72" t="s">
        <v>827</v>
      </c>
      <c r="Q72">
        <v>9</v>
      </c>
      <c r="R72">
        <v>2</v>
      </c>
      <c r="S72">
        <v>3.65</v>
      </c>
      <c r="T72">
        <v>3.73</v>
      </c>
      <c r="U72">
        <v>560.6799999999999</v>
      </c>
      <c r="V72">
        <v>106.16</v>
      </c>
      <c r="W72">
        <v>5.86</v>
      </c>
      <c r="X72">
        <v>12.59</v>
      </c>
      <c r="Y72">
        <v>6.4</v>
      </c>
      <c r="Z72">
        <v>5</v>
      </c>
      <c r="AA72" t="s">
        <v>562</v>
      </c>
      <c r="AB72">
        <v>2</v>
      </c>
      <c r="AC72">
        <v>7</v>
      </c>
      <c r="AD72">
        <v>2.771333333333334</v>
      </c>
      <c r="AE72" t="s">
        <v>853</v>
      </c>
      <c r="AF72" t="s">
        <v>860</v>
      </c>
      <c r="AH72" t="s">
        <v>863</v>
      </c>
      <c r="AI72">
        <v>3</v>
      </c>
      <c r="AJ72">
        <v>0</v>
      </c>
      <c r="AK72" t="s">
        <v>866</v>
      </c>
      <c r="AL72" t="s">
        <v>866</v>
      </c>
    </row>
    <row r="73" spans="1:38">
      <c r="A73" t="s">
        <v>764</v>
      </c>
      <c r="B73" t="s">
        <v>771</v>
      </c>
      <c r="C73" t="s">
        <v>772</v>
      </c>
      <c r="D73">
        <v>450</v>
      </c>
      <c r="E73" t="s">
        <v>773</v>
      </c>
      <c r="F73">
        <v>6.35</v>
      </c>
      <c r="G73">
        <v>3.41</v>
      </c>
      <c r="H73">
        <v>100</v>
      </c>
      <c r="I73" t="s">
        <v>790</v>
      </c>
      <c r="K73" t="s">
        <v>793</v>
      </c>
      <c r="L73" t="s">
        <v>794</v>
      </c>
      <c r="M73" t="s">
        <v>795</v>
      </c>
      <c r="N73">
        <v>9</v>
      </c>
      <c r="O73" t="s">
        <v>802</v>
      </c>
      <c r="P73" t="s">
        <v>828</v>
      </c>
      <c r="Q73">
        <v>6</v>
      </c>
      <c r="R73">
        <v>1</v>
      </c>
      <c r="S73">
        <v>2.5</v>
      </c>
      <c r="T73">
        <v>4</v>
      </c>
      <c r="U73">
        <v>475.36</v>
      </c>
      <c r="V73">
        <v>59.51</v>
      </c>
      <c r="W73">
        <v>5</v>
      </c>
      <c r="Y73">
        <v>8.92</v>
      </c>
      <c r="Z73">
        <v>3</v>
      </c>
      <c r="AA73" t="s">
        <v>562</v>
      </c>
      <c r="AB73">
        <v>1</v>
      </c>
      <c r="AC73">
        <v>6</v>
      </c>
      <c r="AD73">
        <v>3.799333333333333</v>
      </c>
      <c r="AE73" t="s">
        <v>854</v>
      </c>
      <c r="AF73" t="s">
        <v>861</v>
      </c>
      <c r="AH73" t="s">
        <v>865</v>
      </c>
      <c r="AI73">
        <v>4</v>
      </c>
      <c r="AJ73">
        <v>1</v>
      </c>
      <c r="AK73" t="s">
        <v>868</v>
      </c>
      <c r="AL73" t="s">
        <v>868</v>
      </c>
    </row>
    <row r="74" spans="1:38">
      <c r="A74" t="s">
        <v>764</v>
      </c>
      <c r="B74" t="s">
        <v>771</v>
      </c>
      <c r="C74" t="s">
        <v>772</v>
      </c>
      <c r="D74">
        <v>450</v>
      </c>
      <c r="E74" t="s">
        <v>773</v>
      </c>
      <c r="F74">
        <v>6.35</v>
      </c>
      <c r="G74">
        <v>3.41</v>
      </c>
      <c r="H74">
        <v>100</v>
      </c>
      <c r="I74" t="s">
        <v>790</v>
      </c>
      <c r="K74" t="s">
        <v>793</v>
      </c>
      <c r="M74" t="s">
        <v>795</v>
      </c>
      <c r="N74">
        <v>9</v>
      </c>
      <c r="O74" t="s">
        <v>800</v>
      </c>
      <c r="P74" t="s">
        <v>828</v>
      </c>
      <c r="Q74">
        <v>6</v>
      </c>
      <c r="R74">
        <v>1</v>
      </c>
      <c r="S74">
        <v>2.5</v>
      </c>
      <c r="T74">
        <v>4</v>
      </c>
      <c r="U74">
        <v>475.36</v>
      </c>
      <c r="V74">
        <v>59.51</v>
      </c>
      <c r="W74">
        <v>5</v>
      </c>
      <c r="Y74">
        <v>8.92</v>
      </c>
      <c r="Z74">
        <v>3</v>
      </c>
      <c r="AA74" t="s">
        <v>562</v>
      </c>
      <c r="AB74">
        <v>1</v>
      </c>
      <c r="AC74">
        <v>6</v>
      </c>
      <c r="AD74">
        <v>3.799333333333333</v>
      </c>
      <c r="AE74" t="s">
        <v>854</v>
      </c>
      <c r="AF74" t="s">
        <v>861</v>
      </c>
      <c r="AH74" t="s">
        <v>865</v>
      </c>
      <c r="AI74">
        <v>4</v>
      </c>
      <c r="AJ74">
        <v>1</v>
      </c>
      <c r="AK74" t="s">
        <v>866</v>
      </c>
      <c r="AL74" t="s">
        <v>866</v>
      </c>
    </row>
    <row r="75" spans="1:38">
      <c r="A75" t="s">
        <v>764</v>
      </c>
      <c r="B75" t="s">
        <v>771</v>
      </c>
      <c r="C75" t="s">
        <v>772</v>
      </c>
      <c r="D75">
        <v>450</v>
      </c>
      <c r="E75" t="s">
        <v>773</v>
      </c>
      <c r="F75">
        <v>6.35</v>
      </c>
      <c r="G75">
        <v>3.41</v>
      </c>
      <c r="H75">
        <v>100</v>
      </c>
      <c r="I75" t="s">
        <v>790</v>
      </c>
      <c r="K75" t="s">
        <v>793</v>
      </c>
      <c r="L75" t="s">
        <v>794</v>
      </c>
      <c r="M75" t="s">
        <v>795</v>
      </c>
      <c r="N75">
        <v>9</v>
      </c>
      <c r="O75" t="s">
        <v>802</v>
      </c>
      <c r="P75" t="s">
        <v>828</v>
      </c>
      <c r="Q75">
        <v>6</v>
      </c>
      <c r="R75">
        <v>1</v>
      </c>
      <c r="S75">
        <v>2.5</v>
      </c>
      <c r="T75">
        <v>4</v>
      </c>
      <c r="U75">
        <v>475.36</v>
      </c>
      <c r="V75">
        <v>59.51</v>
      </c>
      <c r="W75">
        <v>5</v>
      </c>
      <c r="Y75">
        <v>8.92</v>
      </c>
      <c r="Z75">
        <v>3</v>
      </c>
      <c r="AA75" t="s">
        <v>562</v>
      </c>
      <c r="AB75">
        <v>1</v>
      </c>
      <c r="AC75">
        <v>6</v>
      </c>
      <c r="AD75">
        <v>3.799333333333333</v>
      </c>
      <c r="AE75" t="s">
        <v>854</v>
      </c>
      <c r="AF75" t="s">
        <v>861</v>
      </c>
      <c r="AH75" t="s">
        <v>865</v>
      </c>
      <c r="AI75">
        <v>4</v>
      </c>
      <c r="AJ75">
        <v>1</v>
      </c>
      <c r="AK75" t="s">
        <v>868</v>
      </c>
      <c r="AL75" t="s">
        <v>868</v>
      </c>
    </row>
    <row r="76" spans="1:38">
      <c r="A76" t="s">
        <v>764</v>
      </c>
      <c r="B76" t="s">
        <v>771</v>
      </c>
      <c r="C76" t="s">
        <v>772</v>
      </c>
      <c r="D76">
        <v>450</v>
      </c>
      <c r="E76" t="s">
        <v>773</v>
      </c>
      <c r="F76">
        <v>6.35</v>
      </c>
      <c r="G76">
        <v>3.41</v>
      </c>
      <c r="H76">
        <v>100</v>
      </c>
      <c r="I76" t="s">
        <v>790</v>
      </c>
      <c r="K76" t="s">
        <v>793</v>
      </c>
      <c r="M76" t="s">
        <v>795</v>
      </c>
      <c r="N76">
        <v>9</v>
      </c>
      <c r="O76" t="s">
        <v>800</v>
      </c>
      <c r="P76" t="s">
        <v>828</v>
      </c>
      <c r="Q76">
        <v>6</v>
      </c>
      <c r="R76">
        <v>1</v>
      </c>
      <c r="S76">
        <v>2.5</v>
      </c>
      <c r="T76">
        <v>4</v>
      </c>
      <c r="U76">
        <v>475.36</v>
      </c>
      <c r="V76">
        <v>59.51</v>
      </c>
      <c r="W76">
        <v>5</v>
      </c>
      <c r="Y76">
        <v>8.92</v>
      </c>
      <c r="Z76">
        <v>3</v>
      </c>
      <c r="AA76" t="s">
        <v>562</v>
      </c>
      <c r="AB76">
        <v>1</v>
      </c>
      <c r="AC76">
        <v>6</v>
      </c>
      <c r="AD76">
        <v>3.799333333333333</v>
      </c>
      <c r="AE76" t="s">
        <v>854</v>
      </c>
      <c r="AF76" t="s">
        <v>861</v>
      </c>
      <c r="AH76" t="s">
        <v>865</v>
      </c>
      <c r="AI76">
        <v>4</v>
      </c>
      <c r="AJ76">
        <v>1</v>
      </c>
      <c r="AK76" t="s">
        <v>866</v>
      </c>
      <c r="AL76" t="s">
        <v>866</v>
      </c>
    </row>
    <row r="77" spans="1:38">
      <c r="A77" t="s">
        <v>764</v>
      </c>
      <c r="B77" t="s">
        <v>771</v>
      </c>
      <c r="C77" t="s">
        <v>772</v>
      </c>
      <c r="D77">
        <v>510</v>
      </c>
      <c r="E77" t="s">
        <v>773</v>
      </c>
      <c r="F77">
        <v>6.29</v>
      </c>
      <c r="G77">
        <v>3.41</v>
      </c>
      <c r="H77">
        <v>100</v>
      </c>
      <c r="I77" t="s">
        <v>790</v>
      </c>
      <c r="K77" t="s">
        <v>793</v>
      </c>
      <c r="L77" t="s">
        <v>794</v>
      </c>
      <c r="M77" t="s">
        <v>796</v>
      </c>
      <c r="N77">
        <v>9</v>
      </c>
      <c r="O77" t="s">
        <v>801</v>
      </c>
      <c r="P77" t="s">
        <v>828</v>
      </c>
      <c r="Q77">
        <v>6</v>
      </c>
      <c r="R77">
        <v>1</v>
      </c>
      <c r="S77">
        <v>2.5</v>
      </c>
      <c r="T77">
        <v>4</v>
      </c>
      <c r="U77">
        <v>475.36</v>
      </c>
      <c r="V77">
        <v>59.51</v>
      </c>
      <c r="W77">
        <v>5</v>
      </c>
      <c r="Y77">
        <v>8.92</v>
      </c>
      <c r="Z77">
        <v>3</v>
      </c>
      <c r="AA77" t="s">
        <v>562</v>
      </c>
      <c r="AB77">
        <v>1</v>
      </c>
      <c r="AC77">
        <v>6</v>
      </c>
      <c r="AD77">
        <v>3.799333333333333</v>
      </c>
      <c r="AE77" t="s">
        <v>854</v>
      </c>
      <c r="AF77" t="s">
        <v>861</v>
      </c>
      <c r="AH77" t="s">
        <v>865</v>
      </c>
      <c r="AI77">
        <v>4</v>
      </c>
      <c r="AJ77">
        <v>1</v>
      </c>
      <c r="AK77" t="s">
        <v>867</v>
      </c>
      <c r="AL77" t="s">
        <v>867</v>
      </c>
    </row>
    <row r="78" spans="1:38">
      <c r="A78" t="s">
        <v>764</v>
      </c>
      <c r="B78" t="s">
        <v>771</v>
      </c>
      <c r="C78" t="s">
        <v>772</v>
      </c>
      <c r="D78">
        <v>510</v>
      </c>
      <c r="E78" t="s">
        <v>773</v>
      </c>
      <c r="F78">
        <v>6.29</v>
      </c>
      <c r="G78">
        <v>3.41</v>
      </c>
      <c r="H78">
        <v>100</v>
      </c>
      <c r="I78" t="s">
        <v>790</v>
      </c>
      <c r="K78" t="s">
        <v>793</v>
      </c>
      <c r="L78" t="s">
        <v>794</v>
      </c>
      <c r="M78" t="s">
        <v>796</v>
      </c>
      <c r="N78">
        <v>9</v>
      </c>
      <c r="O78" t="s">
        <v>801</v>
      </c>
      <c r="P78" t="s">
        <v>828</v>
      </c>
      <c r="Q78">
        <v>6</v>
      </c>
      <c r="R78">
        <v>1</v>
      </c>
      <c r="S78">
        <v>2.5</v>
      </c>
      <c r="T78">
        <v>4</v>
      </c>
      <c r="U78">
        <v>475.36</v>
      </c>
      <c r="V78">
        <v>59.51</v>
      </c>
      <c r="W78">
        <v>5</v>
      </c>
      <c r="Y78">
        <v>8.92</v>
      </c>
      <c r="Z78">
        <v>3</v>
      </c>
      <c r="AA78" t="s">
        <v>562</v>
      </c>
      <c r="AB78">
        <v>1</v>
      </c>
      <c r="AC78">
        <v>6</v>
      </c>
      <c r="AD78">
        <v>3.799333333333333</v>
      </c>
      <c r="AE78" t="s">
        <v>854</v>
      </c>
      <c r="AF78" t="s">
        <v>861</v>
      </c>
      <c r="AH78" t="s">
        <v>865</v>
      </c>
      <c r="AI78">
        <v>4</v>
      </c>
      <c r="AJ78">
        <v>1</v>
      </c>
      <c r="AK78" t="s">
        <v>867</v>
      </c>
      <c r="AL78" t="s">
        <v>867</v>
      </c>
    </row>
    <row r="79" spans="1:38">
      <c r="A79" t="s">
        <v>765</v>
      </c>
      <c r="B79" t="s">
        <v>771</v>
      </c>
      <c r="C79" t="s">
        <v>772</v>
      </c>
      <c r="D79">
        <v>550</v>
      </c>
      <c r="E79" t="s">
        <v>773</v>
      </c>
      <c r="F79">
        <v>6.26</v>
      </c>
      <c r="G79">
        <v>1.66</v>
      </c>
      <c r="H79">
        <v>96</v>
      </c>
      <c r="I79" t="s">
        <v>778</v>
      </c>
      <c r="K79" t="s">
        <v>793</v>
      </c>
      <c r="M79" t="s">
        <v>795</v>
      </c>
      <c r="N79">
        <v>9</v>
      </c>
      <c r="O79" t="s">
        <v>800</v>
      </c>
      <c r="P79" t="s">
        <v>829</v>
      </c>
      <c r="Q79">
        <v>4</v>
      </c>
      <c r="R79">
        <v>2</v>
      </c>
      <c r="S79">
        <v>2.39</v>
      </c>
      <c r="T79">
        <v>2.39</v>
      </c>
      <c r="U79">
        <v>386.48</v>
      </c>
      <c r="V79">
        <v>70.67</v>
      </c>
      <c r="W79">
        <v>4.64</v>
      </c>
      <c r="X79">
        <v>12.7</v>
      </c>
      <c r="Y79">
        <v>4.3</v>
      </c>
      <c r="Z79">
        <v>4</v>
      </c>
      <c r="AA79" t="s">
        <v>562</v>
      </c>
      <c r="AB79">
        <v>0</v>
      </c>
      <c r="AC79">
        <v>5</v>
      </c>
      <c r="AD79">
        <v>5.115857142857142</v>
      </c>
      <c r="AE79" t="s">
        <v>855</v>
      </c>
      <c r="AF79" t="s">
        <v>860</v>
      </c>
      <c r="AH79" t="s">
        <v>863</v>
      </c>
      <c r="AI79">
        <v>4</v>
      </c>
      <c r="AJ79">
        <v>1</v>
      </c>
      <c r="AK79" t="s">
        <v>866</v>
      </c>
      <c r="AL79" t="s">
        <v>866</v>
      </c>
    </row>
    <row r="80" spans="1:38">
      <c r="A80" t="s">
        <v>765</v>
      </c>
      <c r="B80" t="s">
        <v>771</v>
      </c>
      <c r="C80" t="s">
        <v>772</v>
      </c>
      <c r="D80">
        <v>550</v>
      </c>
      <c r="E80" t="s">
        <v>773</v>
      </c>
      <c r="F80">
        <v>6.26</v>
      </c>
      <c r="G80">
        <v>1.66</v>
      </c>
      <c r="H80">
        <v>96</v>
      </c>
      <c r="I80" t="s">
        <v>778</v>
      </c>
      <c r="K80" t="s">
        <v>793</v>
      </c>
      <c r="M80" t="s">
        <v>795</v>
      </c>
      <c r="N80">
        <v>9</v>
      </c>
      <c r="O80" t="s">
        <v>800</v>
      </c>
      <c r="P80" t="s">
        <v>829</v>
      </c>
      <c r="Q80">
        <v>4</v>
      </c>
      <c r="R80">
        <v>2</v>
      </c>
      <c r="S80">
        <v>2.39</v>
      </c>
      <c r="T80">
        <v>2.39</v>
      </c>
      <c r="U80">
        <v>386.48</v>
      </c>
      <c r="V80">
        <v>70.67</v>
      </c>
      <c r="W80">
        <v>4.64</v>
      </c>
      <c r="X80">
        <v>12.7</v>
      </c>
      <c r="Y80">
        <v>4.3</v>
      </c>
      <c r="Z80">
        <v>4</v>
      </c>
      <c r="AA80" t="s">
        <v>562</v>
      </c>
      <c r="AB80">
        <v>0</v>
      </c>
      <c r="AC80">
        <v>5</v>
      </c>
      <c r="AD80">
        <v>5.115857142857142</v>
      </c>
      <c r="AE80" t="s">
        <v>855</v>
      </c>
      <c r="AF80" t="s">
        <v>860</v>
      </c>
      <c r="AH80" t="s">
        <v>863</v>
      </c>
      <c r="AI80">
        <v>4</v>
      </c>
      <c r="AJ80">
        <v>1</v>
      </c>
      <c r="AK80" t="s">
        <v>866</v>
      </c>
      <c r="AL80" t="s">
        <v>866</v>
      </c>
    </row>
    <row r="81" spans="1:38">
      <c r="A81" t="s">
        <v>766</v>
      </c>
      <c r="B81" t="s">
        <v>771</v>
      </c>
      <c r="C81" t="s">
        <v>772</v>
      </c>
      <c r="D81">
        <v>620</v>
      </c>
      <c r="E81" t="s">
        <v>773</v>
      </c>
      <c r="F81">
        <v>6.21</v>
      </c>
      <c r="G81">
        <v>2.85</v>
      </c>
      <c r="H81">
        <v>168</v>
      </c>
      <c r="I81" t="s">
        <v>791</v>
      </c>
      <c r="K81" t="s">
        <v>793</v>
      </c>
      <c r="L81" t="s">
        <v>794</v>
      </c>
      <c r="M81" t="s">
        <v>795</v>
      </c>
      <c r="N81">
        <v>9</v>
      </c>
      <c r="O81" t="s">
        <v>802</v>
      </c>
      <c r="P81" t="s">
        <v>830</v>
      </c>
      <c r="Q81">
        <v>5</v>
      </c>
      <c r="R81">
        <v>3</v>
      </c>
      <c r="S81">
        <v>0.8</v>
      </c>
      <c r="T81">
        <v>1.31</v>
      </c>
      <c r="U81">
        <v>392.44</v>
      </c>
      <c r="V81">
        <v>94.04000000000001</v>
      </c>
      <c r="W81">
        <v>2.54</v>
      </c>
      <c r="X81">
        <v>9.44</v>
      </c>
      <c r="Y81">
        <v>7.7</v>
      </c>
      <c r="Z81">
        <v>4</v>
      </c>
      <c r="AA81" t="s">
        <v>562</v>
      </c>
      <c r="AB81">
        <v>0</v>
      </c>
      <c r="AC81">
        <v>2</v>
      </c>
      <c r="AD81">
        <v>4.800285714285714</v>
      </c>
      <c r="AE81" t="s">
        <v>856</v>
      </c>
      <c r="AF81" t="s">
        <v>860</v>
      </c>
      <c r="AH81" t="s">
        <v>863</v>
      </c>
      <c r="AI81">
        <v>3</v>
      </c>
      <c r="AJ81">
        <v>0</v>
      </c>
      <c r="AK81" t="s">
        <v>868</v>
      </c>
      <c r="AL81" t="s">
        <v>868</v>
      </c>
    </row>
    <row r="82" spans="1:38">
      <c r="A82" t="s">
        <v>766</v>
      </c>
      <c r="B82" t="s">
        <v>771</v>
      </c>
      <c r="C82" t="s">
        <v>772</v>
      </c>
      <c r="D82">
        <v>620</v>
      </c>
      <c r="E82" t="s">
        <v>773</v>
      </c>
      <c r="F82">
        <v>6.21</v>
      </c>
      <c r="G82">
        <v>2.85</v>
      </c>
      <c r="H82">
        <v>168</v>
      </c>
      <c r="I82" t="s">
        <v>791</v>
      </c>
      <c r="K82" t="s">
        <v>793</v>
      </c>
      <c r="M82" t="s">
        <v>795</v>
      </c>
      <c r="N82">
        <v>9</v>
      </c>
      <c r="O82" t="s">
        <v>800</v>
      </c>
      <c r="P82" t="s">
        <v>830</v>
      </c>
      <c r="Q82">
        <v>5</v>
      </c>
      <c r="R82">
        <v>3</v>
      </c>
      <c r="S82">
        <v>0.8</v>
      </c>
      <c r="T82">
        <v>1.31</v>
      </c>
      <c r="U82">
        <v>392.44</v>
      </c>
      <c r="V82">
        <v>94.04000000000001</v>
      </c>
      <c r="W82">
        <v>2.54</v>
      </c>
      <c r="X82">
        <v>9.44</v>
      </c>
      <c r="Y82">
        <v>7.7</v>
      </c>
      <c r="Z82">
        <v>4</v>
      </c>
      <c r="AA82" t="s">
        <v>562</v>
      </c>
      <c r="AB82">
        <v>0</v>
      </c>
      <c r="AC82">
        <v>2</v>
      </c>
      <c r="AD82">
        <v>4.800285714285714</v>
      </c>
      <c r="AE82" t="s">
        <v>856</v>
      </c>
      <c r="AF82" t="s">
        <v>860</v>
      </c>
      <c r="AH82" t="s">
        <v>863</v>
      </c>
      <c r="AI82">
        <v>3</v>
      </c>
      <c r="AJ82">
        <v>0</v>
      </c>
      <c r="AK82" t="s">
        <v>866</v>
      </c>
      <c r="AL82" t="s">
        <v>866</v>
      </c>
    </row>
    <row r="83" spans="1:38">
      <c r="A83" t="s">
        <v>766</v>
      </c>
      <c r="B83" t="s">
        <v>771</v>
      </c>
      <c r="C83" t="s">
        <v>772</v>
      </c>
      <c r="D83">
        <v>620</v>
      </c>
      <c r="E83" t="s">
        <v>773</v>
      </c>
      <c r="F83">
        <v>6.21</v>
      </c>
      <c r="G83">
        <v>2.85</v>
      </c>
      <c r="H83">
        <v>168</v>
      </c>
      <c r="I83" t="s">
        <v>791</v>
      </c>
      <c r="K83" t="s">
        <v>793</v>
      </c>
      <c r="L83" t="s">
        <v>794</v>
      </c>
      <c r="M83" t="s">
        <v>795</v>
      </c>
      <c r="N83">
        <v>9</v>
      </c>
      <c r="O83" t="s">
        <v>802</v>
      </c>
      <c r="P83" t="s">
        <v>830</v>
      </c>
      <c r="Q83">
        <v>5</v>
      </c>
      <c r="R83">
        <v>3</v>
      </c>
      <c r="S83">
        <v>0.8</v>
      </c>
      <c r="T83">
        <v>1.31</v>
      </c>
      <c r="U83">
        <v>392.44</v>
      </c>
      <c r="V83">
        <v>94.04000000000001</v>
      </c>
      <c r="W83">
        <v>2.54</v>
      </c>
      <c r="X83">
        <v>9.44</v>
      </c>
      <c r="Y83">
        <v>7.7</v>
      </c>
      <c r="Z83">
        <v>4</v>
      </c>
      <c r="AA83" t="s">
        <v>562</v>
      </c>
      <c r="AB83">
        <v>0</v>
      </c>
      <c r="AC83">
        <v>2</v>
      </c>
      <c r="AD83">
        <v>4.800285714285714</v>
      </c>
      <c r="AE83" t="s">
        <v>856</v>
      </c>
      <c r="AF83" t="s">
        <v>860</v>
      </c>
      <c r="AH83" t="s">
        <v>863</v>
      </c>
      <c r="AI83">
        <v>3</v>
      </c>
      <c r="AJ83">
        <v>0</v>
      </c>
      <c r="AK83" t="s">
        <v>868</v>
      </c>
      <c r="AL83" t="s">
        <v>868</v>
      </c>
    </row>
    <row r="84" spans="1:38">
      <c r="A84" t="s">
        <v>766</v>
      </c>
      <c r="B84" t="s">
        <v>771</v>
      </c>
      <c r="C84" t="s">
        <v>772</v>
      </c>
      <c r="D84">
        <v>620</v>
      </c>
      <c r="E84" t="s">
        <v>773</v>
      </c>
      <c r="F84">
        <v>6.21</v>
      </c>
      <c r="G84">
        <v>2.85</v>
      </c>
      <c r="H84">
        <v>168</v>
      </c>
      <c r="I84" t="s">
        <v>791</v>
      </c>
      <c r="K84" t="s">
        <v>793</v>
      </c>
      <c r="M84" t="s">
        <v>795</v>
      </c>
      <c r="N84">
        <v>9</v>
      </c>
      <c r="O84" t="s">
        <v>800</v>
      </c>
      <c r="P84" t="s">
        <v>830</v>
      </c>
      <c r="Q84">
        <v>5</v>
      </c>
      <c r="R84">
        <v>3</v>
      </c>
      <c r="S84">
        <v>0.8</v>
      </c>
      <c r="T84">
        <v>1.31</v>
      </c>
      <c r="U84">
        <v>392.44</v>
      </c>
      <c r="V84">
        <v>94.04000000000001</v>
      </c>
      <c r="W84">
        <v>2.54</v>
      </c>
      <c r="X84">
        <v>9.44</v>
      </c>
      <c r="Y84">
        <v>7.7</v>
      </c>
      <c r="Z84">
        <v>4</v>
      </c>
      <c r="AA84" t="s">
        <v>562</v>
      </c>
      <c r="AB84">
        <v>0</v>
      </c>
      <c r="AC84">
        <v>2</v>
      </c>
      <c r="AD84">
        <v>4.800285714285714</v>
      </c>
      <c r="AE84" t="s">
        <v>856</v>
      </c>
      <c r="AF84" t="s">
        <v>860</v>
      </c>
      <c r="AH84" t="s">
        <v>863</v>
      </c>
      <c r="AI84">
        <v>3</v>
      </c>
      <c r="AJ84">
        <v>0</v>
      </c>
      <c r="AK84" t="s">
        <v>866</v>
      </c>
      <c r="AL84" t="s">
        <v>866</v>
      </c>
    </row>
    <row r="85" spans="1:38">
      <c r="A85" t="s">
        <v>767</v>
      </c>
      <c r="B85" t="s">
        <v>771</v>
      </c>
      <c r="C85" t="s">
        <v>772</v>
      </c>
      <c r="D85">
        <v>780</v>
      </c>
      <c r="E85" t="s">
        <v>773</v>
      </c>
      <c r="F85">
        <v>6.11</v>
      </c>
      <c r="G85">
        <v>1.23</v>
      </c>
      <c r="H85">
        <v>36</v>
      </c>
      <c r="I85" t="s">
        <v>778</v>
      </c>
      <c r="K85" t="s">
        <v>793</v>
      </c>
      <c r="L85" t="s">
        <v>794</v>
      </c>
      <c r="M85" t="s">
        <v>795</v>
      </c>
      <c r="N85">
        <v>9</v>
      </c>
      <c r="O85" t="s">
        <v>802</v>
      </c>
      <c r="P85" t="s">
        <v>831</v>
      </c>
      <c r="Q85">
        <v>8</v>
      </c>
      <c r="R85">
        <v>1</v>
      </c>
      <c r="S85">
        <v>-0.66</v>
      </c>
      <c r="T85">
        <v>2.86</v>
      </c>
      <c r="U85">
        <v>562.72</v>
      </c>
      <c r="V85">
        <v>92.29000000000001</v>
      </c>
      <c r="W85">
        <v>5.03</v>
      </c>
      <c r="X85">
        <v>13.39</v>
      </c>
      <c r="Y85">
        <v>9.48</v>
      </c>
      <c r="Z85">
        <v>3</v>
      </c>
      <c r="AA85" t="s">
        <v>562</v>
      </c>
      <c r="AB85">
        <v>2</v>
      </c>
      <c r="AC85">
        <v>10</v>
      </c>
      <c r="AD85">
        <v>4.016999999999999</v>
      </c>
      <c r="AE85" t="s">
        <v>857</v>
      </c>
      <c r="AF85" t="s">
        <v>861</v>
      </c>
      <c r="AH85" t="s">
        <v>863</v>
      </c>
      <c r="AI85">
        <v>2</v>
      </c>
      <c r="AJ85">
        <v>0</v>
      </c>
      <c r="AK85" t="s">
        <v>868</v>
      </c>
      <c r="AL85" t="s">
        <v>868</v>
      </c>
    </row>
    <row r="86" spans="1:38">
      <c r="A86" t="s">
        <v>767</v>
      </c>
      <c r="B86" t="s">
        <v>771</v>
      </c>
      <c r="C86" t="s">
        <v>772</v>
      </c>
      <c r="D86">
        <v>780</v>
      </c>
      <c r="E86" t="s">
        <v>773</v>
      </c>
      <c r="F86">
        <v>6.11</v>
      </c>
      <c r="G86">
        <v>1.23</v>
      </c>
      <c r="H86">
        <v>36</v>
      </c>
      <c r="I86" t="s">
        <v>778</v>
      </c>
      <c r="K86" t="s">
        <v>793</v>
      </c>
      <c r="M86" t="s">
        <v>797</v>
      </c>
      <c r="N86">
        <v>8</v>
      </c>
      <c r="O86" t="s">
        <v>803</v>
      </c>
      <c r="P86" t="s">
        <v>831</v>
      </c>
      <c r="Q86">
        <v>8</v>
      </c>
      <c r="R86">
        <v>1</v>
      </c>
      <c r="S86">
        <v>-0.66</v>
      </c>
      <c r="T86">
        <v>2.86</v>
      </c>
      <c r="U86">
        <v>562.72</v>
      </c>
      <c r="V86">
        <v>92.29000000000001</v>
      </c>
      <c r="W86">
        <v>5.03</v>
      </c>
      <c r="X86">
        <v>13.39</v>
      </c>
      <c r="Y86">
        <v>9.48</v>
      </c>
      <c r="Z86">
        <v>3</v>
      </c>
      <c r="AA86" t="s">
        <v>562</v>
      </c>
      <c r="AB86">
        <v>2</v>
      </c>
      <c r="AC86">
        <v>10</v>
      </c>
      <c r="AD86">
        <v>4.016999999999999</v>
      </c>
      <c r="AE86" t="s">
        <v>857</v>
      </c>
      <c r="AF86" t="s">
        <v>861</v>
      </c>
      <c r="AH86" t="s">
        <v>863</v>
      </c>
      <c r="AI86">
        <v>2</v>
      </c>
      <c r="AJ86">
        <v>0</v>
      </c>
      <c r="AK86" t="s">
        <v>869</v>
      </c>
      <c r="AL86" t="s">
        <v>869</v>
      </c>
    </row>
    <row r="87" spans="1:38">
      <c r="A87" t="s">
        <v>767</v>
      </c>
      <c r="B87" t="s">
        <v>771</v>
      </c>
      <c r="C87" t="s">
        <v>772</v>
      </c>
      <c r="D87">
        <v>780</v>
      </c>
      <c r="E87" t="s">
        <v>773</v>
      </c>
      <c r="F87">
        <v>6.11</v>
      </c>
      <c r="G87">
        <v>1.23</v>
      </c>
      <c r="H87">
        <v>36</v>
      </c>
      <c r="I87" t="s">
        <v>778</v>
      </c>
      <c r="K87" t="s">
        <v>793</v>
      </c>
      <c r="M87" t="s">
        <v>795</v>
      </c>
      <c r="N87">
        <v>9</v>
      </c>
      <c r="O87" t="s">
        <v>800</v>
      </c>
      <c r="P87" t="s">
        <v>831</v>
      </c>
      <c r="Q87">
        <v>8</v>
      </c>
      <c r="R87">
        <v>1</v>
      </c>
      <c r="S87">
        <v>-0.66</v>
      </c>
      <c r="T87">
        <v>2.86</v>
      </c>
      <c r="U87">
        <v>562.72</v>
      </c>
      <c r="V87">
        <v>92.29000000000001</v>
      </c>
      <c r="W87">
        <v>5.03</v>
      </c>
      <c r="X87">
        <v>13.39</v>
      </c>
      <c r="Y87">
        <v>9.48</v>
      </c>
      <c r="Z87">
        <v>3</v>
      </c>
      <c r="AA87" t="s">
        <v>562</v>
      </c>
      <c r="AB87">
        <v>2</v>
      </c>
      <c r="AC87">
        <v>10</v>
      </c>
      <c r="AD87">
        <v>4.016999999999999</v>
      </c>
      <c r="AE87" t="s">
        <v>857</v>
      </c>
      <c r="AF87" t="s">
        <v>861</v>
      </c>
      <c r="AH87" t="s">
        <v>863</v>
      </c>
      <c r="AI87">
        <v>2</v>
      </c>
      <c r="AJ87">
        <v>0</v>
      </c>
      <c r="AK87" t="s">
        <v>866</v>
      </c>
      <c r="AL87" t="s">
        <v>866</v>
      </c>
    </row>
    <row r="88" spans="1:38">
      <c r="A88" t="s">
        <v>767</v>
      </c>
      <c r="B88" t="s">
        <v>771</v>
      </c>
      <c r="C88" t="s">
        <v>772</v>
      </c>
      <c r="D88">
        <v>780</v>
      </c>
      <c r="E88" t="s">
        <v>773</v>
      </c>
      <c r="F88">
        <v>6.11</v>
      </c>
      <c r="G88">
        <v>1.23</v>
      </c>
      <c r="H88">
        <v>36</v>
      </c>
      <c r="I88" t="s">
        <v>778</v>
      </c>
      <c r="K88" t="s">
        <v>793</v>
      </c>
      <c r="L88" t="s">
        <v>794</v>
      </c>
      <c r="M88" t="s">
        <v>795</v>
      </c>
      <c r="N88">
        <v>9</v>
      </c>
      <c r="O88" t="s">
        <v>802</v>
      </c>
      <c r="P88" t="s">
        <v>831</v>
      </c>
      <c r="Q88">
        <v>8</v>
      </c>
      <c r="R88">
        <v>1</v>
      </c>
      <c r="S88">
        <v>-0.66</v>
      </c>
      <c r="T88">
        <v>2.86</v>
      </c>
      <c r="U88">
        <v>562.72</v>
      </c>
      <c r="V88">
        <v>92.29000000000001</v>
      </c>
      <c r="W88">
        <v>5.03</v>
      </c>
      <c r="X88">
        <v>13.39</v>
      </c>
      <c r="Y88">
        <v>9.48</v>
      </c>
      <c r="Z88">
        <v>3</v>
      </c>
      <c r="AA88" t="s">
        <v>562</v>
      </c>
      <c r="AB88">
        <v>2</v>
      </c>
      <c r="AC88">
        <v>10</v>
      </c>
      <c r="AD88">
        <v>4.016999999999999</v>
      </c>
      <c r="AE88" t="s">
        <v>857</v>
      </c>
      <c r="AF88" t="s">
        <v>861</v>
      </c>
      <c r="AH88" t="s">
        <v>863</v>
      </c>
      <c r="AI88">
        <v>2</v>
      </c>
      <c r="AJ88">
        <v>0</v>
      </c>
      <c r="AK88" t="s">
        <v>868</v>
      </c>
      <c r="AL88" t="s">
        <v>868</v>
      </c>
    </row>
    <row r="89" spans="1:38">
      <c r="A89" t="s">
        <v>767</v>
      </c>
      <c r="B89" t="s">
        <v>771</v>
      </c>
      <c r="C89" t="s">
        <v>772</v>
      </c>
      <c r="D89">
        <v>780</v>
      </c>
      <c r="E89" t="s">
        <v>773</v>
      </c>
      <c r="F89">
        <v>6.11</v>
      </c>
      <c r="G89">
        <v>1.23</v>
      </c>
      <c r="H89">
        <v>36</v>
      </c>
      <c r="I89" t="s">
        <v>778</v>
      </c>
      <c r="K89" t="s">
        <v>793</v>
      </c>
      <c r="M89" t="s">
        <v>797</v>
      </c>
      <c r="N89">
        <v>8</v>
      </c>
      <c r="O89" t="s">
        <v>803</v>
      </c>
      <c r="P89" t="s">
        <v>831</v>
      </c>
      <c r="Q89">
        <v>8</v>
      </c>
      <c r="R89">
        <v>1</v>
      </c>
      <c r="S89">
        <v>-0.66</v>
      </c>
      <c r="T89">
        <v>2.86</v>
      </c>
      <c r="U89">
        <v>562.72</v>
      </c>
      <c r="V89">
        <v>92.29000000000001</v>
      </c>
      <c r="W89">
        <v>5.03</v>
      </c>
      <c r="X89">
        <v>13.39</v>
      </c>
      <c r="Y89">
        <v>9.48</v>
      </c>
      <c r="Z89">
        <v>3</v>
      </c>
      <c r="AA89" t="s">
        <v>562</v>
      </c>
      <c r="AB89">
        <v>2</v>
      </c>
      <c r="AC89">
        <v>10</v>
      </c>
      <c r="AD89">
        <v>4.016999999999999</v>
      </c>
      <c r="AE89" t="s">
        <v>857</v>
      </c>
      <c r="AF89" t="s">
        <v>861</v>
      </c>
      <c r="AH89" t="s">
        <v>863</v>
      </c>
      <c r="AI89">
        <v>2</v>
      </c>
      <c r="AJ89">
        <v>0</v>
      </c>
      <c r="AK89" t="s">
        <v>869</v>
      </c>
      <c r="AL89" t="s">
        <v>869</v>
      </c>
    </row>
    <row r="90" spans="1:38">
      <c r="A90" t="s">
        <v>767</v>
      </c>
      <c r="B90" t="s">
        <v>771</v>
      </c>
      <c r="C90" t="s">
        <v>772</v>
      </c>
      <c r="D90">
        <v>780</v>
      </c>
      <c r="E90" t="s">
        <v>773</v>
      </c>
      <c r="F90">
        <v>6.11</v>
      </c>
      <c r="G90">
        <v>1.23</v>
      </c>
      <c r="H90">
        <v>36</v>
      </c>
      <c r="I90" t="s">
        <v>778</v>
      </c>
      <c r="K90" t="s">
        <v>793</v>
      </c>
      <c r="M90" t="s">
        <v>795</v>
      </c>
      <c r="N90">
        <v>9</v>
      </c>
      <c r="O90" t="s">
        <v>800</v>
      </c>
      <c r="P90" t="s">
        <v>831</v>
      </c>
      <c r="Q90">
        <v>8</v>
      </c>
      <c r="R90">
        <v>1</v>
      </c>
      <c r="S90">
        <v>-0.66</v>
      </c>
      <c r="T90">
        <v>2.86</v>
      </c>
      <c r="U90">
        <v>562.72</v>
      </c>
      <c r="V90">
        <v>92.29000000000001</v>
      </c>
      <c r="W90">
        <v>5.03</v>
      </c>
      <c r="X90">
        <v>13.39</v>
      </c>
      <c r="Y90">
        <v>9.48</v>
      </c>
      <c r="Z90">
        <v>3</v>
      </c>
      <c r="AA90" t="s">
        <v>562</v>
      </c>
      <c r="AB90">
        <v>2</v>
      </c>
      <c r="AC90">
        <v>10</v>
      </c>
      <c r="AD90">
        <v>4.016999999999999</v>
      </c>
      <c r="AE90" t="s">
        <v>857</v>
      </c>
      <c r="AF90" t="s">
        <v>861</v>
      </c>
      <c r="AH90" t="s">
        <v>863</v>
      </c>
      <c r="AI90">
        <v>2</v>
      </c>
      <c r="AJ90">
        <v>0</v>
      </c>
      <c r="AK90" t="s">
        <v>866</v>
      </c>
      <c r="AL90" t="s">
        <v>866</v>
      </c>
    </row>
    <row r="91" spans="1:38">
      <c r="A91" t="s">
        <v>768</v>
      </c>
      <c r="B91" t="s">
        <v>771</v>
      </c>
      <c r="C91" t="s">
        <v>772</v>
      </c>
      <c r="D91">
        <v>790</v>
      </c>
      <c r="E91" t="s">
        <v>773</v>
      </c>
      <c r="F91">
        <v>6.1</v>
      </c>
      <c r="G91">
        <v>1.19</v>
      </c>
      <c r="H91">
        <v>4</v>
      </c>
      <c r="I91" t="s">
        <v>792</v>
      </c>
      <c r="K91" t="s">
        <v>793</v>
      </c>
      <c r="M91" t="s">
        <v>797</v>
      </c>
      <c r="N91">
        <v>8</v>
      </c>
      <c r="O91" t="s">
        <v>806</v>
      </c>
      <c r="P91" t="s">
        <v>832</v>
      </c>
      <c r="Q91">
        <v>5</v>
      </c>
      <c r="R91">
        <v>1</v>
      </c>
      <c r="S91">
        <v>0.04</v>
      </c>
      <c r="T91">
        <v>1.76</v>
      </c>
      <c r="U91">
        <v>312.38</v>
      </c>
      <c r="V91">
        <v>88.91</v>
      </c>
      <c r="W91">
        <v>1.54</v>
      </c>
      <c r="X91">
        <v>6.04</v>
      </c>
      <c r="Y91">
        <v>6.61</v>
      </c>
      <c r="Z91">
        <v>2</v>
      </c>
      <c r="AA91" t="s">
        <v>562</v>
      </c>
      <c r="AB91">
        <v>0</v>
      </c>
      <c r="AC91">
        <v>3</v>
      </c>
      <c r="AD91">
        <v>5.833333333333333</v>
      </c>
      <c r="AF91" t="s">
        <v>862</v>
      </c>
      <c r="AI91">
        <v>0</v>
      </c>
      <c r="AJ91">
        <v>0</v>
      </c>
      <c r="AK91" t="s">
        <v>872</v>
      </c>
      <c r="AL91" t="s">
        <v>872</v>
      </c>
    </row>
    <row r="92" spans="1:38">
      <c r="A92" t="s">
        <v>769</v>
      </c>
      <c r="B92" t="s">
        <v>771</v>
      </c>
      <c r="C92" t="s">
        <v>772</v>
      </c>
      <c r="D92">
        <v>830</v>
      </c>
      <c r="E92" t="s">
        <v>773</v>
      </c>
      <c r="F92">
        <v>6.08</v>
      </c>
      <c r="G92">
        <v>2.78</v>
      </c>
      <c r="H92">
        <v>64</v>
      </c>
      <c r="I92" t="s">
        <v>790</v>
      </c>
      <c r="K92" t="s">
        <v>793</v>
      </c>
      <c r="L92" t="s">
        <v>794</v>
      </c>
      <c r="M92" t="s">
        <v>795</v>
      </c>
      <c r="N92">
        <v>9</v>
      </c>
      <c r="O92" t="s">
        <v>802</v>
      </c>
      <c r="P92" t="s">
        <v>833</v>
      </c>
      <c r="Q92">
        <v>6</v>
      </c>
      <c r="R92">
        <v>2</v>
      </c>
      <c r="S92">
        <v>4.38</v>
      </c>
      <c r="T92">
        <v>4.41</v>
      </c>
      <c r="U92">
        <v>518.42</v>
      </c>
      <c r="V92">
        <v>80.65000000000001</v>
      </c>
      <c r="W92">
        <v>6.93</v>
      </c>
      <c r="Y92">
        <v>9.07</v>
      </c>
      <c r="Z92">
        <v>5</v>
      </c>
      <c r="AA92" t="s">
        <v>562</v>
      </c>
      <c r="AB92">
        <v>2</v>
      </c>
      <c r="AC92">
        <v>5</v>
      </c>
      <c r="AD92">
        <v>2.26</v>
      </c>
      <c r="AE92" t="s">
        <v>858</v>
      </c>
      <c r="AF92" t="s">
        <v>861</v>
      </c>
      <c r="AI92">
        <v>2</v>
      </c>
      <c r="AJ92">
        <v>0</v>
      </c>
      <c r="AK92" t="s">
        <v>868</v>
      </c>
      <c r="AL92" t="s">
        <v>868</v>
      </c>
    </row>
    <row r="93" spans="1:38">
      <c r="A93" t="s">
        <v>769</v>
      </c>
      <c r="B93" t="s">
        <v>771</v>
      </c>
      <c r="C93" t="s">
        <v>772</v>
      </c>
      <c r="D93">
        <v>830</v>
      </c>
      <c r="E93" t="s">
        <v>773</v>
      </c>
      <c r="F93">
        <v>6.08</v>
      </c>
      <c r="G93">
        <v>2.78</v>
      </c>
      <c r="H93">
        <v>64</v>
      </c>
      <c r="I93" t="s">
        <v>790</v>
      </c>
      <c r="K93" t="s">
        <v>793</v>
      </c>
      <c r="M93" t="s">
        <v>795</v>
      </c>
      <c r="N93">
        <v>9</v>
      </c>
      <c r="O93" t="s">
        <v>800</v>
      </c>
      <c r="P93" t="s">
        <v>833</v>
      </c>
      <c r="Q93">
        <v>6</v>
      </c>
      <c r="R93">
        <v>2</v>
      </c>
      <c r="S93">
        <v>4.38</v>
      </c>
      <c r="T93">
        <v>4.41</v>
      </c>
      <c r="U93">
        <v>518.42</v>
      </c>
      <c r="V93">
        <v>80.65000000000001</v>
      </c>
      <c r="W93">
        <v>6.93</v>
      </c>
      <c r="Y93">
        <v>9.07</v>
      </c>
      <c r="Z93">
        <v>5</v>
      </c>
      <c r="AA93" t="s">
        <v>562</v>
      </c>
      <c r="AB93">
        <v>2</v>
      </c>
      <c r="AC93">
        <v>5</v>
      </c>
      <c r="AD93">
        <v>2.26</v>
      </c>
      <c r="AE93" t="s">
        <v>858</v>
      </c>
      <c r="AF93" t="s">
        <v>861</v>
      </c>
      <c r="AI93">
        <v>2</v>
      </c>
      <c r="AJ93">
        <v>0</v>
      </c>
      <c r="AK93" t="s">
        <v>866</v>
      </c>
      <c r="AL93" t="s">
        <v>866</v>
      </c>
    </row>
    <row r="94" spans="1:38">
      <c r="A94" t="s">
        <v>769</v>
      </c>
      <c r="B94" t="s">
        <v>771</v>
      </c>
      <c r="C94" t="s">
        <v>772</v>
      </c>
      <c r="D94">
        <v>830</v>
      </c>
      <c r="E94" t="s">
        <v>773</v>
      </c>
      <c r="F94">
        <v>6.08</v>
      </c>
      <c r="G94">
        <v>2.78</v>
      </c>
      <c r="H94">
        <v>64</v>
      </c>
      <c r="I94" t="s">
        <v>790</v>
      </c>
      <c r="K94" t="s">
        <v>793</v>
      </c>
      <c r="L94" t="s">
        <v>794</v>
      </c>
      <c r="M94" t="s">
        <v>795</v>
      </c>
      <c r="N94">
        <v>9</v>
      </c>
      <c r="O94" t="s">
        <v>802</v>
      </c>
      <c r="P94" t="s">
        <v>833</v>
      </c>
      <c r="Q94">
        <v>6</v>
      </c>
      <c r="R94">
        <v>2</v>
      </c>
      <c r="S94">
        <v>4.38</v>
      </c>
      <c r="T94">
        <v>4.41</v>
      </c>
      <c r="U94">
        <v>518.42</v>
      </c>
      <c r="V94">
        <v>80.65000000000001</v>
      </c>
      <c r="W94">
        <v>6.93</v>
      </c>
      <c r="Y94">
        <v>9.07</v>
      </c>
      <c r="Z94">
        <v>5</v>
      </c>
      <c r="AA94" t="s">
        <v>562</v>
      </c>
      <c r="AB94">
        <v>2</v>
      </c>
      <c r="AC94">
        <v>5</v>
      </c>
      <c r="AD94">
        <v>2.26</v>
      </c>
      <c r="AE94" t="s">
        <v>858</v>
      </c>
      <c r="AF94" t="s">
        <v>861</v>
      </c>
      <c r="AI94">
        <v>2</v>
      </c>
      <c r="AJ94">
        <v>0</v>
      </c>
      <c r="AK94" t="s">
        <v>868</v>
      </c>
      <c r="AL94" t="s">
        <v>868</v>
      </c>
    </row>
    <row r="95" spans="1:38">
      <c r="A95" t="s">
        <v>769</v>
      </c>
      <c r="B95" t="s">
        <v>771</v>
      </c>
      <c r="C95" t="s">
        <v>772</v>
      </c>
      <c r="D95">
        <v>830</v>
      </c>
      <c r="E95" t="s">
        <v>773</v>
      </c>
      <c r="F95">
        <v>6.08</v>
      </c>
      <c r="G95">
        <v>2.78</v>
      </c>
      <c r="H95">
        <v>64</v>
      </c>
      <c r="I95" t="s">
        <v>790</v>
      </c>
      <c r="K95" t="s">
        <v>793</v>
      </c>
      <c r="M95" t="s">
        <v>795</v>
      </c>
      <c r="N95">
        <v>9</v>
      </c>
      <c r="O95" t="s">
        <v>800</v>
      </c>
      <c r="P95" t="s">
        <v>833</v>
      </c>
      <c r="Q95">
        <v>6</v>
      </c>
      <c r="R95">
        <v>2</v>
      </c>
      <c r="S95">
        <v>4.38</v>
      </c>
      <c r="T95">
        <v>4.41</v>
      </c>
      <c r="U95">
        <v>518.42</v>
      </c>
      <c r="V95">
        <v>80.65000000000001</v>
      </c>
      <c r="W95">
        <v>6.93</v>
      </c>
      <c r="Y95">
        <v>9.07</v>
      </c>
      <c r="Z95">
        <v>5</v>
      </c>
      <c r="AA95" t="s">
        <v>562</v>
      </c>
      <c r="AB95">
        <v>2</v>
      </c>
      <c r="AC95">
        <v>5</v>
      </c>
      <c r="AD95">
        <v>2.26</v>
      </c>
      <c r="AE95" t="s">
        <v>858</v>
      </c>
      <c r="AF95" t="s">
        <v>861</v>
      </c>
      <c r="AI95">
        <v>2</v>
      </c>
      <c r="AJ95">
        <v>0</v>
      </c>
      <c r="AK95" t="s">
        <v>866</v>
      </c>
      <c r="AL95" t="s">
        <v>866</v>
      </c>
    </row>
    <row r="96" spans="1:38">
      <c r="A96" t="s">
        <v>770</v>
      </c>
      <c r="B96" t="s">
        <v>771</v>
      </c>
      <c r="C96" t="s">
        <v>772</v>
      </c>
      <c r="D96">
        <v>910</v>
      </c>
      <c r="E96" t="s">
        <v>773</v>
      </c>
      <c r="F96">
        <v>6.04</v>
      </c>
      <c r="G96">
        <v>2.43</v>
      </c>
      <c r="H96">
        <v>90</v>
      </c>
      <c r="I96" t="s">
        <v>783</v>
      </c>
      <c r="K96" t="s">
        <v>793</v>
      </c>
      <c r="L96" t="s">
        <v>794</v>
      </c>
      <c r="M96" t="s">
        <v>795</v>
      </c>
      <c r="N96">
        <v>9</v>
      </c>
      <c r="O96" t="s">
        <v>802</v>
      </c>
      <c r="P96" t="s">
        <v>834</v>
      </c>
      <c r="Q96">
        <v>3</v>
      </c>
      <c r="R96">
        <v>4</v>
      </c>
      <c r="S96">
        <v>3.76</v>
      </c>
      <c r="T96">
        <v>3.76</v>
      </c>
      <c r="U96">
        <v>375.41</v>
      </c>
      <c r="V96">
        <v>95.83</v>
      </c>
      <c r="W96">
        <v>4.9</v>
      </c>
      <c r="X96">
        <v>13.3</v>
      </c>
      <c r="Y96">
        <v>3.67</v>
      </c>
      <c r="Z96">
        <v>4</v>
      </c>
      <c r="AA96" t="s">
        <v>562</v>
      </c>
      <c r="AB96">
        <v>0</v>
      </c>
      <c r="AC96">
        <v>3</v>
      </c>
      <c r="AD96">
        <v>3.435595238095238</v>
      </c>
      <c r="AE96" t="s">
        <v>859</v>
      </c>
      <c r="AF96" t="s">
        <v>860</v>
      </c>
      <c r="AH96" t="s">
        <v>865</v>
      </c>
      <c r="AI96">
        <v>3</v>
      </c>
      <c r="AJ96">
        <v>0</v>
      </c>
      <c r="AK96" t="s">
        <v>868</v>
      </c>
      <c r="AL96" t="s">
        <v>868</v>
      </c>
    </row>
    <row r="97" spans="1:38">
      <c r="A97" t="s">
        <v>770</v>
      </c>
      <c r="B97" t="s">
        <v>771</v>
      </c>
      <c r="C97" t="s">
        <v>772</v>
      </c>
      <c r="D97">
        <v>910</v>
      </c>
      <c r="E97" t="s">
        <v>773</v>
      </c>
      <c r="F97">
        <v>6.04</v>
      </c>
      <c r="G97">
        <v>2.43</v>
      </c>
      <c r="H97">
        <v>90</v>
      </c>
      <c r="I97" t="s">
        <v>783</v>
      </c>
      <c r="K97" t="s">
        <v>793</v>
      </c>
      <c r="M97" t="s">
        <v>795</v>
      </c>
      <c r="N97">
        <v>9</v>
      </c>
      <c r="O97" t="s">
        <v>800</v>
      </c>
      <c r="P97" t="s">
        <v>834</v>
      </c>
      <c r="Q97">
        <v>3</v>
      </c>
      <c r="R97">
        <v>4</v>
      </c>
      <c r="S97">
        <v>3.76</v>
      </c>
      <c r="T97">
        <v>3.76</v>
      </c>
      <c r="U97">
        <v>375.41</v>
      </c>
      <c r="V97">
        <v>95.83</v>
      </c>
      <c r="W97">
        <v>4.9</v>
      </c>
      <c r="X97">
        <v>13.3</v>
      </c>
      <c r="Y97">
        <v>3.67</v>
      </c>
      <c r="Z97">
        <v>4</v>
      </c>
      <c r="AA97" t="s">
        <v>562</v>
      </c>
      <c r="AB97">
        <v>0</v>
      </c>
      <c r="AC97">
        <v>3</v>
      </c>
      <c r="AD97">
        <v>3.435595238095238</v>
      </c>
      <c r="AE97" t="s">
        <v>859</v>
      </c>
      <c r="AF97" t="s">
        <v>860</v>
      </c>
      <c r="AH97" t="s">
        <v>865</v>
      </c>
      <c r="AI97">
        <v>3</v>
      </c>
      <c r="AJ97">
        <v>0</v>
      </c>
      <c r="AK97" t="s">
        <v>866</v>
      </c>
      <c r="AL97" t="s">
        <v>866</v>
      </c>
    </row>
    <row r="98" spans="1:38">
      <c r="A98" t="s">
        <v>770</v>
      </c>
      <c r="B98" t="s">
        <v>771</v>
      </c>
      <c r="C98" t="s">
        <v>772</v>
      </c>
      <c r="D98">
        <v>910</v>
      </c>
      <c r="E98" t="s">
        <v>773</v>
      </c>
      <c r="F98">
        <v>6.04</v>
      </c>
      <c r="G98">
        <v>2.43</v>
      </c>
      <c r="H98">
        <v>90</v>
      </c>
      <c r="I98" t="s">
        <v>783</v>
      </c>
      <c r="K98" t="s">
        <v>793</v>
      </c>
      <c r="L98" t="s">
        <v>794</v>
      </c>
      <c r="M98" t="s">
        <v>795</v>
      </c>
      <c r="N98">
        <v>9</v>
      </c>
      <c r="O98" t="s">
        <v>802</v>
      </c>
      <c r="P98" t="s">
        <v>834</v>
      </c>
      <c r="Q98">
        <v>3</v>
      </c>
      <c r="R98">
        <v>4</v>
      </c>
      <c r="S98">
        <v>3.76</v>
      </c>
      <c r="T98">
        <v>3.76</v>
      </c>
      <c r="U98">
        <v>375.41</v>
      </c>
      <c r="V98">
        <v>95.83</v>
      </c>
      <c r="W98">
        <v>4.9</v>
      </c>
      <c r="X98">
        <v>13.3</v>
      </c>
      <c r="Y98">
        <v>3.67</v>
      </c>
      <c r="Z98">
        <v>4</v>
      </c>
      <c r="AA98" t="s">
        <v>562</v>
      </c>
      <c r="AB98">
        <v>0</v>
      </c>
      <c r="AC98">
        <v>3</v>
      </c>
      <c r="AD98">
        <v>3.435595238095238</v>
      </c>
      <c r="AE98" t="s">
        <v>859</v>
      </c>
      <c r="AF98" t="s">
        <v>860</v>
      </c>
      <c r="AH98" t="s">
        <v>865</v>
      </c>
      <c r="AI98">
        <v>3</v>
      </c>
      <c r="AJ98">
        <v>0</v>
      </c>
      <c r="AK98" t="s">
        <v>868</v>
      </c>
      <c r="AL98" t="s">
        <v>868</v>
      </c>
    </row>
    <row r="99" spans="1:38">
      <c r="A99" t="s">
        <v>770</v>
      </c>
      <c r="B99" t="s">
        <v>771</v>
      </c>
      <c r="C99" t="s">
        <v>772</v>
      </c>
      <c r="D99">
        <v>910</v>
      </c>
      <c r="E99" t="s">
        <v>773</v>
      </c>
      <c r="F99">
        <v>6.04</v>
      </c>
      <c r="G99">
        <v>2.43</v>
      </c>
      <c r="H99">
        <v>90</v>
      </c>
      <c r="I99" t="s">
        <v>783</v>
      </c>
      <c r="K99" t="s">
        <v>793</v>
      </c>
      <c r="M99" t="s">
        <v>795</v>
      </c>
      <c r="N99">
        <v>9</v>
      </c>
      <c r="O99" t="s">
        <v>800</v>
      </c>
      <c r="P99" t="s">
        <v>834</v>
      </c>
      <c r="Q99">
        <v>3</v>
      </c>
      <c r="R99">
        <v>4</v>
      </c>
      <c r="S99">
        <v>3.76</v>
      </c>
      <c r="T99">
        <v>3.76</v>
      </c>
      <c r="U99">
        <v>375.41</v>
      </c>
      <c r="V99">
        <v>95.83</v>
      </c>
      <c r="W99">
        <v>4.9</v>
      </c>
      <c r="X99">
        <v>13.3</v>
      </c>
      <c r="Y99">
        <v>3.67</v>
      </c>
      <c r="Z99">
        <v>4</v>
      </c>
      <c r="AA99" t="s">
        <v>562</v>
      </c>
      <c r="AB99">
        <v>0</v>
      </c>
      <c r="AC99">
        <v>3</v>
      </c>
      <c r="AD99">
        <v>3.435595238095238</v>
      </c>
      <c r="AE99" t="s">
        <v>859</v>
      </c>
      <c r="AF99" t="s">
        <v>860</v>
      </c>
      <c r="AH99" t="s">
        <v>865</v>
      </c>
      <c r="AI99">
        <v>3</v>
      </c>
      <c r="AJ99">
        <v>0</v>
      </c>
      <c r="AK99" t="s">
        <v>866</v>
      </c>
      <c r="AL99" t="s">
        <v>866</v>
      </c>
    </row>
  </sheetData>
  <mergeCells count="5">
    <mergeCell ref="A1:J1"/>
    <mergeCell ref="K1:O1"/>
    <mergeCell ref="Q1:AE1"/>
    <mergeCell ref="AF1:AK1"/>
    <mergeCell ref="AL1:AM1"/>
  </mergeCells>
  <conditionalFormatting sqref="AE1:AE100">
    <cfRule type="iconSet" priority="1">
      <iconSet>
        <cfvo type="percent" val="0"/>
        <cfvo type="num" val="3.5"/>
        <cfvo type="num" val="4.5"/>
      </iconSet>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M6"/>
  <sheetViews>
    <sheetView workbookViewId="0"/>
  </sheetViews>
  <sheetFormatPr defaultRowHeight="15"/>
  <sheetData>
    <row r="1" spans="1:39">
      <c r="A1" s="1" t="s">
        <v>873</v>
      </c>
      <c r="B1" s="1"/>
      <c r="C1" s="1"/>
      <c r="D1" s="1"/>
      <c r="E1" s="1"/>
      <c r="F1" s="1"/>
      <c r="G1" s="1"/>
      <c r="H1" s="1"/>
      <c r="I1" s="1"/>
      <c r="J1" s="1"/>
      <c r="K1" s="1" t="s">
        <v>874</v>
      </c>
      <c r="L1" s="1"/>
      <c r="M1" s="1"/>
      <c r="N1" s="1"/>
      <c r="O1" s="1"/>
      <c r="P1" s="1" t="s">
        <v>875</v>
      </c>
      <c r="Q1" s="1" t="s">
        <v>876</v>
      </c>
      <c r="R1" s="1"/>
      <c r="S1" s="1"/>
      <c r="T1" s="1"/>
      <c r="U1" s="1"/>
      <c r="V1" s="1"/>
      <c r="W1" s="1"/>
      <c r="X1" s="1"/>
      <c r="Y1" s="1"/>
      <c r="Z1" s="1"/>
      <c r="AA1" s="1"/>
      <c r="AB1" s="1"/>
      <c r="AC1" s="1"/>
      <c r="AD1" s="1"/>
      <c r="AE1" s="1"/>
      <c r="AF1" s="1" t="s">
        <v>877</v>
      </c>
      <c r="AG1" s="1"/>
      <c r="AH1" s="1"/>
      <c r="AI1" s="1"/>
      <c r="AJ1" s="1"/>
      <c r="AK1" s="1"/>
      <c r="AL1" s="1" t="s">
        <v>878</v>
      </c>
      <c r="AM1" s="1"/>
    </row>
    <row r="2" spans="1:39">
      <c r="A2" s="4" t="s">
        <v>706</v>
      </c>
      <c r="B2" s="4" t="s">
        <v>707</v>
      </c>
      <c r="C2" s="4" t="s">
        <v>708</v>
      </c>
      <c r="D2" s="4" t="s">
        <v>709</v>
      </c>
      <c r="E2" s="4" t="s">
        <v>710</v>
      </c>
      <c r="F2" s="4" t="s">
        <v>711</v>
      </c>
      <c r="G2" s="4" t="s">
        <v>879</v>
      </c>
      <c r="H2" s="4" t="s">
        <v>880</v>
      </c>
      <c r="I2" s="4" t="s">
        <v>714</v>
      </c>
      <c r="J2" s="4" t="s">
        <v>881</v>
      </c>
      <c r="K2" s="4" t="s">
        <v>715</v>
      </c>
      <c r="L2" s="4" t="s">
        <v>716</v>
      </c>
      <c r="M2" s="4" t="s">
        <v>717</v>
      </c>
      <c r="N2" s="4" t="s">
        <v>718</v>
      </c>
      <c r="O2" s="4" t="s">
        <v>719</v>
      </c>
      <c r="P2" s="4" t="s">
        <v>720</v>
      </c>
      <c r="Q2" s="4" t="s">
        <v>721</v>
      </c>
      <c r="R2" s="4" t="s">
        <v>722</v>
      </c>
      <c r="S2" s="4" t="s">
        <v>723</v>
      </c>
      <c r="T2" s="4" t="s">
        <v>724</v>
      </c>
      <c r="U2" s="4" t="s">
        <v>725</v>
      </c>
      <c r="V2" s="4" t="s">
        <v>726</v>
      </c>
      <c r="W2" s="4" t="s">
        <v>727</v>
      </c>
      <c r="X2" s="4" t="s">
        <v>728</v>
      </c>
      <c r="Y2" s="4" t="s">
        <v>729</v>
      </c>
      <c r="Z2" s="4" t="s">
        <v>730</v>
      </c>
      <c r="AA2" s="4" t="s">
        <v>731</v>
      </c>
      <c r="AB2" s="4" t="s">
        <v>732</v>
      </c>
      <c r="AC2" s="4" t="s">
        <v>733</v>
      </c>
      <c r="AD2" s="4" t="s">
        <v>734</v>
      </c>
      <c r="AE2" s="4" t="s">
        <v>735</v>
      </c>
      <c r="AF2" s="4" t="s">
        <v>736</v>
      </c>
      <c r="AG2" s="4" t="s">
        <v>737</v>
      </c>
      <c r="AH2" s="4" t="s">
        <v>738</v>
      </c>
      <c r="AI2" s="4" t="s">
        <v>739</v>
      </c>
      <c r="AJ2" s="4" t="s">
        <v>740</v>
      </c>
      <c r="AK2" s="4" t="s">
        <v>741</v>
      </c>
      <c r="AL2" s="4" t="s">
        <v>742</v>
      </c>
      <c r="AM2" s="4" t="s">
        <v>165</v>
      </c>
    </row>
    <row r="3" spans="1:39">
      <c r="A3" t="s">
        <v>743</v>
      </c>
      <c r="B3" t="s">
        <v>884</v>
      </c>
      <c r="C3" t="s">
        <v>772</v>
      </c>
      <c r="D3">
        <v>0.3</v>
      </c>
      <c r="E3" t="s">
        <v>773</v>
      </c>
      <c r="F3">
        <v>9.52</v>
      </c>
      <c r="K3" t="s">
        <v>793</v>
      </c>
      <c r="M3" t="s">
        <v>798</v>
      </c>
      <c r="N3">
        <v>8</v>
      </c>
      <c r="O3" t="s">
        <v>887</v>
      </c>
      <c r="P3" t="s">
        <v>807</v>
      </c>
      <c r="Q3">
        <v>8</v>
      </c>
      <c r="R3">
        <v>1</v>
      </c>
      <c r="S3">
        <v>2.58</v>
      </c>
      <c r="T3">
        <v>3.12</v>
      </c>
      <c r="U3">
        <v>530.46</v>
      </c>
      <c r="V3">
        <v>82.88</v>
      </c>
      <c r="W3">
        <v>5.19</v>
      </c>
      <c r="Y3">
        <v>7.63</v>
      </c>
      <c r="Z3">
        <v>3</v>
      </c>
      <c r="AA3" t="s">
        <v>562</v>
      </c>
      <c r="AB3">
        <v>2</v>
      </c>
      <c r="AC3">
        <v>9</v>
      </c>
      <c r="AD3">
        <v>4.483333333333333</v>
      </c>
      <c r="AE3" t="s">
        <v>835</v>
      </c>
      <c r="AF3" t="s">
        <v>860</v>
      </c>
      <c r="AH3" t="s">
        <v>863</v>
      </c>
      <c r="AI3">
        <v>4</v>
      </c>
      <c r="AJ3">
        <v>1</v>
      </c>
      <c r="AK3" t="s">
        <v>892</v>
      </c>
      <c r="AL3" t="s">
        <v>892</v>
      </c>
      <c r="AM3" t="s">
        <v>895</v>
      </c>
    </row>
    <row r="4" spans="1:39">
      <c r="A4" t="s">
        <v>743</v>
      </c>
      <c r="B4" t="s">
        <v>884</v>
      </c>
      <c r="C4" t="s">
        <v>772</v>
      </c>
      <c r="D4">
        <v>0.3</v>
      </c>
      <c r="E4" t="s">
        <v>773</v>
      </c>
      <c r="F4">
        <v>9.52</v>
      </c>
      <c r="K4" t="s">
        <v>793</v>
      </c>
      <c r="M4" t="s">
        <v>798</v>
      </c>
      <c r="N4">
        <v>8</v>
      </c>
      <c r="O4" t="s">
        <v>887</v>
      </c>
      <c r="P4" t="s">
        <v>807</v>
      </c>
      <c r="Q4">
        <v>8</v>
      </c>
      <c r="R4">
        <v>1</v>
      </c>
      <c r="S4">
        <v>2.58</v>
      </c>
      <c r="T4">
        <v>3.12</v>
      </c>
      <c r="U4">
        <v>530.46</v>
      </c>
      <c r="V4">
        <v>82.88</v>
      </c>
      <c r="W4">
        <v>5.19</v>
      </c>
      <c r="Y4">
        <v>7.63</v>
      </c>
      <c r="Z4">
        <v>3</v>
      </c>
      <c r="AA4" t="s">
        <v>562</v>
      </c>
      <c r="AB4">
        <v>2</v>
      </c>
      <c r="AC4">
        <v>9</v>
      </c>
      <c r="AD4">
        <v>4.483333333333333</v>
      </c>
      <c r="AE4" t="s">
        <v>835</v>
      </c>
      <c r="AF4" t="s">
        <v>860</v>
      </c>
      <c r="AH4" t="s">
        <v>863</v>
      </c>
      <c r="AI4">
        <v>4</v>
      </c>
      <c r="AJ4">
        <v>1</v>
      </c>
      <c r="AK4" t="s">
        <v>892</v>
      </c>
      <c r="AL4" t="s">
        <v>892</v>
      </c>
      <c r="AM4" t="s">
        <v>895</v>
      </c>
    </row>
    <row r="5" spans="1:39">
      <c r="A5" t="s">
        <v>882</v>
      </c>
      <c r="B5" t="s">
        <v>884</v>
      </c>
      <c r="C5" t="s">
        <v>772</v>
      </c>
      <c r="D5">
        <v>10</v>
      </c>
      <c r="E5" t="s">
        <v>773</v>
      </c>
      <c r="F5">
        <v>8</v>
      </c>
      <c r="K5" t="s">
        <v>793</v>
      </c>
      <c r="L5" t="s">
        <v>794</v>
      </c>
      <c r="M5" t="s">
        <v>885</v>
      </c>
      <c r="N5">
        <v>9</v>
      </c>
      <c r="O5" t="s">
        <v>888</v>
      </c>
      <c r="P5" t="s">
        <v>890</v>
      </c>
      <c r="Q5">
        <v>9</v>
      </c>
      <c r="R5">
        <v>2</v>
      </c>
      <c r="S5">
        <v>2.43</v>
      </c>
      <c r="T5">
        <v>2.54</v>
      </c>
      <c r="U5">
        <v>492.97</v>
      </c>
      <c r="V5">
        <v>117.18</v>
      </c>
      <c r="W5">
        <v>3.22</v>
      </c>
      <c r="Y5">
        <v>6.86</v>
      </c>
      <c r="Z5">
        <v>4</v>
      </c>
      <c r="AA5" t="s">
        <v>562</v>
      </c>
      <c r="AB5">
        <v>0</v>
      </c>
      <c r="AC5">
        <v>5</v>
      </c>
      <c r="AD5">
        <v>3.429214285714286</v>
      </c>
      <c r="AF5" t="s">
        <v>860</v>
      </c>
      <c r="AI5">
        <v>0</v>
      </c>
      <c r="AJ5">
        <v>0</v>
      </c>
      <c r="AK5" t="s">
        <v>893</v>
      </c>
      <c r="AL5" t="s">
        <v>893</v>
      </c>
      <c r="AM5" t="s">
        <v>895</v>
      </c>
    </row>
    <row r="6" spans="1:39">
      <c r="A6" t="s">
        <v>883</v>
      </c>
      <c r="B6" t="s">
        <v>884</v>
      </c>
      <c r="C6" t="s">
        <v>772</v>
      </c>
      <c r="D6">
        <v>970</v>
      </c>
      <c r="E6" t="s">
        <v>773</v>
      </c>
      <c r="F6">
        <v>6.01</v>
      </c>
      <c r="K6" t="s">
        <v>793</v>
      </c>
      <c r="L6" t="s">
        <v>794</v>
      </c>
      <c r="M6" t="s">
        <v>886</v>
      </c>
      <c r="N6">
        <v>9</v>
      </c>
      <c r="O6" t="s">
        <v>889</v>
      </c>
      <c r="P6" t="s">
        <v>891</v>
      </c>
      <c r="Q6">
        <v>5</v>
      </c>
      <c r="R6">
        <v>3</v>
      </c>
      <c r="S6">
        <v>4.26</v>
      </c>
      <c r="T6">
        <v>4.26</v>
      </c>
      <c r="U6">
        <v>424.52</v>
      </c>
      <c r="V6">
        <v>91.83</v>
      </c>
      <c r="W6">
        <v>5.05</v>
      </c>
      <c r="X6">
        <v>13.52</v>
      </c>
      <c r="Y6">
        <v>3.86</v>
      </c>
      <c r="Z6">
        <v>3</v>
      </c>
      <c r="AA6" t="s">
        <v>562</v>
      </c>
      <c r="AB6">
        <v>1</v>
      </c>
      <c r="AC6">
        <v>5</v>
      </c>
      <c r="AD6">
        <v>3.014809523809524</v>
      </c>
      <c r="AF6" t="s">
        <v>860</v>
      </c>
      <c r="AI6">
        <v>0</v>
      </c>
      <c r="AJ6">
        <v>0</v>
      </c>
      <c r="AK6" t="s">
        <v>894</v>
      </c>
      <c r="AL6" t="s">
        <v>894</v>
      </c>
      <c r="AM6" t="s">
        <v>895</v>
      </c>
    </row>
  </sheetData>
  <mergeCells count="5">
    <mergeCell ref="A1:J1"/>
    <mergeCell ref="K1:O1"/>
    <mergeCell ref="Q1:AE1"/>
    <mergeCell ref="AF1:AK1"/>
    <mergeCell ref="AL1:AM1"/>
  </mergeCells>
  <conditionalFormatting sqref="AE1:AE7">
    <cfRule type="iconSet" priority="1">
      <iconSet>
        <cfvo type="percent" val="0"/>
        <cfvo type="num" val="3.5"/>
        <cfvo type="num" val="4.5"/>
      </iconSet>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M29"/>
  <sheetViews>
    <sheetView workbookViewId="0"/>
  </sheetViews>
  <sheetFormatPr defaultRowHeight="15"/>
  <sheetData>
    <row r="1" spans="1:39">
      <c r="A1" s="1" t="s">
        <v>873</v>
      </c>
      <c r="B1" s="1"/>
      <c r="C1" s="1"/>
      <c r="D1" s="1"/>
      <c r="E1" s="1"/>
      <c r="F1" s="1"/>
      <c r="G1" s="1"/>
      <c r="H1" s="1"/>
      <c r="I1" s="1"/>
      <c r="J1" s="1"/>
      <c r="K1" s="1" t="s">
        <v>874</v>
      </c>
      <c r="L1" s="1"/>
      <c r="M1" s="1"/>
      <c r="N1" s="1"/>
      <c r="O1" s="1"/>
      <c r="P1" s="1" t="s">
        <v>875</v>
      </c>
      <c r="Q1" s="1" t="s">
        <v>876</v>
      </c>
      <c r="R1" s="1"/>
      <c r="S1" s="1"/>
      <c r="T1" s="1"/>
      <c r="U1" s="1"/>
      <c r="V1" s="1"/>
      <c r="W1" s="1"/>
      <c r="X1" s="1"/>
      <c r="Y1" s="1"/>
      <c r="Z1" s="1"/>
      <c r="AA1" s="1"/>
      <c r="AB1" s="1"/>
      <c r="AC1" s="1"/>
      <c r="AD1" s="1"/>
      <c r="AE1" s="1"/>
      <c r="AF1" s="1" t="s">
        <v>877</v>
      </c>
      <c r="AG1" s="1"/>
      <c r="AH1" s="1"/>
      <c r="AI1" s="1"/>
      <c r="AJ1" s="1"/>
      <c r="AK1" s="1"/>
      <c r="AL1" s="1" t="s">
        <v>878</v>
      </c>
      <c r="AM1" s="1"/>
    </row>
    <row r="2" spans="1:39">
      <c r="A2" s="4" t="s">
        <v>706</v>
      </c>
      <c r="B2" s="4" t="s">
        <v>707</v>
      </c>
      <c r="C2" s="4" t="s">
        <v>708</v>
      </c>
      <c r="D2" s="4" t="s">
        <v>709</v>
      </c>
      <c r="E2" s="4" t="s">
        <v>710</v>
      </c>
      <c r="F2" s="4" t="s">
        <v>711</v>
      </c>
      <c r="G2" s="4" t="s">
        <v>879</v>
      </c>
      <c r="H2" s="4" t="s">
        <v>880</v>
      </c>
      <c r="I2" s="4" t="s">
        <v>714</v>
      </c>
      <c r="J2" s="4" t="s">
        <v>881</v>
      </c>
      <c r="K2" s="4" t="s">
        <v>715</v>
      </c>
      <c r="L2" s="4" t="s">
        <v>716</v>
      </c>
      <c r="M2" s="4" t="s">
        <v>717</v>
      </c>
      <c r="N2" s="4" t="s">
        <v>718</v>
      </c>
      <c r="O2" s="4" t="s">
        <v>719</v>
      </c>
      <c r="P2" s="4" t="s">
        <v>720</v>
      </c>
      <c r="Q2" s="4" t="s">
        <v>721</v>
      </c>
      <c r="R2" s="4" t="s">
        <v>722</v>
      </c>
      <c r="S2" s="4" t="s">
        <v>723</v>
      </c>
      <c r="T2" s="4" t="s">
        <v>724</v>
      </c>
      <c r="U2" s="4" t="s">
        <v>725</v>
      </c>
      <c r="V2" s="4" t="s">
        <v>726</v>
      </c>
      <c r="W2" s="4" t="s">
        <v>727</v>
      </c>
      <c r="X2" s="4" t="s">
        <v>728</v>
      </c>
      <c r="Y2" s="4" t="s">
        <v>729</v>
      </c>
      <c r="Z2" s="4" t="s">
        <v>730</v>
      </c>
      <c r="AA2" s="4" t="s">
        <v>731</v>
      </c>
      <c r="AB2" s="4" t="s">
        <v>732</v>
      </c>
      <c r="AC2" s="4" t="s">
        <v>733</v>
      </c>
      <c r="AD2" s="4" t="s">
        <v>734</v>
      </c>
      <c r="AE2" s="4" t="s">
        <v>735</v>
      </c>
      <c r="AF2" s="4" t="s">
        <v>736</v>
      </c>
      <c r="AG2" s="4" t="s">
        <v>737</v>
      </c>
      <c r="AH2" s="4" t="s">
        <v>738</v>
      </c>
      <c r="AI2" s="4" t="s">
        <v>739</v>
      </c>
      <c r="AJ2" s="4" t="s">
        <v>740</v>
      </c>
      <c r="AK2" s="4" t="s">
        <v>741</v>
      </c>
      <c r="AL2" s="4" t="s">
        <v>742</v>
      </c>
      <c r="AM2" s="4" t="s">
        <v>165</v>
      </c>
    </row>
    <row r="3" spans="1:39">
      <c r="A3" t="s">
        <v>896</v>
      </c>
      <c r="B3" t="s">
        <v>915</v>
      </c>
      <c r="C3" t="s">
        <v>772</v>
      </c>
      <c r="D3">
        <v>99.90000000000001</v>
      </c>
      <c r="E3" t="s">
        <v>917</v>
      </c>
      <c r="G3" t="s">
        <v>918</v>
      </c>
      <c r="H3" t="s">
        <v>921</v>
      </c>
      <c r="K3" t="s">
        <v>793</v>
      </c>
      <c r="L3" t="s">
        <v>794</v>
      </c>
      <c r="M3" t="s">
        <v>922</v>
      </c>
      <c r="N3">
        <v>9</v>
      </c>
      <c r="O3" t="s">
        <v>932</v>
      </c>
      <c r="P3" t="s">
        <v>943</v>
      </c>
      <c r="Q3">
        <v>6</v>
      </c>
      <c r="R3">
        <v>3</v>
      </c>
      <c r="S3">
        <v>1.15</v>
      </c>
      <c r="T3">
        <v>2.88</v>
      </c>
      <c r="U3">
        <v>309.37</v>
      </c>
      <c r="V3">
        <v>88.98999999999999</v>
      </c>
      <c r="W3">
        <v>2.31</v>
      </c>
      <c r="X3">
        <v>9.460000000000001</v>
      </c>
      <c r="Y3">
        <v>9.140000000000001</v>
      </c>
      <c r="Z3">
        <v>3</v>
      </c>
      <c r="AA3" t="s">
        <v>562</v>
      </c>
      <c r="AB3">
        <v>0</v>
      </c>
      <c r="AC3">
        <v>2</v>
      </c>
      <c r="AD3">
        <v>4.596666666666667</v>
      </c>
      <c r="AF3" t="s">
        <v>861</v>
      </c>
      <c r="AI3">
        <v>0</v>
      </c>
      <c r="AJ3">
        <v>0</v>
      </c>
      <c r="AK3" t="s">
        <v>871</v>
      </c>
      <c r="AL3" t="s">
        <v>871</v>
      </c>
      <c r="AM3" t="s">
        <v>895</v>
      </c>
    </row>
    <row r="4" spans="1:39">
      <c r="A4" t="s">
        <v>897</v>
      </c>
      <c r="B4" t="s">
        <v>916</v>
      </c>
      <c r="C4" t="s">
        <v>772</v>
      </c>
      <c r="D4">
        <v>99</v>
      </c>
      <c r="E4" t="s">
        <v>917</v>
      </c>
      <c r="G4" t="s">
        <v>918</v>
      </c>
      <c r="H4" t="s">
        <v>921</v>
      </c>
      <c r="K4" t="s">
        <v>793</v>
      </c>
      <c r="L4" t="s">
        <v>794</v>
      </c>
      <c r="M4" t="s">
        <v>923</v>
      </c>
      <c r="N4">
        <v>9</v>
      </c>
      <c r="O4" t="s">
        <v>933</v>
      </c>
      <c r="P4" t="s">
        <v>944</v>
      </c>
      <c r="Q4">
        <v>5</v>
      </c>
      <c r="R4">
        <v>3</v>
      </c>
      <c r="S4">
        <v>1.8</v>
      </c>
      <c r="T4">
        <v>1.8</v>
      </c>
      <c r="U4">
        <v>309.37</v>
      </c>
      <c r="V4">
        <v>86.72</v>
      </c>
      <c r="W4">
        <v>2.74</v>
      </c>
      <c r="X4">
        <v>11.76</v>
      </c>
      <c r="Y4">
        <v>2.54</v>
      </c>
      <c r="Z4">
        <v>3</v>
      </c>
      <c r="AA4" t="s">
        <v>562</v>
      </c>
      <c r="AB4">
        <v>0</v>
      </c>
      <c r="AC4">
        <v>3</v>
      </c>
      <c r="AD4">
        <v>5.166666666666667</v>
      </c>
      <c r="AF4" t="s">
        <v>860</v>
      </c>
      <c r="AI4">
        <v>0</v>
      </c>
      <c r="AJ4">
        <v>0</v>
      </c>
      <c r="AK4" t="s">
        <v>964</v>
      </c>
      <c r="AL4" t="s">
        <v>964</v>
      </c>
      <c r="AM4" t="s">
        <v>895</v>
      </c>
    </row>
    <row r="5" spans="1:39">
      <c r="A5" t="s">
        <v>898</v>
      </c>
      <c r="B5" t="s">
        <v>916</v>
      </c>
      <c r="C5" t="s">
        <v>772</v>
      </c>
      <c r="D5">
        <v>98</v>
      </c>
      <c r="E5" t="s">
        <v>917</v>
      </c>
      <c r="G5" t="s">
        <v>919</v>
      </c>
      <c r="H5" t="s">
        <v>921</v>
      </c>
      <c r="K5" t="s">
        <v>793</v>
      </c>
      <c r="M5" t="s">
        <v>924</v>
      </c>
      <c r="N5">
        <v>8</v>
      </c>
      <c r="O5" t="s">
        <v>934</v>
      </c>
      <c r="P5" t="s">
        <v>945</v>
      </c>
      <c r="Q5">
        <v>4</v>
      </c>
      <c r="R5">
        <v>3</v>
      </c>
      <c r="S5">
        <v>0.36</v>
      </c>
      <c r="T5">
        <v>1.96</v>
      </c>
      <c r="U5">
        <v>397.48</v>
      </c>
      <c r="V5">
        <v>92.61</v>
      </c>
      <c r="W5">
        <v>4.36</v>
      </c>
      <c r="X5">
        <v>13.43</v>
      </c>
      <c r="Y5">
        <v>9.24</v>
      </c>
      <c r="Z5">
        <v>5</v>
      </c>
      <c r="AA5" t="s">
        <v>562</v>
      </c>
      <c r="AB5">
        <v>0</v>
      </c>
      <c r="AC5">
        <v>6</v>
      </c>
      <c r="AD5">
        <v>4.191952380952381</v>
      </c>
      <c r="AE5" t="s">
        <v>962</v>
      </c>
      <c r="AF5" t="s">
        <v>861</v>
      </c>
      <c r="AI5">
        <v>0</v>
      </c>
      <c r="AJ5">
        <v>0</v>
      </c>
      <c r="AK5" t="s">
        <v>965</v>
      </c>
      <c r="AL5" t="s">
        <v>965</v>
      </c>
      <c r="AM5" t="s">
        <v>895</v>
      </c>
    </row>
    <row r="6" spans="1:39">
      <c r="A6" t="s">
        <v>898</v>
      </c>
      <c r="B6" t="s">
        <v>916</v>
      </c>
      <c r="C6" t="s">
        <v>772</v>
      </c>
      <c r="D6">
        <v>98</v>
      </c>
      <c r="E6" t="s">
        <v>917</v>
      </c>
      <c r="G6" t="s">
        <v>919</v>
      </c>
      <c r="H6" t="s">
        <v>921</v>
      </c>
      <c r="K6" t="s">
        <v>793</v>
      </c>
      <c r="M6" t="s">
        <v>924</v>
      </c>
      <c r="N6">
        <v>8</v>
      </c>
      <c r="O6" t="s">
        <v>934</v>
      </c>
      <c r="P6" t="s">
        <v>945</v>
      </c>
      <c r="Q6">
        <v>4</v>
      </c>
      <c r="R6">
        <v>3</v>
      </c>
      <c r="S6">
        <v>0.36</v>
      </c>
      <c r="T6">
        <v>1.96</v>
      </c>
      <c r="U6">
        <v>397.48</v>
      </c>
      <c r="V6">
        <v>92.61</v>
      </c>
      <c r="W6">
        <v>4.36</v>
      </c>
      <c r="X6">
        <v>13.43</v>
      </c>
      <c r="Y6">
        <v>9.24</v>
      </c>
      <c r="Z6">
        <v>5</v>
      </c>
      <c r="AA6" t="s">
        <v>562</v>
      </c>
      <c r="AB6">
        <v>0</v>
      </c>
      <c r="AC6">
        <v>6</v>
      </c>
      <c r="AD6">
        <v>4.191952380952381</v>
      </c>
      <c r="AE6" t="s">
        <v>962</v>
      </c>
      <c r="AF6" t="s">
        <v>861</v>
      </c>
      <c r="AI6">
        <v>0</v>
      </c>
      <c r="AJ6">
        <v>0</v>
      </c>
      <c r="AK6" t="s">
        <v>965</v>
      </c>
      <c r="AL6" t="s">
        <v>965</v>
      </c>
      <c r="AM6" t="s">
        <v>895</v>
      </c>
    </row>
    <row r="7" spans="1:39">
      <c r="A7" t="s">
        <v>899</v>
      </c>
      <c r="B7" t="s">
        <v>916</v>
      </c>
      <c r="C7" t="s">
        <v>772</v>
      </c>
      <c r="D7">
        <v>96</v>
      </c>
      <c r="E7" t="s">
        <v>917</v>
      </c>
      <c r="G7" t="s">
        <v>919</v>
      </c>
      <c r="H7" t="s">
        <v>921</v>
      </c>
      <c r="K7" t="s">
        <v>793</v>
      </c>
      <c r="L7" t="s">
        <v>794</v>
      </c>
      <c r="M7" t="s">
        <v>925</v>
      </c>
      <c r="N7">
        <v>9</v>
      </c>
      <c r="O7" t="s">
        <v>935</v>
      </c>
      <c r="P7" t="s">
        <v>946</v>
      </c>
      <c r="Q7">
        <v>8</v>
      </c>
      <c r="R7">
        <v>2</v>
      </c>
      <c r="S7">
        <v>3.44</v>
      </c>
      <c r="T7">
        <v>3.45</v>
      </c>
      <c r="U7">
        <v>425.5</v>
      </c>
      <c r="V7">
        <v>93.16</v>
      </c>
      <c r="W7">
        <v>4.17</v>
      </c>
      <c r="Y7">
        <v>6</v>
      </c>
      <c r="Z7">
        <v>5</v>
      </c>
      <c r="AA7" t="s">
        <v>562</v>
      </c>
      <c r="AB7">
        <v>0</v>
      </c>
      <c r="AC7">
        <v>6</v>
      </c>
      <c r="AD7">
        <v>3.981809523809523</v>
      </c>
      <c r="AF7" t="s">
        <v>860</v>
      </c>
      <c r="AI7">
        <v>0</v>
      </c>
      <c r="AJ7">
        <v>0</v>
      </c>
      <c r="AK7" t="s">
        <v>966</v>
      </c>
      <c r="AL7" t="s">
        <v>966</v>
      </c>
      <c r="AM7" t="s">
        <v>895</v>
      </c>
    </row>
    <row r="8" spans="1:39">
      <c r="A8" t="s">
        <v>900</v>
      </c>
      <c r="B8" t="s">
        <v>915</v>
      </c>
      <c r="C8" t="s">
        <v>772</v>
      </c>
      <c r="D8">
        <v>94.59999999999999</v>
      </c>
      <c r="E8" t="s">
        <v>917</v>
      </c>
      <c r="G8" t="s">
        <v>918</v>
      </c>
      <c r="H8" t="s">
        <v>921</v>
      </c>
      <c r="K8" t="s">
        <v>793</v>
      </c>
      <c r="L8" t="s">
        <v>794</v>
      </c>
      <c r="M8" t="s">
        <v>922</v>
      </c>
      <c r="N8">
        <v>9</v>
      </c>
      <c r="O8" t="s">
        <v>932</v>
      </c>
      <c r="P8" t="s">
        <v>947</v>
      </c>
      <c r="Q8">
        <v>6</v>
      </c>
      <c r="R8">
        <v>4</v>
      </c>
      <c r="S8">
        <v>2.41</v>
      </c>
      <c r="T8">
        <v>2.41</v>
      </c>
      <c r="U8">
        <v>335.37</v>
      </c>
      <c r="V8">
        <v>113.16</v>
      </c>
      <c r="W8">
        <v>3.08</v>
      </c>
      <c r="X8">
        <v>9.92</v>
      </c>
      <c r="Y8">
        <v>5.51</v>
      </c>
      <c r="Z8">
        <v>3</v>
      </c>
      <c r="AA8" t="s">
        <v>562</v>
      </c>
      <c r="AB8">
        <v>0</v>
      </c>
      <c r="AC8">
        <v>5</v>
      </c>
      <c r="AD8">
        <v>4.023</v>
      </c>
      <c r="AF8" t="s">
        <v>860</v>
      </c>
      <c r="AI8">
        <v>0</v>
      </c>
      <c r="AJ8">
        <v>0</v>
      </c>
      <c r="AK8" t="s">
        <v>871</v>
      </c>
      <c r="AL8" t="s">
        <v>871</v>
      </c>
      <c r="AM8" t="s">
        <v>895</v>
      </c>
    </row>
    <row r="9" spans="1:39">
      <c r="A9" t="s">
        <v>901</v>
      </c>
      <c r="B9" t="s">
        <v>916</v>
      </c>
      <c r="C9" t="s">
        <v>772</v>
      </c>
      <c r="D9">
        <v>93.54000000000001</v>
      </c>
      <c r="E9" t="s">
        <v>917</v>
      </c>
      <c r="G9" t="s">
        <v>918</v>
      </c>
      <c r="H9" t="s">
        <v>921</v>
      </c>
      <c r="K9" t="s">
        <v>793</v>
      </c>
      <c r="L9" t="s">
        <v>794</v>
      </c>
      <c r="M9" t="s">
        <v>926</v>
      </c>
      <c r="N9">
        <v>9</v>
      </c>
      <c r="O9" t="s">
        <v>936</v>
      </c>
      <c r="P9" t="s">
        <v>948</v>
      </c>
      <c r="Q9">
        <v>11</v>
      </c>
      <c r="R9">
        <v>2</v>
      </c>
      <c r="S9">
        <v>1.44</v>
      </c>
      <c r="T9">
        <v>2.1</v>
      </c>
      <c r="U9">
        <v>684.77</v>
      </c>
      <c r="V9">
        <v>143.48</v>
      </c>
      <c r="W9">
        <v>5.33</v>
      </c>
      <c r="X9">
        <v>6.78</v>
      </c>
      <c r="Y9">
        <v>1.74</v>
      </c>
      <c r="Z9">
        <v>5</v>
      </c>
      <c r="AA9" t="s">
        <v>562</v>
      </c>
      <c r="AB9">
        <v>3</v>
      </c>
      <c r="AC9">
        <v>9</v>
      </c>
      <c r="AD9">
        <v>3.5</v>
      </c>
      <c r="AF9" t="s">
        <v>860</v>
      </c>
      <c r="AI9">
        <v>0</v>
      </c>
      <c r="AJ9">
        <v>0</v>
      </c>
      <c r="AK9" t="s">
        <v>967</v>
      </c>
      <c r="AL9" t="s">
        <v>967</v>
      </c>
      <c r="AM9" t="s">
        <v>895</v>
      </c>
    </row>
    <row r="10" spans="1:39">
      <c r="A10" t="s">
        <v>901</v>
      </c>
      <c r="B10" t="s">
        <v>916</v>
      </c>
      <c r="C10" t="s">
        <v>772</v>
      </c>
      <c r="D10">
        <v>93.54000000000001</v>
      </c>
      <c r="E10" t="s">
        <v>917</v>
      </c>
      <c r="G10" t="s">
        <v>918</v>
      </c>
      <c r="H10" t="s">
        <v>921</v>
      </c>
      <c r="K10" t="s">
        <v>793</v>
      </c>
      <c r="L10" t="s">
        <v>794</v>
      </c>
      <c r="M10" t="s">
        <v>926</v>
      </c>
      <c r="N10">
        <v>9</v>
      </c>
      <c r="O10" t="s">
        <v>936</v>
      </c>
      <c r="P10" t="s">
        <v>948</v>
      </c>
      <c r="Q10">
        <v>11</v>
      </c>
      <c r="R10">
        <v>2</v>
      </c>
      <c r="S10">
        <v>1.44</v>
      </c>
      <c r="T10">
        <v>2.1</v>
      </c>
      <c r="U10">
        <v>684.77</v>
      </c>
      <c r="V10">
        <v>143.48</v>
      </c>
      <c r="W10">
        <v>5.33</v>
      </c>
      <c r="X10">
        <v>6.78</v>
      </c>
      <c r="Y10">
        <v>1.74</v>
      </c>
      <c r="Z10">
        <v>5</v>
      </c>
      <c r="AA10" t="s">
        <v>562</v>
      </c>
      <c r="AB10">
        <v>3</v>
      </c>
      <c r="AC10">
        <v>9</v>
      </c>
      <c r="AD10">
        <v>3.5</v>
      </c>
      <c r="AF10" t="s">
        <v>860</v>
      </c>
      <c r="AI10">
        <v>0</v>
      </c>
      <c r="AJ10">
        <v>0</v>
      </c>
      <c r="AK10" t="s">
        <v>967</v>
      </c>
      <c r="AL10" t="s">
        <v>967</v>
      </c>
      <c r="AM10" t="s">
        <v>895</v>
      </c>
    </row>
    <row r="11" spans="1:39">
      <c r="A11" t="s">
        <v>768</v>
      </c>
      <c r="B11" t="s">
        <v>915</v>
      </c>
      <c r="C11" t="s">
        <v>772</v>
      </c>
      <c r="D11">
        <v>91.59999999999999</v>
      </c>
      <c r="E11" t="s">
        <v>917</v>
      </c>
      <c r="K11" t="s">
        <v>793</v>
      </c>
      <c r="M11" t="s">
        <v>927</v>
      </c>
      <c r="N11">
        <v>8</v>
      </c>
      <c r="O11" t="s">
        <v>937</v>
      </c>
      <c r="P11" t="s">
        <v>832</v>
      </c>
      <c r="Q11">
        <v>5</v>
      </c>
      <c r="R11">
        <v>1</v>
      </c>
      <c r="S11">
        <v>0.04</v>
      </c>
      <c r="T11">
        <v>1.76</v>
      </c>
      <c r="U11">
        <v>312.38</v>
      </c>
      <c r="V11">
        <v>88.91</v>
      </c>
      <c r="W11">
        <v>1.54</v>
      </c>
      <c r="X11">
        <v>6.04</v>
      </c>
      <c r="Y11">
        <v>6.61</v>
      </c>
      <c r="Z11">
        <v>2</v>
      </c>
      <c r="AA11" t="s">
        <v>562</v>
      </c>
      <c r="AB11">
        <v>0</v>
      </c>
      <c r="AC11">
        <v>3</v>
      </c>
      <c r="AD11">
        <v>5.833333333333333</v>
      </c>
      <c r="AF11" t="s">
        <v>862</v>
      </c>
      <c r="AI11">
        <v>0</v>
      </c>
      <c r="AJ11">
        <v>0</v>
      </c>
      <c r="AK11" t="s">
        <v>872</v>
      </c>
      <c r="AL11" t="s">
        <v>872</v>
      </c>
      <c r="AM11" t="s">
        <v>895</v>
      </c>
    </row>
    <row r="12" spans="1:39">
      <c r="A12" t="s">
        <v>902</v>
      </c>
      <c r="B12" t="s">
        <v>916</v>
      </c>
      <c r="C12" t="s">
        <v>772</v>
      </c>
      <c r="D12">
        <v>90</v>
      </c>
      <c r="E12" t="s">
        <v>917</v>
      </c>
      <c r="G12" t="s">
        <v>919</v>
      </c>
      <c r="H12" t="s">
        <v>921</v>
      </c>
      <c r="K12" t="s">
        <v>793</v>
      </c>
      <c r="M12" t="s">
        <v>928</v>
      </c>
      <c r="N12">
        <v>8</v>
      </c>
      <c r="O12" t="s">
        <v>938</v>
      </c>
      <c r="P12" t="s">
        <v>949</v>
      </c>
      <c r="Q12">
        <v>6</v>
      </c>
      <c r="R12">
        <v>1</v>
      </c>
      <c r="S12">
        <v>3.47</v>
      </c>
      <c r="T12">
        <v>3.77</v>
      </c>
      <c r="U12">
        <v>470.96</v>
      </c>
      <c r="V12">
        <v>47.53</v>
      </c>
      <c r="W12">
        <v>4.26</v>
      </c>
      <c r="Y12">
        <v>7.24</v>
      </c>
      <c r="Z12">
        <v>3</v>
      </c>
      <c r="AA12" t="s">
        <v>562</v>
      </c>
      <c r="AB12">
        <v>0</v>
      </c>
      <c r="AC12">
        <v>4</v>
      </c>
      <c r="AD12">
        <v>3.920761904761905</v>
      </c>
      <c r="AF12" t="s">
        <v>860</v>
      </c>
      <c r="AI12">
        <v>0</v>
      </c>
      <c r="AJ12">
        <v>0</v>
      </c>
      <c r="AK12" t="s">
        <v>968</v>
      </c>
      <c r="AL12" t="s">
        <v>968</v>
      </c>
      <c r="AM12" t="s">
        <v>895</v>
      </c>
    </row>
    <row r="13" spans="1:39">
      <c r="A13" t="s">
        <v>902</v>
      </c>
      <c r="B13" t="s">
        <v>916</v>
      </c>
      <c r="C13" t="s">
        <v>772</v>
      </c>
      <c r="D13">
        <v>90</v>
      </c>
      <c r="E13" t="s">
        <v>917</v>
      </c>
      <c r="G13" t="s">
        <v>919</v>
      </c>
      <c r="H13" t="s">
        <v>921</v>
      </c>
      <c r="K13" t="s">
        <v>793</v>
      </c>
      <c r="M13" t="s">
        <v>928</v>
      </c>
      <c r="N13">
        <v>8</v>
      </c>
      <c r="O13" t="s">
        <v>938</v>
      </c>
      <c r="P13" t="s">
        <v>949</v>
      </c>
      <c r="Q13">
        <v>6</v>
      </c>
      <c r="R13">
        <v>1</v>
      </c>
      <c r="S13">
        <v>3.47</v>
      </c>
      <c r="T13">
        <v>3.77</v>
      </c>
      <c r="U13">
        <v>470.96</v>
      </c>
      <c r="V13">
        <v>47.53</v>
      </c>
      <c r="W13">
        <v>4.26</v>
      </c>
      <c r="Y13">
        <v>7.24</v>
      </c>
      <c r="Z13">
        <v>3</v>
      </c>
      <c r="AA13" t="s">
        <v>562</v>
      </c>
      <c r="AB13">
        <v>0</v>
      </c>
      <c r="AC13">
        <v>4</v>
      </c>
      <c r="AD13">
        <v>3.920761904761905</v>
      </c>
      <c r="AF13" t="s">
        <v>860</v>
      </c>
      <c r="AI13">
        <v>0</v>
      </c>
      <c r="AJ13">
        <v>0</v>
      </c>
      <c r="AK13" t="s">
        <v>968</v>
      </c>
      <c r="AL13" t="s">
        <v>968</v>
      </c>
      <c r="AM13" t="s">
        <v>895</v>
      </c>
    </row>
    <row r="14" spans="1:39">
      <c r="A14" t="s">
        <v>903</v>
      </c>
      <c r="B14" t="s">
        <v>916</v>
      </c>
      <c r="C14" t="s">
        <v>772</v>
      </c>
      <c r="D14">
        <v>89.97</v>
      </c>
      <c r="E14" t="s">
        <v>917</v>
      </c>
      <c r="G14" t="s">
        <v>918</v>
      </c>
      <c r="H14" t="s">
        <v>921</v>
      </c>
      <c r="K14" t="s">
        <v>793</v>
      </c>
      <c r="L14" t="s">
        <v>794</v>
      </c>
      <c r="M14" t="s">
        <v>926</v>
      </c>
      <c r="N14">
        <v>9</v>
      </c>
      <c r="O14" t="s">
        <v>936</v>
      </c>
      <c r="P14" t="s">
        <v>950</v>
      </c>
      <c r="Q14">
        <v>5</v>
      </c>
      <c r="R14">
        <v>2</v>
      </c>
      <c r="S14">
        <v>2.63</v>
      </c>
      <c r="T14">
        <v>2.65</v>
      </c>
      <c r="U14">
        <v>352.39</v>
      </c>
      <c r="V14">
        <v>89.28</v>
      </c>
      <c r="W14">
        <v>4.8</v>
      </c>
      <c r="X14">
        <v>12.7</v>
      </c>
      <c r="Y14">
        <v>5.7</v>
      </c>
      <c r="Z14">
        <v>3</v>
      </c>
      <c r="AA14" t="s">
        <v>562</v>
      </c>
      <c r="AB14">
        <v>0</v>
      </c>
      <c r="AC14">
        <v>4</v>
      </c>
      <c r="AD14">
        <v>5.185</v>
      </c>
      <c r="AF14" t="s">
        <v>860</v>
      </c>
      <c r="AI14">
        <v>0</v>
      </c>
      <c r="AJ14">
        <v>0</v>
      </c>
      <c r="AK14" t="s">
        <v>967</v>
      </c>
      <c r="AL14" t="s">
        <v>967</v>
      </c>
      <c r="AM14" t="s">
        <v>895</v>
      </c>
    </row>
    <row r="15" spans="1:39">
      <c r="A15" t="s">
        <v>903</v>
      </c>
      <c r="B15" t="s">
        <v>916</v>
      </c>
      <c r="C15" t="s">
        <v>772</v>
      </c>
      <c r="D15">
        <v>89.97</v>
      </c>
      <c r="E15" t="s">
        <v>917</v>
      </c>
      <c r="G15" t="s">
        <v>918</v>
      </c>
      <c r="H15" t="s">
        <v>921</v>
      </c>
      <c r="K15" t="s">
        <v>793</v>
      </c>
      <c r="L15" t="s">
        <v>794</v>
      </c>
      <c r="M15" t="s">
        <v>926</v>
      </c>
      <c r="N15">
        <v>9</v>
      </c>
      <c r="O15" t="s">
        <v>936</v>
      </c>
      <c r="P15" t="s">
        <v>950</v>
      </c>
      <c r="Q15">
        <v>5</v>
      </c>
      <c r="R15">
        <v>2</v>
      </c>
      <c r="S15">
        <v>2.63</v>
      </c>
      <c r="T15">
        <v>2.65</v>
      </c>
      <c r="U15">
        <v>352.39</v>
      </c>
      <c r="V15">
        <v>89.28</v>
      </c>
      <c r="W15">
        <v>4.8</v>
      </c>
      <c r="X15">
        <v>12.7</v>
      </c>
      <c r="Y15">
        <v>5.7</v>
      </c>
      <c r="Z15">
        <v>3</v>
      </c>
      <c r="AA15" t="s">
        <v>562</v>
      </c>
      <c r="AB15">
        <v>0</v>
      </c>
      <c r="AC15">
        <v>4</v>
      </c>
      <c r="AD15">
        <v>5.185</v>
      </c>
      <c r="AF15" t="s">
        <v>860</v>
      </c>
      <c r="AI15">
        <v>0</v>
      </c>
      <c r="AJ15">
        <v>0</v>
      </c>
      <c r="AK15" t="s">
        <v>967</v>
      </c>
      <c r="AL15" t="s">
        <v>967</v>
      </c>
      <c r="AM15" t="s">
        <v>895</v>
      </c>
    </row>
    <row r="16" spans="1:39">
      <c r="A16" t="s">
        <v>904</v>
      </c>
      <c r="B16" t="s">
        <v>916</v>
      </c>
      <c r="C16" t="s">
        <v>772</v>
      </c>
      <c r="D16">
        <v>88</v>
      </c>
      <c r="E16" t="s">
        <v>917</v>
      </c>
      <c r="G16" t="s">
        <v>918</v>
      </c>
      <c r="H16" t="s">
        <v>921</v>
      </c>
      <c r="K16" t="s">
        <v>793</v>
      </c>
      <c r="L16" t="s">
        <v>794</v>
      </c>
      <c r="M16" t="s">
        <v>929</v>
      </c>
      <c r="N16">
        <v>9</v>
      </c>
      <c r="O16" t="s">
        <v>939</v>
      </c>
      <c r="P16" t="s">
        <v>951</v>
      </c>
      <c r="Q16">
        <v>8</v>
      </c>
      <c r="R16">
        <v>3</v>
      </c>
      <c r="S16">
        <v>2.33</v>
      </c>
      <c r="T16">
        <v>2.33</v>
      </c>
      <c r="U16">
        <v>366.43</v>
      </c>
      <c r="V16">
        <v>111.11</v>
      </c>
      <c r="W16">
        <v>1.58</v>
      </c>
      <c r="X16">
        <v>13.14</v>
      </c>
      <c r="Y16">
        <v>3.53</v>
      </c>
      <c r="Z16">
        <v>3</v>
      </c>
      <c r="AA16" t="s">
        <v>562</v>
      </c>
      <c r="AB16">
        <v>0</v>
      </c>
      <c r="AC16">
        <v>5</v>
      </c>
      <c r="AD16">
        <v>4.252071428571428</v>
      </c>
      <c r="AF16" t="s">
        <v>860</v>
      </c>
      <c r="AI16">
        <v>0</v>
      </c>
      <c r="AJ16">
        <v>0</v>
      </c>
      <c r="AK16" t="s">
        <v>969</v>
      </c>
      <c r="AL16" t="s">
        <v>969</v>
      </c>
      <c r="AM16" t="s">
        <v>895</v>
      </c>
    </row>
    <row r="17" spans="1:39">
      <c r="A17" t="s">
        <v>905</v>
      </c>
      <c r="B17" t="s">
        <v>916</v>
      </c>
      <c r="C17" t="s">
        <v>772</v>
      </c>
      <c r="D17">
        <v>83</v>
      </c>
      <c r="E17" t="s">
        <v>917</v>
      </c>
      <c r="G17" t="s">
        <v>919</v>
      </c>
      <c r="H17" t="s">
        <v>921</v>
      </c>
      <c r="K17" t="s">
        <v>793</v>
      </c>
      <c r="L17" t="s">
        <v>794</v>
      </c>
      <c r="M17" t="s">
        <v>925</v>
      </c>
      <c r="N17">
        <v>9</v>
      </c>
      <c r="O17" t="s">
        <v>935</v>
      </c>
      <c r="P17" t="s">
        <v>952</v>
      </c>
      <c r="Q17">
        <v>7</v>
      </c>
      <c r="R17">
        <v>1</v>
      </c>
      <c r="S17">
        <v>1.72</v>
      </c>
      <c r="T17">
        <v>1.73</v>
      </c>
      <c r="U17">
        <v>365.42</v>
      </c>
      <c r="V17">
        <v>89.25</v>
      </c>
      <c r="W17">
        <v>2.94</v>
      </c>
      <c r="Y17">
        <v>5.94</v>
      </c>
      <c r="Z17">
        <v>4</v>
      </c>
      <c r="AA17" t="s">
        <v>562</v>
      </c>
      <c r="AB17">
        <v>0</v>
      </c>
      <c r="AC17">
        <v>4</v>
      </c>
      <c r="AD17">
        <v>5.794619047619047</v>
      </c>
      <c r="AF17" t="s">
        <v>860</v>
      </c>
      <c r="AI17">
        <v>0</v>
      </c>
      <c r="AJ17">
        <v>0</v>
      </c>
      <c r="AK17" t="s">
        <v>966</v>
      </c>
      <c r="AL17" t="s">
        <v>966</v>
      </c>
      <c r="AM17" t="s">
        <v>895</v>
      </c>
    </row>
    <row r="18" spans="1:39">
      <c r="A18" t="s">
        <v>906</v>
      </c>
      <c r="B18" t="s">
        <v>916</v>
      </c>
      <c r="C18" t="s">
        <v>772</v>
      </c>
      <c r="D18">
        <v>81</v>
      </c>
      <c r="E18" t="s">
        <v>917</v>
      </c>
      <c r="G18" t="s">
        <v>919</v>
      </c>
      <c r="H18" t="s">
        <v>921</v>
      </c>
      <c r="K18" t="s">
        <v>793</v>
      </c>
      <c r="L18" t="s">
        <v>794</v>
      </c>
      <c r="M18" t="s">
        <v>925</v>
      </c>
      <c r="N18">
        <v>9</v>
      </c>
      <c r="O18" t="s">
        <v>940</v>
      </c>
      <c r="P18" t="s">
        <v>953</v>
      </c>
      <c r="Q18">
        <v>7</v>
      </c>
      <c r="R18">
        <v>2</v>
      </c>
      <c r="S18">
        <v>2.72</v>
      </c>
      <c r="T18">
        <v>2.72</v>
      </c>
      <c r="U18">
        <v>308.35</v>
      </c>
      <c r="V18">
        <v>102.74</v>
      </c>
      <c r="W18">
        <v>1.22</v>
      </c>
      <c r="X18">
        <v>13.12</v>
      </c>
      <c r="Y18">
        <v>4.12</v>
      </c>
      <c r="Z18">
        <v>3</v>
      </c>
      <c r="AA18" t="s">
        <v>562</v>
      </c>
      <c r="AB18">
        <v>0</v>
      </c>
      <c r="AC18">
        <v>1</v>
      </c>
      <c r="AD18">
        <v>4.715333333333334</v>
      </c>
      <c r="AF18" t="s">
        <v>860</v>
      </c>
      <c r="AI18">
        <v>0</v>
      </c>
      <c r="AJ18">
        <v>0</v>
      </c>
      <c r="AK18" t="s">
        <v>969</v>
      </c>
      <c r="AL18" t="s">
        <v>969</v>
      </c>
      <c r="AM18" t="s">
        <v>895</v>
      </c>
    </row>
    <row r="19" spans="1:39">
      <c r="A19" t="s">
        <v>907</v>
      </c>
      <c r="B19" t="s">
        <v>916</v>
      </c>
      <c r="C19" t="s">
        <v>772</v>
      </c>
      <c r="D19">
        <v>81</v>
      </c>
      <c r="E19" t="s">
        <v>917</v>
      </c>
      <c r="G19" t="s">
        <v>919</v>
      </c>
      <c r="H19" t="s">
        <v>921</v>
      </c>
      <c r="K19" t="s">
        <v>793</v>
      </c>
      <c r="M19" t="s">
        <v>924</v>
      </c>
      <c r="N19">
        <v>8</v>
      </c>
      <c r="O19" t="s">
        <v>934</v>
      </c>
      <c r="P19" t="s">
        <v>954</v>
      </c>
      <c r="Q19">
        <v>7</v>
      </c>
      <c r="R19">
        <v>4</v>
      </c>
      <c r="S19">
        <v>2.16</v>
      </c>
      <c r="T19">
        <v>2.16</v>
      </c>
      <c r="U19">
        <v>591.48</v>
      </c>
      <c r="V19">
        <v>111.28</v>
      </c>
      <c r="W19">
        <v>4.75</v>
      </c>
      <c r="X19">
        <v>12.57</v>
      </c>
      <c r="Y19">
        <v>4.99</v>
      </c>
      <c r="Z19">
        <v>3</v>
      </c>
      <c r="AA19" t="s">
        <v>562</v>
      </c>
      <c r="AB19">
        <v>1</v>
      </c>
      <c r="AC19">
        <v>9</v>
      </c>
      <c r="AD19">
        <v>3.210666666666667</v>
      </c>
      <c r="AE19" t="s">
        <v>963</v>
      </c>
      <c r="AF19" t="s">
        <v>860</v>
      </c>
      <c r="AI19">
        <v>0</v>
      </c>
      <c r="AJ19">
        <v>0</v>
      </c>
      <c r="AK19" t="s">
        <v>965</v>
      </c>
      <c r="AL19" t="s">
        <v>965</v>
      </c>
      <c r="AM19" t="s">
        <v>895</v>
      </c>
    </row>
    <row r="20" spans="1:39">
      <c r="A20" t="s">
        <v>907</v>
      </c>
      <c r="B20" t="s">
        <v>916</v>
      </c>
      <c r="C20" t="s">
        <v>772</v>
      </c>
      <c r="D20">
        <v>81</v>
      </c>
      <c r="E20" t="s">
        <v>917</v>
      </c>
      <c r="G20" t="s">
        <v>919</v>
      </c>
      <c r="H20" t="s">
        <v>921</v>
      </c>
      <c r="K20" t="s">
        <v>793</v>
      </c>
      <c r="M20" t="s">
        <v>924</v>
      </c>
      <c r="N20">
        <v>8</v>
      </c>
      <c r="O20" t="s">
        <v>934</v>
      </c>
      <c r="P20" t="s">
        <v>954</v>
      </c>
      <c r="Q20">
        <v>7</v>
      </c>
      <c r="R20">
        <v>4</v>
      </c>
      <c r="S20">
        <v>2.16</v>
      </c>
      <c r="T20">
        <v>2.16</v>
      </c>
      <c r="U20">
        <v>591.48</v>
      </c>
      <c r="V20">
        <v>111.28</v>
      </c>
      <c r="W20">
        <v>4.75</v>
      </c>
      <c r="X20">
        <v>12.57</v>
      </c>
      <c r="Y20">
        <v>4.99</v>
      </c>
      <c r="Z20">
        <v>3</v>
      </c>
      <c r="AA20" t="s">
        <v>562</v>
      </c>
      <c r="AB20">
        <v>1</v>
      </c>
      <c r="AC20">
        <v>9</v>
      </c>
      <c r="AD20">
        <v>3.210666666666667</v>
      </c>
      <c r="AE20" t="s">
        <v>963</v>
      </c>
      <c r="AF20" t="s">
        <v>860</v>
      </c>
      <c r="AI20">
        <v>0</v>
      </c>
      <c r="AJ20">
        <v>0</v>
      </c>
      <c r="AK20" t="s">
        <v>965</v>
      </c>
      <c r="AL20" t="s">
        <v>965</v>
      </c>
      <c r="AM20" t="s">
        <v>895</v>
      </c>
    </row>
    <row r="21" spans="1:39">
      <c r="A21" t="s">
        <v>908</v>
      </c>
      <c r="B21" t="s">
        <v>916</v>
      </c>
      <c r="C21" t="s">
        <v>772</v>
      </c>
      <c r="D21">
        <v>79.40000000000001</v>
      </c>
      <c r="E21" t="s">
        <v>917</v>
      </c>
      <c r="G21" t="s">
        <v>919</v>
      </c>
      <c r="H21" t="s">
        <v>921</v>
      </c>
      <c r="K21" t="s">
        <v>793</v>
      </c>
      <c r="M21" t="s">
        <v>928</v>
      </c>
      <c r="N21">
        <v>8</v>
      </c>
      <c r="O21" t="s">
        <v>938</v>
      </c>
      <c r="P21" t="s">
        <v>955</v>
      </c>
      <c r="Q21">
        <v>5</v>
      </c>
      <c r="R21">
        <v>1</v>
      </c>
      <c r="S21">
        <v>2.4</v>
      </c>
      <c r="T21">
        <v>4.89</v>
      </c>
      <c r="U21">
        <v>584.09</v>
      </c>
      <c r="V21">
        <v>51.71</v>
      </c>
      <c r="W21">
        <v>6.55</v>
      </c>
      <c r="Y21">
        <v>9.9</v>
      </c>
      <c r="Z21">
        <v>3</v>
      </c>
      <c r="AA21" t="s">
        <v>562</v>
      </c>
      <c r="AB21">
        <v>2</v>
      </c>
      <c r="AC21">
        <v>5</v>
      </c>
      <c r="AD21">
        <v>2.738333333333333</v>
      </c>
      <c r="AF21" t="s">
        <v>861</v>
      </c>
      <c r="AI21">
        <v>0</v>
      </c>
      <c r="AJ21">
        <v>0</v>
      </c>
      <c r="AK21" t="s">
        <v>968</v>
      </c>
      <c r="AL21" t="s">
        <v>968</v>
      </c>
      <c r="AM21" t="s">
        <v>895</v>
      </c>
    </row>
    <row r="22" spans="1:39">
      <c r="A22" t="s">
        <v>909</v>
      </c>
      <c r="B22" t="s">
        <v>915</v>
      </c>
      <c r="C22" t="s">
        <v>772</v>
      </c>
      <c r="D22">
        <v>78.2</v>
      </c>
      <c r="E22" t="s">
        <v>917</v>
      </c>
      <c r="G22" t="s">
        <v>918</v>
      </c>
      <c r="H22" t="s">
        <v>921</v>
      </c>
      <c r="K22" t="s">
        <v>793</v>
      </c>
      <c r="L22" t="s">
        <v>794</v>
      </c>
      <c r="M22" t="s">
        <v>922</v>
      </c>
      <c r="N22">
        <v>9</v>
      </c>
      <c r="O22" t="s">
        <v>932</v>
      </c>
      <c r="P22" t="s">
        <v>956</v>
      </c>
      <c r="Q22">
        <v>1</v>
      </c>
      <c r="R22">
        <v>2</v>
      </c>
      <c r="S22">
        <v>2.27</v>
      </c>
      <c r="T22">
        <v>2.27</v>
      </c>
      <c r="U22">
        <v>210.24</v>
      </c>
      <c r="V22">
        <v>44.89</v>
      </c>
      <c r="W22">
        <v>2.51</v>
      </c>
      <c r="X22">
        <v>12.65</v>
      </c>
      <c r="Y22">
        <v>0.17</v>
      </c>
      <c r="Z22">
        <v>2</v>
      </c>
      <c r="AA22" t="s">
        <v>549</v>
      </c>
      <c r="AB22">
        <v>0</v>
      </c>
      <c r="AC22">
        <v>1</v>
      </c>
      <c r="AD22">
        <v>5.365</v>
      </c>
      <c r="AF22" t="s">
        <v>860</v>
      </c>
      <c r="AI22">
        <v>0</v>
      </c>
      <c r="AJ22">
        <v>0</v>
      </c>
      <c r="AK22" t="s">
        <v>871</v>
      </c>
      <c r="AL22" t="s">
        <v>871</v>
      </c>
      <c r="AM22" t="s">
        <v>895</v>
      </c>
    </row>
    <row r="23" spans="1:39">
      <c r="A23" t="s">
        <v>910</v>
      </c>
      <c r="B23" t="s">
        <v>915</v>
      </c>
      <c r="C23" t="s">
        <v>772</v>
      </c>
      <c r="D23">
        <v>75.59999999999999</v>
      </c>
      <c r="E23" t="s">
        <v>917</v>
      </c>
      <c r="G23" t="s">
        <v>918</v>
      </c>
      <c r="H23" t="s">
        <v>921</v>
      </c>
      <c r="K23" t="s">
        <v>793</v>
      </c>
      <c r="L23" t="s">
        <v>794</v>
      </c>
      <c r="M23" t="s">
        <v>922</v>
      </c>
      <c r="N23">
        <v>9</v>
      </c>
      <c r="O23" t="s">
        <v>932</v>
      </c>
      <c r="P23" t="s">
        <v>957</v>
      </c>
      <c r="Q23">
        <v>5</v>
      </c>
      <c r="R23">
        <v>2</v>
      </c>
      <c r="S23">
        <v>1.03</v>
      </c>
      <c r="T23">
        <v>3.75</v>
      </c>
      <c r="U23">
        <v>335.46</v>
      </c>
      <c r="V23">
        <v>67.06999999999999</v>
      </c>
      <c r="W23">
        <v>3.51</v>
      </c>
      <c r="Y23">
        <v>10.34</v>
      </c>
      <c r="Z23">
        <v>3</v>
      </c>
      <c r="AA23" t="s">
        <v>562</v>
      </c>
      <c r="AB23">
        <v>0</v>
      </c>
      <c r="AC23">
        <v>7</v>
      </c>
      <c r="AD23">
        <v>4.125</v>
      </c>
      <c r="AF23" t="s">
        <v>861</v>
      </c>
      <c r="AI23">
        <v>0</v>
      </c>
      <c r="AJ23">
        <v>0</v>
      </c>
      <c r="AK23" t="s">
        <v>871</v>
      </c>
      <c r="AL23" t="s">
        <v>871</v>
      </c>
      <c r="AM23" t="s">
        <v>895</v>
      </c>
    </row>
    <row r="24" spans="1:39">
      <c r="A24" t="s">
        <v>911</v>
      </c>
      <c r="B24" t="s">
        <v>916</v>
      </c>
      <c r="C24" t="s">
        <v>772</v>
      </c>
      <c r="D24">
        <v>71</v>
      </c>
      <c r="E24" t="s">
        <v>917</v>
      </c>
      <c r="G24" t="s">
        <v>919</v>
      </c>
      <c r="H24" t="s">
        <v>921</v>
      </c>
      <c r="K24" t="s">
        <v>793</v>
      </c>
      <c r="M24" t="s">
        <v>928</v>
      </c>
      <c r="N24">
        <v>8</v>
      </c>
      <c r="O24" t="s">
        <v>938</v>
      </c>
      <c r="P24" t="s">
        <v>958</v>
      </c>
      <c r="Q24">
        <v>6</v>
      </c>
      <c r="R24">
        <v>2</v>
      </c>
      <c r="S24">
        <v>2.84</v>
      </c>
      <c r="T24">
        <v>3.9</v>
      </c>
      <c r="U24">
        <v>488.95</v>
      </c>
      <c r="V24">
        <v>56.32</v>
      </c>
      <c r="W24">
        <v>4.66</v>
      </c>
      <c r="Y24">
        <v>8.56</v>
      </c>
      <c r="Z24">
        <v>3</v>
      </c>
      <c r="AA24" t="s">
        <v>562</v>
      </c>
      <c r="AB24">
        <v>0</v>
      </c>
      <c r="AC24">
        <v>4</v>
      </c>
      <c r="AD24">
        <v>3.428928571428572</v>
      </c>
      <c r="AF24" t="s">
        <v>861</v>
      </c>
      <c r="AI24">
        <v>0</v>
      </c>
      <c r="AJ24">
        <v>0</v>
      </c>
      <c r="AK24" t="s">
        <v>968</v>
      </c>
      <c r="AL24" t="s">
        <v>968</v>
      </c>
      <c r="AM24" t="s">
        <v>895</v>
      </c>
    </row>
    <row r="25" spans="1:39">
      <c r="A25" t="s">
        <v>911</v>
      </c>
      <c r="B25" t="s">
        <v>916</v>
      </c>
      <c r="C25" t="s">
        <v>772</v>
      </c>
      <c r="D25">
        <v>71</v>
      </c>
      <c r="E25" t="s">
        <v>917</v>
      </c>
      <c r="G25" t="s">
        <v>919</v>
      </c>
      <c r="H25" t="s">
        <v>921</v>
      </c>
      <c r="K25" t="s">
        <v>793</v>
      </c>
      <c r="M25" t="s">
        <v>928</v>
      </c>
      <c r="N25">
        <v>8</v>
      </c>
      <c r="O25" t="s">
        <v>938</v>
      </c>
      <c r="P25" t="s">
        <v>958</v>
      </c>
      <c r="Q25">
        <v>6</v>
      </c>
      <c r="R25">
        <v>2</v>
      </c>
      <c r="S25">
        <v>2.84</v>
      </c>
      <c r="T25">
        <v>3.9</v>
      </c>
      <c r="U25">
        <v>488.95</v>
      </c>
      <c r="V25">
        <v>56.32</v>
      </c>
      <c r="W25">
        <v>4.66</v>
      </c>
      <c r="Y25">
        <v>8.56</v>
      </c>
      <c r="Z25">
        <v>3</v>
      </c>
      <c r="AA25" t="s">
        <v>562</v>
      </c>
      <c r="AB25">
        <v>0</v>
      </c>
      <c r="AC25">
        <v>4</v>
      </c>
      <c r="AD25">
        <v>3.428928571428572</v>
      </c>
      <c r="AF25" t="s">
        <v>861</v>
      </c>
      <c r="AI25">
        <v>0</v>
      </c>
      <c r="AJ25">
        <v>0</v>
      </c>
      <c r="AK25" t="s">
        <v>968</v>
      </c>
      <c r="AL25" t="s">
        <v>968</v>
      </c>
      <c r="AM25" t="s">
        <v>895</v>
      </c>
    </row>
    <row r="26" spans="1:39">
      <c r="A26" t="s">
        <v>912</v>
      </c>
      <c r="B26" t="s">
        <v>915</v>
      </c>
      <c r="C26" t="s">
        <v>772</v>
      </c>
      <c r="D26">
        <v>71</v>
      </c>
      <c r="E26" t="s">
        <v>917</v>
      </c>
      <c r="K26" t="s">
        <v>793</v>
      </c>
      <c r="M26" t="s">
        <v>927</v>
      </c>
      <c r="N26">
        <v>8</v>
      </c>
      <c r="O26" t="s">
        <v>937</v>
      </c>
      <c r="P26" t="s">
        <v>959</v>
      </c>
      <c r="Q26">
        <v>5</v>
      </c>
      <c r="R26">
        <v>1</v>
      </c>
      <c r="S26">
        <v>0.04</v>
      </c>
      <c r="T26">
        <v>1.76</v>
      </c>
      <c r="U26">
        <v>312.38</v>
      </c>
      <c r="V26">
        <v>88.91</v>
      </c>
      <c r="W26">
        <v>1.54</v>
      </c>
      <c r="X26">
        <v>6.04</v>
      </c>
      <c r="Y26">
        <v>6.61</v>
      </c>
      <c r="Z26">
        <v>2</v>
      </c>
      <c r="AA26" t="s">
        <v>562</v>
      </c>
      <c r="AB26">
        <v>0</v>
      </c>
      <c r="AC26">
        <v>3</v>
      </c>
      <c r="AD26">
        <v>5.833333333333333</v>
      </c>
      <c r="AF26" t="s">
        <v>862</v>
      </c>
      <c r="AI26">
        <v>0</v>
      </c>
      <c r="AJ26">
        <v>0</v>
      </c>
      <c r="AK26" t="s">
        <v>872</v>
      </c>
      <c r="AL26" t="s">
        <v>872</v>
      </c>
      <c r="AM26" t="s">
        <v>895</v>
      </c>
    </row>
    <row r="27" spans="1:39">
      <c r="A27" t="s">
        <v>913</v>
      </c>
      <c r="B27" t="s">
        <v>916</v>
      </c>
      <c r="C27" t="s">
        <v>772</v>
      </c>
      <c r="D27">
        <v>57</v>
      </c>
      <c r="E27" t="s">
        <v>917</v>
      </c>
      <c r="G27" t="s">
        <v>920</v>
      </c>
      <c r="H27" t="s">
        <v>773</v>
      </c>
      <c r="K27" t="s">
        <v>793</v>
      </c>
      <c r="L27" t="s">
        <v>794</v>
      </c>
      <c r="M27" t="s">
        <v>930</v>
      </c>
      <c r="N27">
        <v>9</v>
      </c>
      <c r="O27" t="s">
        <v>941</v>
      </c>
      <c r="P27" t="s">
        <v>960</v>
      </c>
      <c r="Q27">
        <v>6</v>
      </c>
      <c r="R27">
        <v>3</v>
      </c>
      <c r="S27">
        <v>0.4</v>
      </c>
      <c r="T27">
        <v>2.08</v>
      </c>
      <c r="U27">
        <v>344.39</v>
      </c>
      <c r="V27">
        <v>97.86</v>
      </c>
      <c r="W27">
        <v>1.55</v>
      </c>
      <c r="X27">
        <v>10.9</v>
      </c>
      <c r="Y27">
        <v>9.640000000000001</v>
      </c>
      <c r="Z27">
        <v>2</v>
      </c>
      <c r="AA27" t="s">
        <v>562</v>
      </c>
      <c r="AB27">
        <v>0</v>
      </c>
      <c r="AC27">
        <v>3</v>
      </c>
      <c r="AD27">
        <v>4.084666666666667</v>
      </c>
      <c r="AF27" t="s">
        <v>861</v>
      </c>
      <c r="AI27">
        <v>0</v>
      </c>
      <c r="AJ27">
        <v>0</v>
      </c>
      <c r="AK27" t="s">
        <v>970</v>
      </c>
      <c r="AL27" t="s">
        <v>970</v>
      </c>
      <c r="AM27" t="s">
        <v>895</v>
      </c>
    </row>
    <row r="28" spans="1:39">
      <c r="A28" t="s">
        <v>914</v>
      </c>
      <c r="B28" t="s">
        <v>916</v>
      </c>
      <c r="C28" t="s">
        <v>772</v>
      </c>
      <c r="D28">
        <v>56</v>
      </c>
      <c r="E28" t="s">
        <v>917</v>
      </c>
      <c r="G28" t="s">
        <v>919</v>
      </c>
      <c r="H28" t="s">
        <v>921</v>
      </c>
      <c r="K28" t="s">
        <v>793</v>
      </c>
      <c r="M28" t="s">
        <v>931</v>
      </c>
      <c r="N28">
        <v>8</v>
      </c>
      <c r="O28" t="s">
        <v>942</v>
      </c>
      <c r="P28" t="s">
        <v>961</v>
      </c>
      <c r="Q28">
        <v>6</v>
      </c>
      <c r="R28">
        <v>2</v>
      </c>
      <c r="S28">
        <v>2.46</v>
      </c>
      <c r="T28">
        <v>2.46</v>
      </c>
      <c r="U28">
        <v>319.37</v>
      </c>
      <c r="V28">
        <v>98.3</v>
      </c>
      <c r="W28">
        <v>3.07</v>
      </c>
      <c r="X28">
        <v>12.79</v>
      </c>
      <c r="Y28">
        <v>3.88</v>
      </c>
      <c r="Z28">
        <v>4</v>
      </c>
      <c r="AA28" t="s">
        <v>562</v>
      </c>
      <c r="AB28">
        <v>0</v>
      </c>
      <c r="AC28">
        <v>2</v>
      </c>
      <c r="AD28">
        <v>4.993333333333333</v>
      </c>
      <c r="AF28" t="s">
        <v>860</v>
      </c>
      <c r="AI28">
        <v>0</v>
      </c>
      <c r="AJ28">
        <v>0</v>
      </c>
      <c r="AK28" t="s">
        <v>971</v>
      </c>
      <c r="AL28" t="s">
        <v>971</v>
      </c>
      <c r="AM28" t="s">
        <v>895</v>
      </c>
    </row>
    <row r="29" spans="1:39">
      <c r="A29" t="s">
        <v>914</v>
      </c>
      <c r="B29" t="s">
        <v>916</v>
      </c>
      <c r="C29" t="s">
        <v>772</v>
      </c>
      <c r="D29">
        <v>56</v>
      </c>
      <c r="E29" t="s">
        <v>917</v>
      </c>
      <c r="G29" t="s">
        <v>919</v>
      </c>
      <c r="H29" t="s">
        <v>921</v>
      </c>
      <c r="K29" t="s">
        <v>793</v>
      </c>
      <c r="M29" t="s">
        <v>931</v>
      </c>
      <c r="N29">
        <v>8</v>
      </c>
      <c r="O29" t="s">
        <v>942</v>
      </c>
      <c r="P29" t="s">
        <v>961</v>
      </c>
      <c r="Q29">
        <v>6</v>
      </c>
      <c r="R29">
        <v>2</v>
      </c>
      <c r="S29">
        <v>2.46</v>
      </c>
      <c r="T29">
        <v>2.46</v>
      </c>
      <c r="U29">
        <v>319.37</v>
      </c>
      <c r="V29">
        <v>98.3</v>
      </c>
      <c r="W29">
        <v>3.07</v>
      </c>
      <c r="X29">
        <v>12.79</v>
      </c>
      <c r="Y29">
        <v>3.88</v>
      </c>
      <c r="Z29">
        <v>4</v>
      </c>
      <c r="AA29" t="s">
        <v>562</v>
      </c>
      <c r="AB29">
        <v>0</v>
      </c>
      <c r="AC29">
        <v>2</v>
      </c>
      <c r="AD29">
        <v>4.993333333333333</v>
      </c>
      <c r="AF29" t="s">
        <v>860</v>
      </c>
      <c r="AI29">
        <v>0</v>
      </c>
      <c r="AJ29">
        <v>0</v>
      </c>
      <c r="AK29" t="s">
        <v>971</v>
      </c>
      <c r="AL29" t="s">
        <v>971</v>
      </c>
      <c r="AM29" t="s">
        <v>895</v>
      </c>
    </row>
  </sheetData>
  <mergeCells count="5">
    <mergeCell ref="A1:J1"/>
    <mergeCell ref="K1:O1"/>
    <mergeCell ref="Q1:AE1"/>
    <mergeCell ref="AF1:AK1"/>
    <mergeCell ref="AL1:AM1"/>
  </mergeCells>
  <conditionalFormatting sqref="AE1:AE30">
    <cfRule type="iconSet" priority="1">
      <iconSet>
        <cfvo type="percent" val="0"/>
        <cfvo type="num" val="3.5"/>
        <cfvo type="num" val="4.5"/>
      </iconSet>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L38"/>
  <sheetViews>
    <sheetView workbookViewId="0"/>
  </sheetViews>
  <sheetFormatPr defaultRowHeight="15"/>
  <sheetData>
    <row r="1" spans="1:12">
      <c r="A1" s="4" t="s">
        <v>972</v>
      </c>
      <c r="B1" s="4" t="s">
        <v>973</v>
      </c>
      <c r="C1" s="4" t="s">
        <v>974</v>
      </c>
      <c r="D1" s="4" t="s">
        <v>975</v>
      </c>
      <c r="E1" s="4" t="s">
        <v>976</v>
      </c>
      <c r="F1" s="4" t="s">
        <v>977</v>
      </c>
      <c r="G1" s="4" t="s">
        <v>978</v>
      </c>
      <c r="H1" s="4" t="s">
        <v>979</v>
      </c>
      <c r="I1" s="4" t="s">
        <v>980</v>
      </c>
      <c r="J1" s="4" t="s">
        <v>981</v>
      </c>
      <c r="K1" s="4" t="s">
        <v>982</v>
      </c>
      <c r="L1" s="4" t="s">
        <v>983</v>
      </c>
    </row>
    <row r="2" spans="1:12">
      <c r="A2" t="s">
        <v>807</v>
      </c>
      <c r="B2" t="s">
        <v>771</v>
      </c>
      <c r="C2" t="s">
        <v>772</v>
      </c>
      <c r="D2">
        <v>0.5</v>
      </c>
      <c r="E2" t="s">
        <v>773</v>
      </c>
      <c r="F2" t="s">
        <v>1017</v>
      </c>
      <c r="G2" s="5" t="s">
        <v>1051</v>
      </c>
      <c r="H2" s="5" t="s">
        <v>1088</v>
      </c>
      <c r="I2" s="5" t="s">
        <v>1124</v>
      </c>
      <c r="J2" s="5" t="s">
        <v>1154</v>
      </c>
    </row>
    <row r="3" spans="1:12">
      <c r="A3" t="s">
        <v>808</v>
      </c>
      <c r="B3" t="s">
        <v>771</v>
      </c>
      <c r="C3" t="s">
        <v>772</v>
      </c>
      <c r="D3">
        <v>0.65</v>
      </c>
      <c r="E3" t="s">
        <v>773</v>
      </c>
      <c r="F3" t="s">
        <v>1018</v>
      </c>
      <c r="G3" s="5" t="s">
        <v>1052</v>
      </c>
      <c r="H3" s="5" t="s">
        <v>1089</v>
      </c>
      <c r="I3" s="5" t="s">
        <v>1125</v>
      </c>
    </row>
    <row r="4" spans="1:12">
      <c r="A4" t="s">
        <v>809</v>
      </c>
      <c r="B4" t="s">
        <v>771</v>
      </c>
      <c r="C4" t="s">
        <v>772</v>
      </c>
      <c r="D4">
        <v>3.7</v>
      </c>
      <c r="E4" t="s">
        <v>773</v>
      </c>
      <c r="F4" t="s">
        <v>1019</v>
      </c>
      <c r="G4" s="5" t="s">
        <v>1053</v>
      </c>
      <c r="H4" s="5" t="s">
        <v>1090</v>
      </c>
      <c r="I4" s="5" t="s">
        <v>1126</v>
      </c>
    </row>
    <row r="5" spans="1:12">
      <c r="A5" t="s">
        <v>984</v>
      </c>
      <c r="B5" t="s">
        <v>771</v>
      </c>
      <c r="C5" t="s">
        <v>772</v>
      </c>
      <c r="D5">
        <v>11</v>
      </c>
      <c r="E5" t="s">
        <v>773</v>
      </c>
      <c r="F5" t="s">
        <v>1020</v>
      </c>
      <c r="G5" s="5" t="s">
        <v>1054</v>
      </c>
      <c r="H5" s="5" t="s">
        <v>1091</v>
      </c>
      <c r="I5" s="5" t="s">
        <v>1127</v>
      </c>
      <c r="J5" s="5" t="s">
        <v>1155</v>
      </c>
    </row>
    <row r="6" spans="1:12">
      <c r="A6" t="s">
        <v>985</v>
      </c>
      <c r="B6" t="s">
        <v>771</v>
      </c>
      <c r="C6" t="s">
        <v>772</v>
      </c>
      <c r="D6">
        <v>18</v>
      </c>
      <c r="E6" t="s">
        <v>773</v>
      </c>
      <c r="F6" t="s">
        <v>1021</v>
      </c>
      <c r="G6" s="5" t="s">
        <v>1055</v>
      </c>
      <c r="H6" s="5" t="s">
        <v>1092</v>
      </c>
      <c r="I6" s="5" t="s">
        <v>1128</v>
      </c>
      <c r="J6" s="5" t="s">
        <v>1156</v>
      </c>
    </row>
    <row r="7" spans="1:12">
      <c r="A7" t="s">
        <v>986</v>
      </c>
      <c r="B7" t="s">
        <v>771</v>
      </c>
      <c r="C7" t="s">
        <v>772</v>
      </c>
      <c r="D7">
        <v>41</v>
      </c>
      <c r="E7" t="s">
        <v>773</v>
      </c>
      <c r="F7" t="s">
        <v>1022</v>
      </c>
      <c r="G7" s="5" t="s">
        <v>1056</v>
      </c>
      <c r="H7" s="5" t="s">
        <v>1093</v>
      </c>
      <c r="I7" s="5" t="s">
        <v>1129</v>
      </c>
      <c r="J7" s="5" t="s">
        <v>1157</v>
      </c>
      <c r="K7" s="5" t="s">
        <v>1172</v>
      </c>
    </row>
    <row r="8" spans="1:12">
      <c r="A8" t="s">
        <v>987</v>
      </c>
      <c r="B8" t="s">
        <v>771</v>
      </c>
      <c r="C8" t="s">
        <v>772</v>
      </c>
      <c r="D8">
        <v>43</v>
      </c>
      <c r="E8" t="s">
        <v>773</v>
      </c>
      <c r="F8" t="s">
        <v>1023</v>
      </c>
      <c r="G8" s="5" t="s">
        <v>1057</v>
      </c>
      <c r="H8" s="5" t="s">
        <v>1094</v>
      </c>
      <c r="I8" s="5" t="s">
        <v>1130</v>
      </c>
      <c r="J8" s="5" t="s">
        <v>1158</v>
      </c>
    </row>
    <row r="9" spans="1:12">
      <c r="A9" t="s">
        <v>988</v>
      </c>
      <c r="B9" t="s">
        <v>771</v>
      </c>
      <c r="C9" t="s">
        <v>772</v>
      </c>
      <c r="D9">
        <v>45</v>
      </c>
      <c r="E9" t="s">
        <v>773</v>
      </c>
      <c r="F9" t="s">
        <v>1024</v>
      </c>
      <c r="G9" s="5" t="s">
        <v>1058</v>
      </c>
      <c r="H9" s="5" t="s">
        <v>1095</v>
      </c>
      <c r="I9" s="5" t="s">
        <v>1131</v>
      </c>
      <c r="J9" s="5" t="s">
        <v>1159</v>
      </c>
      <c r="K9" s="5" t="s">
        <v>1173</v>
      </c>
    </row>
    <row r="10" spans="1:12">
      <c r="A10" t="s">
        <v>989</v>
      </c>
      <c r="B10" t="s">
        <v>771</v>
      </c>
      <c r="C10" t="s">
        <v>772</v>
      </c>
      <c r="D10">
        <v>53</v>
      </c>
      <c r="E10" t="s">
        <v>773</v>
      </c>
      <c r="G10" s="5" t="s">
        <v>1059</v>
      </c>
      <c r="H10" s="5" t="s">
        <v>1096</v>
      </c>
    </row>
    <row r="11" spans="1:12">
      <c r="A11" t="s">
        <v>990</v>
      </c>
      <c r="B11" t="s">
        <v>771</v>
      </c>
      <c r="C11" t="s">
        <v>772</v>
      </c>
      <c r="D11">
        <v>79</v>
      </c>
      <c r="E11" t="s">
        <v>773</v>
      </c>
      <c r="F11" t="s">
        <v>1025</v>
      </c>
      <c r="G11" s="5" t="s">
        <v>1060</v>
      </c>
      <c r="H11" s="5" t="s">
        <v>1097</v>
      </c>
      <c r="I11" s="5" t="s">
        <v>1132</v>
      </c>
      <c r="J11" s="5" t="s">
        <v>1160</v>
      </c>
    </row>
    <row r="12" spans="1:12">
      <c r="A12" t="s">
        <v>991</v>
      </c>
      <c r="B12" t="s">
        <v>771</v>
      </c>
      <c r="C12" t="s">
        <v>772</v>
      </c>
      <c r="D12">
        <v>79</v>
      </c>
      <c r="E12" t="s">
        <v>773</v>
      </c>
      <c r="F12" t="s">
        <v>1026</v>
      </c>
      <c r="G12" s="5" t="s">
        <v>1061</v>
      </c>
      <c r="H12" s="5" t="s">
        <v>1098</v>
      </c>
      <c r="I12" s="5" t="s">
        <v>1133</v>
      </c>
      <c r="J12" s="5" t="s">
        <v>1161</v>
      </c>
    </row>
    <row r="13" spans="1:12">
      <c r="A13" t="s">
        <v>992</v>
      </c>
      <c r="B13" t="s">
        <v>771</v>
      </c>
      <c r="C13" t="s">
        <v>772</v>
      </c>
      <c r="D13">
        <v>100</v>
      </c>
      <c r="E13" t="s">
        <v>773</v>
      </c>
      <c r="F13" t="s">
        <v>1027</v>
      </c>
      <c r="G13" s="5" t="s">
        <v>1062</v>
      </c>
      <c r="H13" s="5" t="s">
        <v>1099</v>
      </c>
      <c r="I13" s="5" t="s">
        <v>1134</v>
      </c>
    </row>
    <row r="14" spans="1:12">
      <c r="A14" t="s">
        <v>993</v>
      </c>
      <c r="B14" t="s">
        <v>771</v>
      </c>
      <c r="C14" t="s">
        <v>772</v>
      </c>
      <c r="D14">
        <v>160</v>
      </c>
      <c r="E14" t="s">
        <v>773</v>
      </c>
      <c r="F14" t="s">
        <v>1028</v>
      </c>
      <c r="G14" s="5" t="s">
        <v>1063</v>
      </c>
      <c r="H14" s="5" t="s">
        <v>1100</v>
      </c>
      <c r="I14" s="5" t="s">
        <v>1135</v>
      </c>
    </row>
    <row r="15" spans="1:12">
      <c r="A15" t="s">
        <v>994</v>
      </c>
      <c r="B15" t="s">
        <v>771</v>
      </c>
      <c r="C15" t="s">
        <v>772</v>
      </c>
      <c r="D15">
        <v>190</v>
      </c>
      <c r="E15" t="s">
        <v>773</v>
      </c>
      <c r="F15" t="s">
        <v>1029</v>
      </c>
      <c r="G15" s="5" t="s">
        <v>1064</v>
      </c>
      <c r="H15" s="5" t="s">
        <v>1101</v>
      </c>
      <c r="I15" s="5" t="s">
        <v>1136</v>
      </c>
    </row>
    <row r="16" spans="1:12">
      <c r="A16" t="s">
        <v>995</v>
      </c>
      <c r="B16" t="s">
        <v>771</v>
      </c>
      <c r="C16" t="s">
        <v>772</v>
      </c>
      <c r="D16">
        <v>230</v>
      </c>
      <c r="E16" t="s">
        <v>773</v>
      </c>
      <c r="F16" t="s">
        <v>1030</v>
      </c>
      <c r="G16" s="5" t="s">
        <v>1065</v>
      </c>
      <c r="H16" s="5" t="s">
        <v>1102</v>
      </c>
    </row>
    <row r="17" spans="1:11">
      <c r="A17" t="s">
        <v>996</v>
      </c>
      <c r="B17" t="s">
        <v>771</v>
      </c>
      <c r="C17" t="s">
        <v>772</v>
      </c>
      <c r="D17">
        <v>260</v>
      </c>
      <c r="E17" t="s">
        <v>773</v>
      </c>
      <c r="F17" t="s">
        <v>1031</v>
      </c>
      <c r="G17" s="5" t="s">
        <v>1066</v>
      </c>
      <c r="H17" s="5" t="s">
        <v>1103</v>
      </c>
      <c r="I17" s="5" t="s">
        <v>1137</v>
      </c>
    </row>
    <row r="18" spans="1:11">
      <c r="A18" t="s">
        <v>997</v>
      </c>
      <c r="B18" t="s">
        <v>771</v>
      </c>
      <c r="C18" t="s">
        <v>772</v>
      </c>
      <c r="D18">
        <v>300</v>
      </c>
      <c r="E18" t="s">
        <v>773</v>
      </c>
      <c r="F18" t="s">
        <v>1032</v>
      </c>
      <c r="G18" s="5" t="s">
        <v>1067</v>
      </c>
      <c r="H18" s="5" t="s">
        <v>1104</v>
      </c>
    </row>
    <row r="19" spans="1:11">
      <c r="A19" t="s">
        <v>824</v>
      </c>
      <c r="B19" t="s">
        <v>771</v>
      </c>
      <c r="C19" t="s">
        <v>772</v>
      </c>
      <c r="D19">
        <v>350</v>
      </c>
      <c r="E19" t="s">
        <v>773</v>
      </c>
      <c r="F19" t="s">
        <v>1033</v>
      </c>
      <c r="G19" s="5" t="s">
        <v>1068</v>
      </c>
      <c r="H19" s="5" t="s">
        <v>1105</v>
      </c>
    </row>
    <row r="20" spans="1:11">
      <c r="A20" t="s">
        <v>998</v>
      </c>
      <c r="B20" t="s">
        <v>771</v>
      </c>
      <c r="C20" t="s">
        <v>772</v>
      </c>
      <c r="D20">
        <v>390</v>
      </c>
      <c r="E20" t="s">
        <v>773</v>
      </c>
      <c r="F20" t="s">
        <v>1034</v>
      </c>
      <c r="G20" s="5" t="s">
        <v>1069</v>
      </c>
      <c r="H20" s="5" t="s">
        <v>1106</v>
      </c>
      <c r="I20" s="5" t="s">
        <v>1138</v>
      </c>
    </row>
    <row r="21" spans="1:11">
      <c r="A21" t="s">
        <v>999</v>
      </c>
      <c r="B21" t="s">
        <v>771</v>
      </c>
      <c r="C21" t="s">
        <v>772</v>
      </c>
      <c r="D21">
        <v>440</v>
      </c>
      <c r="E21" t="s">
        <v>773</v>
      </c>
      <c r="F21" t="s">
        <v>1035</v>
      </c>
      <c r="G21" s="5" t="s">
        <v>1070</v>
      </c>
      <c r="H21" s="5" t="s">
        <v>1107</v>
      </c>
      <c r="I21" s="5" t="s">
        <v>1139</v>
      </c>
      <c r="J21" s="5" t="s">
        <v>1162</v>
      </c>
    </row>
    <row r="22" spans="1:11">
      <c r="A22" t="s">
        <v>1000</v>
      </c>
      <c r="B22" t="s">
        <v>771</v>
      </c>
      <c r="C22" t="s">
        <v>772</v>
      </c>
      <c r="D22">
        <v>450</v>
      </c>
      <c r="E22" t="s">
        <v>773</v>
      </c>
      <c r="F22" t="s">
        <v>1036</v>
      </c>
      <c r="G22" s="5" t="s">
        <v>1071</v>
      </c>
      <c r="H22" s="5" t="s">
        <v>1108</v>
      </c>
      <c r="I22" s="5" t="s">
        <v>1140</v>
      </c>
    </row>
    <row r="23" spans="1:11">
      <c r="A23" t="s">
        <v>1001</v>
      </c>
      <c r="B23" t="s">
        <v>771</v>
      </c>
      <c r="C23" t="s">
        <v>772</v>
      </c>
      <c r="D23">
        <v>550</v>
      </c>
      <c r="E23" t="s">
        <v>773</v>
      </c>
      <c r="F23" t="s">
        <v>1037</v>
      </c>
      <c r="G23" s="5" t="s">
        <v>1072</v>
      </c>
      <c r="H23" s="5" t="s">
        <v>1109</v>
      </c>
      <c r="I23" s="5" t="s">
        <v>1141</v>
      </c>
      <c r="J23" s="5" t="s">
        <v>1163</v>
      </c>
      <c r="K23" s="5" t="s">
        <v>1174</v>
      </c>
    </row>
    <row r="24" spans="1:11">
      <c r="A24" t="s">
        <v>1002</v>
      </c>
      <c r="B24" t="s">
        <v>771</v>
      </c>
      <c r="C24" t="s">
        <v>772</v>
      </c>
      <c r="D24">
        <v>620</v>
      </c>
      <c r="E24" t="s">
        <v>773</v>
      </c>
      <c r="F24" t="s">
        <v>1038</v>
      </c>
      <c r="G24" s="5" t="s">
        <v>1073</v>
      </c>
      <c r="H24" s="5" t="s">
        <v>1110</v>
      </c>
      <c r="I24" s="5" t="s">
        <v>1142</v>
      </c>
    </row>
    <row r="25" spans="1:11">
      <c r="A25" t="s">
        <v>1003</v>
      </c>
      <c r="B25" t="s">
        <v>771</v>
      </c>
      <c r="C25" t="s">
        <v>772</v>
      </c>
      <c r="D25">
        <v>780</v>
      </c>
      <c r="E25" t="s">
        <v>773</v>
      </c>
      <c r="F25" t="s">
        <v>1039</v>
      </c>
      <c r="G25" s="5" t="s">
        <v>1074</v>
      </c>
      <c r="H25" s="5" t="s">
        <v>1111</v>
      </c>
      <c r="I25" s="5" t="s">
        <v>1143</v>
      </c>
      <c r="J25" s="5" t="s">
        <v>1164</v>
      </c>
    </row>
    <row r="26" spans="1:11">
      <c r="A26" t="s">
        <v>1004</v>
      </c>
      <c r="B26" t="s">
        <v>771</v>
      </c>
      <c r="C26" t="s">
        <v>772</v>
      </c>
      <c r="D26">
        <v>790</v>
      </c>
      <c r="E26" t="s">
        <v>773</v>
      </c>
      <c r="G26" s="5" t="s">
        <v>1075</v>
      </c>
      <c r="H26" s="5" t="s">
        <v>1112</v>
      </c>
    </row>
    <row r="27" spans="1:11">
      <c r="A27" t="s">
        <v>1005</v>
      </c>
      <c r="B27" t="s">
        <v>771</v>
      </c>
      <c r="C27" t="s">
        <v>772</v>
      </c>
      <c r="D27">
        <v>830</v>
      </c>
      <c r="E27" t="s">
        <v>773</v>
      </c>
      <c r="F27" t="s">
        <v>1040</v>
      </c>
      <c r="G27" s="5" t="s">
        <v>1076</v>
      </c>
      <c r="H27" s="5" t="s">
        <v>1113</v>
      </c>
      <c r="I27" s="5" t="s">
        <v>1144</v>
      </c>
    </row>
    <row r="28" spans="1:11">
      <c r="A28" t="s">
        <v>1006</v>
      </c>
      <c r="B28" t="s">
        <v>771</v>
      </c>
      <c r="C28" t="s">
        <v>772</v>
      </c>
      <c r="D28">
        <v>910</v>
      </c>
      <c r="E28" t="s">
        <v>773</v>
      </c>
      <c r="F28" t="s">
        <v>1041</v>
      </c>
      <c r="G28" s="5" t="s">
        <v>1077</v>
      </c>
      <c r="H28" s="5" t="s">
        <v>1114</v>
      </c>
      <c r="I28" s="5" t="s">
        <v>1145</v>
      </c>
      <c r="J28" s="5" t="s">
        <v>1165</v>
      </c>
      <c r="K28" s="5" t="s">
        <v>1175</v>
      </c>
    </row>
    <row r="29" spans="1:11">
      <c r="A29" t="s">
        <v>1007</v>
      </c>
      <c r="B29" t="s">
        <v>884</v>
      </c>
      <c r="C29" t="s">
        <v>772</v>
      </c>
      <c r="D29">
        <v>970</v>
      </c>
      <c r="E29" t="s">
        <v>773</v>
      </c>
      <c r="F29" t="s">
        <v>1042</v>
      </c>
      <c r="G29" s="5" t="s">
        <v>1078</v>
      </c>
      <c r="H29" s="5" t="s">
        <v>1115</v>
      </c>
    </row>
    <row r="30" spans="1:11">
      <c r="A30" t="s">
        <v>1008</v>
      </c>
      <c r="B30" t="s">
        <v>771</v>
      </c>
      <c r="C30" t="s">
        <v>772</v>
      </c>
      <c r="D30">
        <v>1300</v>
      </c>
      <c r="E30" t="s">
        <v>773</v>
      </c>
      <c r="F30" t="s">
        <v>1043</v>
      </c>
      <c r="G30" s="5" t="s">
        <v>1079</v>
      </c>
      <c r="H30" s="5" t="s">
        <v>1116</v>
      </c>
      <c r="I30" s="5" t="s">
        <v>1146</v>
      </c>
      <c r="J30" s="5" t="s">
        <v>1166</v>
      </c>
      <c r="K30" s="5" t="s">
        <v>1176</v>
      </c>
    </row>
    <row r="31" spans="1:11">
      <c r="A31" t="s">
        <v>1009</v>
      </c>
      <c r="B31" t="s">
        <v>771</v>
      </c>
      <c r="C31" t="s">
        <v>772</v>
      </c>
      <c r="D31">
        <v>1400</v>
      </c>
      <c r="E31" t="s">
        <v>773</v>
      </c>
      <c r="F31" t="s">
        <v>1044</v>
      </c>
      <c r="G31" s="5" t="s">
        <v>1080</v>
      </c>
      <c r="H31" s="5" t="s">
        <v>1117</v>
      </c>
      <c r="I31" s="5" t="s">
        <v>1147</v>
      </c>
      <c r="J31" s="5" t="s">
        <v>1167</v>
      </c>
      <c r="K31" s="5" t="s">
        <v>1177</v>
      </c>
    </row>
    <row r="32" spans="1:11">
      <c r="A32" t="s">
        <v>1010</v>
      </c>
      <c r="B32" t="s">
        <v>884</v>
      </c>
      <c r="C32" t="s">
        <v>772</v>
      </c>
      <c r="D32">
        <v>1569</v>
      </c>
      <c r="E32" t="s">
        <v>773</v>
      </c>
      <c r="F32" t="s">
        <v>1045</v>
      </c>
      <c r="G32" s="5" t="s">
        <v>1081</v>
      </c>
      <c r="H32" s="5" t="s">
        <v>1118</v>
      </c>
      <c r="I32" s="5" t="s">
        <v>1148</v>
      </c>
    </row>
    <row r="33" spans="1:12">
      <c r="A33" t="s">
        <v>1011</v>
      </c>
      <c r="B33" t="s">
        <v>771</v>
      </c>
      <c r="C33" t="s">
        <v>772</v>
      </c>
      <c r="D33">
        <v>1600</v>
      </c>
      <c r="E33" t="s">
        <v>773</v>
      </c>
      <c r="F33" t="s">
        <v>1046</v>
      </c>
      <c r="G33" s="5" t="s">
        <v>1082</v>
      </c>
      <c r="H33" s="5" t="s">
        <v>1119</v>
      </c>
      <c r="I33" s="5" t="s">
        <v>1149</v>
      </c>
      <c r="J33" s="5" t="s">
        <v>1168</v>
      </c>
    </row>
    <row r="34" spans="1:12">
      <c r="A34" t="s">
        <v>1012</v>
      </c>
      <c r="B34" t="s">
        <v>771</v>
      </c>
      <c r="C34" t="s">
        <v>772</v>
      </c>
      <c r="D34">
        <v>2100</v>
      </c>
      <c r="E34" t="s">
        <v>773</v>
      </c>
      <c r="F34" t="s">
        <v>1047</v>
      </c>
      <c r="G34" s="5" t="s">
        <v>1083</v>
      </c>
      <c r="H34" s="5" t="s">
        <v>1120</v>
      </c>
      <c r="I34" s="5" t="s">
        <v>1150</v>
      </c>
      <c r="J34" s="5" t="s">
        <v>1169</v>
      </c>
    </row>
    <row r="35" spans="1:12">
      <c r="A35" t="s">
        <v>1013</v>
      </c>
      <c r="B35" t="s">
        <v>771</v>
      </c>
      <c r="C35" t="s">
        <v>772</v>
      </c>
      <c r="D35">
        <v>3000</v>
      </c>
      <c r="E35" t="s">
        <v>773</v>
      </c>
      <c r="F35" t="s">
        <v>1048</v>
      </c>
      <c r="G35" s="5" t="s">
        <v>1084</v>
      </c>
      <c r="H35" s="5" t="s">
        <v>1121</v>
      </c>
      <c r="I35" s="5" t="s">
        <v>1151</v>
      </c>
      <c r="J35" s="5" t="s">
        <v>1170</v>
      </c>
      <c r="K35" s="5" t="s">
        <v>1178</v>
      </c>
      <c r="L35" s="5" t="s">
        <v>1179</v>
      </c>
    </row>
    <row r="36" spans="1:12">
      <c r="A36" t="s">
        <v>1014</v>
      </c>
      <c r="B36" t="s">
        <v>771</v>
      </c>
      <c r="C36" t="s">
        <v>772</v>
      </c>
      <c r="D36">
        <v>3000</v>
      </c>
      <c r="E36" t="s">
        <v>773</v>
      </c>
      <c r="F36" t="s">
        <v>1049</v>
      </c>
      <c r="G36" s="5" t="s">
        <v>1085</v>
      </c>
      <c r="H36" s="5" t="s">
        <v>1122</v>
      </c>
      <c r="I36" s="5" t="s">
        <v>1152</v>
      </c>
    </row>
    <row r="37" spans="1:12">
      <c r="A37" t="s">
        <v>1015</v>
      </c>
      <c r="B37" t="s">
        <v>771</v>
      </c>
      <c r="C37" t="s">
        <v>772</v>
      </c>
      <c r="D37">
        <v>3200</v>
      </c>
      <c r="E37" t="s">
        <v>773</v>
      </c>
      <c r="F37" t="s">
        <v>1050</v>
      </c>
      <c r="G37" s="5" t="s">
        <v>1086</v>
      </c>
      <c r="H37" s="5" t="s">
        <v>1123</v>
      </c>
      <c r="I37" s="5" t="s">
        <v>1153</v>
      </c>
      <c r="J37" s="5" t="s">
        <v>1171</v>
      </c>
    </row>
    <row r="38" spans="1:12">
      <c r="A38" t="s">
        <v>1016</v>
      </c>
      <c r="B38" t="s">
        <v>771</v>
      </c>
      <c r="C38" t="s">
        <v>772</v>
      </c>
      <c r="D38">
        <v>8400</v>
      </c>
      <c r="E38" t="s">
        <v>773</v>
      </c>
      <c r="G38" s="5" t="s">
        <v>1087</v>
      </c>
    </row>
  </sheetData>
  <hyperlinks>
    <hyperlink ref="G2" r:id="rId1"/>
    <hyperlink ref="H2" r:id="rId2"/>
    <hyperlink ref="I2" r:id="rId3"/>
    <hyperlink ref="J2" r:id="rId4"/>
    <hyperlink ref="G3" r:id="rId5"/>
    <hyperlink ref="H3" r:id="rId6"/>
    <hyperlink ref="I3" r:id="rId7"/>
    <hyperlink ref="G4" r:id="rId8"/>
    <hyperlink ref="H4" r:id="rId9"/>
    <hyperlink ref="I4" r:id="rId10"/>
    <hyperlink ref="G5" r:id="rId11"/>
    <hyperlink ref="H5" r:id="rId12"/>
    <hyperlink ref="I5" r:id="rId13"/>
    <hyperlink ref="J5" r:id="rId14"/>
    <hyperlink ref="G6" r:id="rId15"/>
    <hyperlink ref="H6" r:id="rId16"/>
    <hyperlink ref="I6" r:id="rId17"/>
    <hyperlink ref="J6" r:id="rId18"/>
    <hyperlink ref="G7" r:id="rId19"/>
    <hyperlink ref="H7" r:id="rId20"/>
    <hyperlink ref="I7" r:id="rId21"/>
    <hyperlink ref="J7" r:id="rId22"/>
    <hyperlink ref="K7" r:id="rId23"/>
    <hyperlink ref="G8" r:id="rId24"/>
    <hyperlink ref="H8" r:id="rId25"/>
    <hyperlink ref="I8" r:id="rId26"/>
    <hyperlink ref="J8" r:id="rId27"/>
    <hyperlink ref="G9" r:id="rId28"/>
    <hyperlink ref="H9" r:id="rId29"/>
    <hyperlink ref="I9" r:id="rId30"/>
    <hyperlink ref="J9" r:id="rId31"/>
    <hyperlink ref="K9" r:id="rId32"/>
    <hyperlink ref="G10" r:id="rId33"/>
    <hyperlink ref="H10" r:id="rId34"/>
    <hyperlink ref="G11" r:id="rId35"/>
    <hyperlink ref="H11" r:id="rId36"/>
    <hyperlink ref="I11" r:id="rId37"/>
    <hyperlink ref="J11" r:id="rId38"/>
    <hyperlink ref="G12" r:id="rId39"/>
    <hyperlink ref="H12" r:id="rId40"/>
    <hyperlink ref="I12" r:id="rId41"/>
    <hyperlink ref="J12" r:id="rId42"/>
    <hyperlink ref="G13" r:id="rId43"/>
    <hyperlink ref="H13" r:id="rId44"/>
    <hyperlink ref="I13" r:id="rId45"/>
    <hyperlink ref="G14" r:id="rId46"/>
    <hyperlink ref="H14" r:id="rId47"/>
    <hyperlink ref="I14" r:id="rId48"/>
    <hyperlink ref="G15" r:id="rId49"/>
    <hyperlink ref="H15" r:id="rId50"/>
    <hyperlink ref="I15" r:id="rId51"/>
    <hyperlink ref="G16" r:id="rId52"/>
    <hyperlink ref="H16" r:id="rId53"/>
    <hyperlink ref="G17" r:id="rId54"/>
    <hyperlink ref="H17" r:id="rId55"/>
    <hyperlink ref="I17" r:id="rId56"/>
    <hyperlink ref="G18" r:id="rId57"/>
    <hyperlink ref="H18" r:id="rId58"/>
    <hyperlink ref="G19" r:id="rId59"/>
    <hyperlink ref="H19" r:id="rId60"/>
    <hyperlink ref="G20" r:id="rId61"/>
    <hyperlink ref="H20" r:id="rId62"/>
    <hyperlink ref="I20" r:id="rId63"/>
    <hyperlink ref="G21" r:id="rId64"/>
    <hyperlink ref="H21" r:id="rId65"/>
    <hyperlink ref="I21" r:id="rId66"/>
    <hyperlink ref="J21" r:id="rId67"/>
    <hyperlink ref="G22" r:id="rId68"/>
    <hyperlink ref="H22" r:id="rId69"/>
    <hyperlink ref="I22" r:id="rId70"/>
    <hyperlink ref="G23" r:id="rId71"/>
    <hyperlink ref="H23" r:id="rId72"/>
    <hyperlink ref="I23" r:id="rId73"/>
    <hyperlink ref="J23" r:id="rId74"/>
    <hyperlink ref="K23" r:id="rId75"/>
    <hyperlink ref="G24" r:id="rId76"/>
    <hyperlink ref="H24" r:id="rId77"/>
    <hyperlink ref="I24" r:id="rId78"/>
    <hyperlink ref="G25" r:id="rId79"/>
    <hyperlink ref="H25" r:id="rId80"/>
    <hyperlink ref="I25" r:id="rId81"/>
    <hyperlink ref="J25" r:id="rId82"/>
    <hyperlink ref="G26" r:id="rId83"/>
    <hyperlink ref="H26" r:id="rId84"/>
    <hyperlink ref="G27" r:id="rId85"/>
    <hyperlink ref="H27" r:id="rId86"/>
    <hyperlink ref="I27" r:id="rId87"/>
    <hyperlink ref="G28" r:id="rId88"/>
    <hyperlink ref="H28" r:id="rId89"/>
    <hyperlink ref="I28" r:id="rId90"/>
    <hyperlink ref="J28" r:id="rId91"/>
    <hyperlink ref="K28" r:id="rId92"/>
    <hyperlink ref="G29" r:id="rId93"/>
    <hyperlink ref="H29" r:id="rId94"/>
    <hyperlink ref="G30" r:id="rId95"/>
    <hyperlink ref="H30" r:id="rId96"/>
    <hyperlink ref="I30" r:id="rId97"/>
    <hyperlink ref="J30" r:id="rId98"/>
    <hyperlink ref="K30" r:id="rId99"/>
    <hyperlink ref="G31" r:id="rId100"/>
    <hyperlink ref="H31" r:id="rId101"/>
    <hyperlink ref="I31" r:id="rId102"/>
    <hyperlink ref="J31" r:id="rId103"/>
    <hyperlink ref="K31" r:id="rId104"/>
    <hyperlink ref="G32" r:id="rId105"/>
    <hyperlink ref="H32" r:id="rId106"/>
    <hyperlink ref="I32" r:id="rId107"/>
    <hyperlink ref="G33" r:id="rId108"/>
    <hyperlink ref="H33" r:id="rId109"/>
    <hyperlink ref="I33" r:id="rId110"/>
    <hyperlink ref="J33" r:id="rId111"/>
    <hyperlink ref="G34" r:id="rId112"/>
    <hyperlink ref="H34" r:id="rId113"/>
    <hyperlink ref="I34" r:id="rId114"/>
    <hyperlink ref="J34" r:id="rId115"/>
    <hyperlink ref="G35" r:id="rId116"/>
    <hyperlink ref="H35" r:id="rId117"/>
    <hyperlink ref="I35" r:id="rId118"/>
    <hyperlink ref="J35" r:id="rId119"/>
    <hyperlink ref="K35" r:id="rId120"/>
    <hyperlink ref="L35" r:id="rId121"/>
    <hyperlink ref="G36" r:id="rId122"/>
    <hyperlink ref="H36" r:id="rId123"/>
    <hyperlink ref="I36" r:id="rId124"/>
    <hyperlink ref="G37" r:id="rId125"/>
    <hyperlink ref="H37" r:id="rId126"/>
    <hyperlink ref="I37" r:id="rId127"/>
    <hyperlink ref="J37" r:id="rId128"/>
    <hyperlink ref="G38" r:id="rId129"/>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18"/>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36</v>
      </c>
      <c r="C2" t="s">
        <v>51</v>
      </c>
      <c r="D2" t="b">
        <v>1</v>
      </c>
      <c r="E2" t="b">
        <v>0</v>
      </c>
      <c r="F2" t="b">
        <v>0</v>
      </c>
      <c r="G2" t="b">
        <v>0</v>
      </c>
      <c r="H2" t="b">
        <v>0</v>
      </c>
      <c r="I2" t="b">
        <v>0</v>
      </c>
      <c r="J2" t="b">
        <v>0</v>
      </c>
      <c r="K2" t="b">
        <v>0</v>
      </c>
      <c r="L2" t="b">
        <v>0</v>
      </c>
      <c r="N2" t="s">
        <v>76</v>
      </c>
      <c r="O2" t="s">
        <v>93</v>
      </c>
      <c r="P2" t="s">
        <v>110</v>
      </c>
      <c r="Q2" s="5" t="s">
        <v>127</v>
      </c>
      <c r="S2" t="s">
        <v>160</v>
      </c>
    </row>
    <row r="3" spans="1:19">
      <c r="A3" t="s">
        <v>20</v>
      </c>
      <c r="B3" t="s">
        <v>36</v>
      </c>
      <c r="C3" t="s">
        <v>51</v>
      </c>
      <c r="D3" t="b">
        <v>1</v>
      </c>
      <c r="E3" t="b">
        <v>0</v>
      </c>
      <c r="F3" t="b">
        <v>0</v>
      </c>
      <c r="G3" t="b">
        <v>0</v>
      </c>
      <c r="H3" t="b">
        <v>0</v>
      </c>
      <c r="I3" t="b">
        <v>0</v>
      </c>
      <c r="J3" t="b">
        <v>0</v>
      </c>
      <c r="K3" t="b">
        <v>0</v>
      </c>
      <c r="L3" t="b">
        <v>1</v>
      </c>
      <c r="M3" t="s">
        <v>60</v>
      </c>
      <c r="N3" t="s">
        <v>77</v>
      </c>
      <c r="O3" t="s">
        <v>94</v>
      </c>
      <c r="P3" t="s">
        <v>111</v>
      </c>
      <c r="Q3" s="5" t="s">
        <v>128</v>
      </c>
      <c r="R3" t="s">
        <v>144</v>
      </c>
      <c r="S3" t="s">
        <v>161</v>
      </c>
    </row>
    <row r="4" spans="1:19">
      <c r="A4" t="s">
        <v>21</v>
      </c>
      <c r="B4" t="s">
        <v>37</v>
      </c>
      <c r="C4" t="s">
        <v>51</v>
      </c>
      <c r="D4" t="b">
        <v>1</v>
      </c>
      <c r="E4" t="b">
        <v>0</v>
      </c>
      <c r="F4" t="b">
        <v>0</v>
      </c>
      <c r="G4" t="b">
        <v>0</v>
      </c>
      <c r="H4" t="b">
        <v>0</v>
      </c>
      <c r="I4" t="b">
        <v>0</v>
      </c>
      <c r="J4" t="b">
        <v>0</v>
      </c>
      <c r="K4" t="b">
        <v>0</v>
      </c>
      <c r="L4" t="b">
        <v>0</v>
      </c>
      <c r="M4" t="s">
        <v>61</v>
      </c>
      <c r="N4" t="s">
        <v>78</v>
      </c>
      <c r="O4" t="s">
        <v>95</v>
      </c>
      <c r="P4" t="s">
        <v>112</v>
      </c>
      <c r="Q4" s="5" t="s">
        <v>129</v>
      </c>
      <c r="R4" t="s">
        <v>145</v>
      </c>
      <c r="S4" t="s">
        <v>162</v>
      </c>
    </row>
    <row r="5" spans="1:19">
      <c r="A5" t="s">
        <v>22</v>
      </c>
      <c r="B5" t="s">
        <v>38</v>
      </c>
      <c r="C5" t="s">
        <v>52</v>
      </c>
      <c r="D5" t="b">
        <v>1</v>
      </c>
      <c r="E5" t="b">
        <v>0</v>
      </c>
      <c r="F5" t="b">
        <v>0</v>
      </c>
      <c r="G5" t="b">
        <v>0</v>
      </c>
      <c r="H5" t="b">
        <v>0</v>
      </c>
      <c r="I5" t="b">
        <v>0</v>
      </c>
      <c r="J5" t="b">
        <v>0</v>
      </c>
      <c r="K5" t="b">
        <v>0</v>
      </c>
      <c r="L5" t="b">
        <v>0</v>
      </c>
      <c r="M5" t="s">
        <v>62</v>
      </c>
      <c r="N5" t="s">
        <v>79</v>
      </c>
      <c r="O5" t="s">
        <v>96</v>
      </c>
      <c r="P5" t="s">
        <v>113</v>
      </c>
      <c r="Q5" s="5" t="s">
        <v>130</v>
      </c>
      <c r="R5" t="s">
        <v>146</v>
      </c>
      <c r="S5" t="s">
        <v>163</v>
      </c>
    </row>
    <row r="6" spans="1:19">
      <c r="A6" t="s">
        <v>23</v>
      </c>
      <c r="B6" t="s">
        <v>39</v>
      </c>
      <c r="C6" t="s">
        <v>53</v>
      </c>
      <c r="D6" t="b">
        <v>1</v>
      </c>
      <c r="E6" t="b">
        <v>0</v>
      </c>
      <c r="F6" t="b">
        <v>0</v>
      </c>
      <c r="G6" t="b">
        <v>0</v>
      </c>
      <c r="H6" t="b">
        <v>0</v>
      </c>
      <c r="I6" t="b">
        <v>0</v>
      </c>
      <c r="J6" t="b">
        <v>0</v>
      </c>
      <c r="K6" t="b">
        <v>0</v>
      </c>
      <c r="L6" t="b">
        <v>0</v>
      </c>
      <c r="M6" t="s">
        <v>63</v>
      </c>
      <c r="N6" t="s">
        <v>80</v>
      </c>
      <c r="O6" t="s">
        <v>97</v>
      </c>
      <c r="P6" t="s">
        <v>114</v>
      </c>
      <c r="Q6" s="5" t="s">
        <v>131</v>
      </c>
      <c r="R6" t="s">
        <v>147</v>
      </c>
    </row>
    <row r="7" spans="1:19">
      <c r="A7" t="s">
        <v>24</v>
      </c>
      <c r="B7" t="s">
        <v>40</v>
      </c>
      <c r="C7" t="s">
        <v>53</v>
      </c>
      <c r="D7" t="b">
        <v>1</v>
      </c>
      <c r="E7" t="b">
        <v>0</v>
      </c>
      <c r="F7" t="b">
        <v>0</v>
      </c>
      <c r="G7" t="b">
        <v>0</v>
      </c>
      <c r="H7" t="b">
        <v>0</v>
      </c>
      <c r="I7" t="b">
        <v>0</v>
      </c>
      <c r="J7" t="b">
        <v>0</v>
      </c>
      <c r="K7" t="b">
        <v>0</v>
      </c>
      <c r="L7" t="b">
        <v>0</v>
      </c>
      <c r="M7" t="s">
        <v>64</v>
      </c>
      <c r="N7" t="s">
        <v>81</v>
      </c>
      <c r="O7" t="s">
        <v>98</v>
      </c>
      <c r="P7" t="s">
        <v>115</v>
      </c>
      <c r="Q7" s="5" t="s">
        <v>132</v>
      </c>
      <c r="R7" t="s">
        <v>148</v>
      </c>
    </row>
    <row r="8" spans="1:19">
      <c r="A8" t="s">
        <v>25</v>
      </c>
      <c r="B8" t="s">
        <v>41</v>
      </c>
      <c r="C8" t="s">
        <v>53</v>
      </c>
      <c r="D8" t="b">
        <v>1</v>
      </c>
      <c r="E8" t="b">
        <v>0</v>
      </c>
      <c r="F8" t="b">
        <v>0</v>
      </c>
      <c r="G8" t="b">
        <v>0</v>
      </c>
      <c r="H8" t="b">
        <v>0</v>
      </c>
      <c r="I8" t="b">
        <v>0</v>
      </c>
      <c r="J8" t="b">
        <v>1</v>
      </c>
      <c r="K8" t="b">
        <v>0</v>
      </c>
      <c r="L8" t="b">
        <v>0</v>
      </c>
      <c r="M8" t="s">
        <v>65</v>
      </c>
      <c r="N8" t="s">
        <v>82</v>
      </c>
      <c r="O8" t="s">
        <v>99</v>
      </c>
      <c r="P8" t="s">
        <v>116</v>
      </c>
      <c r="Q8" s="5" t="s">
        <v>133</v>
      </c>
      <c r="R8" t="s">
        <v>149</v>
      </c>
      <c r="S8" t="s">
        <v>164</v>
      </c>
    </row>
    <row r="9" spans="1:19">
      <c r="A9" t="s">
        <v>26</v>
      </c>
      <c r="B9" t="s">
        <v>42</v>
      </c>
      <c r="C9" t="s">
        <v>54</v>
      </c>
      <c r="D9" t="b">
        <v>1</v>
      </c>
      <c r="E9" t="b">
        <v>0</v>
      </c>
      <c r="F9" t="b">
        <v>0</v>
      </c>
      <c r="G9" t="b">
        <v>0</v>
      </c>
      <c r="H9" t="b">
        <v>0</v>
      </c>
      <c r="I9" t="b">
        <v>0</v>
      </c>
      <c r="J9" t="b">
        <v>0</v>
      </c>
      <c r="K9" t="b">
        <v>0</v>
      </c>
      <c r="L9" t="b">
        <v>0</v>
      </c>
      <c r="M9" t="s">
        <v>66</v>
      </c>
      <c r="N9" t="s">
        <v>83</v>
      </c>
      <c r="O9" t="s">
        <v>100</v>
      </c>
      <c r="P9" t="s">
        <v>117</v>
      </c>
      <c r="Q9" s="5" t="s">
        <v>134</v>
      </c>
      <c r="R9" t="s">
        <v>150</v>
      </c>
    </row>
    <row r="10" spans="1:19">
      <c r="A10" t="s">
        <v>27</v>
      </c>
      <c r="B10" t="s">
        <v>43</v>
      </c>
      <c r="C10" t="s">
        <v>54</v>
      </c>
      <c r="D10" t="b">
        <v>1</v>
      </c>
      <c r="E10" t="b">
        <v>0</v>
      </c>
      <c r="F10" t="b">
        <v>0</v>
      </c>
      <c r="G10" t="b">
        <v>0</v>
      </c>
      <c r="H10" t="b">
        <v>0</v>
      </c>
      <c r="I10" t="b">
        <v>0</v>
      </c>
      <c r="J10" t="b">
        <v>0</v>
      </c>
      <c r="K10" t="b">
        <v>0</v>
      </c>
      <c r="L10" t="b">
        <v>0</v>
      </c>
      <c r="M10" t="s">
        <v>67</v>
      </c>
      <c r="N10" t="s">
        <v>84</v>
      </c>
      <c r="O10" t="s">
        <v>101</v>
      </c>
      <c r="P10" t="s">
        <v>118</v>
      </c>
      <c r="Q10" s="5" t="s">
        <v>135</v>
      </c>
      <c r="R10" t="s">
        <v>151</v>
      </c>
    </row>
    <row r="11" spans="1:19">
      <c r="A11" t="s">
        <v>28</v>
      </c>
      <c r="B11" t="s">
        <v>44</v>
      </c>
      <c r="C11" t="s">
        <v>55</v>
      </c>
      <c r="D11" t="b">
        <v>1</v>
      </c>
      <c r="E11" t="b">
        <v>0</v>
      </c>
      <c r="F11" t="b">
        <v>0</v>
      </c>
      <c r="G11" t="b">
        <v>0</v>
      </c>
      <c r="H11" t="b">
        <v>0</v>
      </c>
      <c r="I11" t="b">
        <v>0</v>
      </c>
      <c r="J11" t="b">
        <v>1</v>
      </c>
      <c r="K11" t="b">
        <v>0</v>
      </c>
      <c r="L11" t="b">
        <v>0</v>
      </c>
      <c r="M11" t="s">
        <v>68</v>
      </c>
      <c r="N11" t="s">
        <v>85</v>
      </c>
      <c r="O11" t="s">
        <v>102</v>
      </c>
      <c r="P11" t="s">
        <v>119</v>
      </c>
      <c r="Q11" s="5" t="s">
        <v>136</v>
      </c>
      <c r="R11" t="s">
        <v>152</v>
      </c>
    </row>
    <row r="12" spans="1:19">
      <c r="A12" t="s">
        <v>29</v>
      </c>
      <c r="B12" t="s">
        <v>45</v>
      </c>
      <c r="C12" t="s">
        <v>56</v>
      </c>
      <c r="D12" t="b">
        <v>1</v>
      </c>
      <c r="E12" t="b">
        <v>0</v>
      </c>
      <c r="F12" t="b">
        <v>0</v>
      </c>
      <c r="G12" t="b">
        <v>0</v>
      </c>
      <c r="H12" t="b">
        <v>0</v>
      </c>
      <c r="I12" t="b">
        <v>0</v>
      </c>
      <c r="J12" t="b">
        <v>0</v>
      </c>
      <c r="K12" t="b">
        <v>0</v>
      </c>
      <c r="L12" t="b">
        <v>0</v>
      </c>
      <c r="M12" t="s">
        <v>69</v>
      </c>
      <c r="N12" t="s">
        <v>86</v>
      </c>
      <c r="O12" t="s">
        <v>103</v>
      </c>
      <c r="P12" t="s">
        <v>120</v>
      </c>
      <c r="Q12" s="5" t="s">
        <v>137</v>
      </c>
      <c r="R12" t="s">
        <v>153</v>
      </c>
    </row>
    <row r="13" spans="1:19">
      <c r="A13" t="s">
        <v>30</v>
      </c>
      <c r="B13" t="s">
        <v>46</v>
      </c>
      <c r="C13" t="s">
        <v>56</v>
      </c>
      <c r="D13" t="b">
        <v>1</v>
      </c>
      <c r="E13" t="b">
        <v>0</v>
      </c>
      <c r="F13" t="b">
        <v>0</v>
      </c>
      <c r="G13" t="b">
        <v>0</v>
      </c>
      <c r="H13" t="b">
        <v>0</v>
      </c>
      <c r="I13" t="b">
        <v>0</v>
      </c>
      <c r="J13" t="b">
        <v>0</v>
      </c>
      <c r="K13" t="b">
        <v>0</v>
      </c>
      <c r="L13" t="b">
        <v>0</v>
      </c>
      <c r="M13" t="s">
        <v>70</v>
      </c>
      <c r="N13" t="s">
        <v>87</v>
      </c>
      <c r="O13" t="s">
        <v>104</v>
      </c>
      <c r="P13" t="s">
        <v>121</v>
      </c>
      <c r="Q13" s="5" t="s">
        <v>138</v>
      </c>
      <c r="R13" t="s">
        <v>154</v>
      </c>
    </row>
    <row r="14" spans="1:19">
      <c r="A14" t="s">
        <v>31</v>
      </c>
      <c r="B14" t="s">
        <v>47</v>
      </c>
      <c r="C14" t="s">
        <v>56</v>
      </c>
      <c r="D14" t="b">
        <v>1</v>
      </c>
      <c r="E14" t="b">
        <v>0</v>
      </c>
      <c r="F14" t="b">
        <v>0</v>
      </c>
      <c r="G14" t="b">
        <v>1</v>
      </c>
      <c r="H14" t="b">
        <v>0</v>
      </c>
      <c r="I14" t="b">
        <v>0</v>
      </c>
      <c r="J14" t="b">
        <v>0</v>
      </c>
      <c r="K14" t="b">
        <v>0</v>
      </c>
      <c r="L14" t="b">
        <v>0</v>
      </c>
      <c r="M14" t="s">
        <v>71</v>
      </c>
      <c r="N14" t="s">
        <v>88</v>
      </c>
      <c r="O14" t="s">
        <v>105</v>
      </c>
      <c r="P14" t="s">
        <v>122</v>
      </c>
      <c r="Q14" s="5" t="s">
        <v>139</v>
      </c>
      <c r="R14" t="s">
        <v>155</v>
      </c>
    </row>
    <row r="15" spans="1:19">
      <c r="A15" t="s">
        <v>32</v>
      </c>
      <c r="B15" t="s">
        <v>48</v>
      </c>
      <c r="C15" t="s">
        <v>57</v>
      </c>
      <c r="D15" t="b">
        <v>1</v>
      </c>
      <c r="E15" t="b">
        <v>0</v>
      </c>
      <c r="F15" t="b">
        <v>0</v>
      </c>
      <c r="G15" t="b">
        <v>0</v>
      </c>
      <c r="H15" t="b">
        <v>0</v>
      </c>
      <c r="I15" t="b">
        <v>0</v>
      </c>
      <c r="J15" t="b">
        <v>0</v>
      </c>
      <c r="K15" t="b">
        <v>0</v>
      </c>
      <c r="L15" t="b">
        <v>0</v>
      </c>
      <c r="M15" t="s">
        <v>72</v>
      </c>
      <c r="N15" t="s">
        <v>89</v>
      </c>
      <c r="O15" t="s">
        <v>106</v>
      </c>
      <c r="P15" t="s">
        <v>123</v>
      </c>
      <c r="Q15" s="5" t="s">
        <v>140</v>
      </c>
      <c r="R15" t="s">
        <v>156</v>
      </c>
    </row>
    <row r="16" spans="1:19">
      <c r="A16" t="s">
        <v>33</v>
      </c>
      <c r="B16" t="s">
        <v>49</v>
      </c>
      <c r="C16" t="s">
        <v>57</v>
      </c>
      <c r="D16" t="b">
        <v>1</v>
      </c>
      <c r="E16" t="b">
        <v>0</v>
      </c>
      <c r="F16" t="b">
        <v>0</v>
      </c>
      <c r="G16" t="b">
        <v>0</v>
      </c>
      <c r="H16" t="b">
        <v>0</v>
      </c>
      <c r="I16" t="b">
        <v>0</v>
      </c>
      <c r="J16" t="b">
        <v>0</v>
      </c>
      <c r="K16" t="b">
        <v>0</v>
      </c>
      <c r="L16" t="b">
        <v>0</v>
      </c>
      <c r="M16" t="s">
        <v>73</v>
      </c>
      <c r="N16" t="s">
        <v>90</v>
      </c>
      <c r="O16" t="s">
        <v>107</v>
      </c>
      <c r="P16" t="s">
        <v>124</v>
      </c>
      <c r="Q16" s="5" t="s">
        <v>141</v>
      </c>
      <c r="R16" t="s">
        <v>157</v>
      </c>
    </row>
    <row r="17" spans="1:18">
      <c r="A17" t="s">
        <v>34</v>
      </c>
      <c r="B17" t="s">
        <v>49</v>
      </c>
      <c r="C17" t="s">
        <v>58</v>
      </c>
      <c r="D17" t="b">
        <v>1</v>
      </c>
      <c r="E17" t="b">
        <v>0</v>
      </c>
      <c r="F17" t="b">
        <v>0</v>
      </c>
      <c r="G17" t="b">
        <v>0</v>
      </c>
      <c r="H17" t="b">
        <v>0</v>
      </c>
      <c r="I17" t="b">
        <v>0</v>
      </c>
      <c r="J17" t="b">
        <v>0</v>
      </c>
      <c r="K17" t="b">
        <v>0</v>
      </c>
      <c r="L17" t="b">
        <v>0</v>
      </c>
      <c r="M17" t="s">
        <v>74</v>
      </c>
      <c r="N17" t="s">
        <v>91</v>
      </c>
      <c r="O17" t="s">
        <v>108</v>
      </c>
      <c r="P17" t="s">
        <v>125</v>
      </c>
      <c r="Q17" s="5" t="s">
        <v>142</v>
      </c>
      <c r="R17" t="s">
        <v>158</v>
      </c>
    </row>
    <row r="18" spans="1:18">
      <c r="A18" t="s">
        <v>35</v>
      </c>
      <c r="B18" t="s">
        <v>50</v>
      </c>
      <c r="C18" t="s">
        <v>59</v>
      </c>
      <c r="D18" t="b">
        <v>1</v>
      </c>
      <c r="E18" t="b">
        <v>0</v>
      </c>
      <c r="F18" t="b">
        <v>0</v>
      </c>
      <c r="G18" t="b">
        <v>0</v>
      </c>
      <c r="H18" t="b">
        <v>0</v>
      </c>
      <c r="I18" t="b">
        <v>0</v>
      </c>
      <c r="J18" t="b">
        <v>0</v>
      </c>
      <c r="K18" t="b">
        <v>0</v>
      </c>
      <c r="L18" t="b">
        <v>0</v>
      </c>
      <c r="M18" t="s">
        <v>75</v>
      </c>
      <c r="N18" t="s">
        <v>92</v>
      </c>
      <c r="O18" t="s">
        <v>109</v>
      </c>
      <c r="P18" t="s">
        <v>126</v>
      </c>
      <c r="Q18" s="5" t="s">
        <v>143</v>
      </c>
      <c r="R18" t="s">
        <v>159</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09"/>
  <sheetViews>
    <sheetView workbookViewId="0"/>
  </sheetViews>
  <sheetFormatPr defaultRowHeight="15"/>
  <sheetData>
    <row r="1" spans="1:12">
      <c r="A1" s="1" t="s">
        <v>257</v>
      </c>
      <c r="B1" s="1"/>
      <c r="C1" s="1"/>
      <c r="D1" s="1"/>
      <c r="E1" s="1"/>
      <c r="G1" s="1" t="s">
        <v>258</v>
      </c>
      <c r="H1" s="1"/>
      <c r="I1" s="1"/>
      <c r="J1" s="1"/>
      <c r="K1" s="1"/>
      <c r="L1" s="1"/>
    </row>
    <row r="2" spans="1:12">
      <c r="A2" s="1" t="s">
        <v>259</v>
      </c>
      <c r="B2" s="1" t="s">
        <v>260</v>
      </c>
      <c r="C2" s="1" t="s">
        <v>261</v>
      </c>
      <c r="D2" s="1" t="s">
        <v>262</v>
      </c>
      <c r="E2" s="1" t="s">
        <v>263</v>
      </c>
      <c r="G2" s="1" t="s">
        <v>178</v>
      </c>
      <c r="H2" s="1" t="s">
        <v>264</v>
      </c>
      <c r="I2" s="1" t="s">
        <v>265</v>
      </c>
      <c r="J2" s="1" t="s">
        <v>266</v>
      </c>
      <c r="K2" s="1" t="s">
        <v>267</v>
      </c>
      <c r="L2" s="1" t="s">
        <v>268</v>
      </c>
    </row>
    <row r="3" spans="1:12">
      <c r="A3" t="s">
        <v>269</v>
      </c>
      <c r="B3">
        <v>12.6</v>
      </c>
      <c r="C3">
        <v>10.2</v>
      </c>
      <c r="D3">
        <v>3</v>
      </c>
      <c r="E3" t="s">
        <v>270</v>
      </c>
      <c r="G3" t="s">
        <v>378</v>
      </c>
      <c r="H3" t="s">
        <v>379</v>
      </c>
      <c r="I3" t="s">
        <v>380</v>
      </c>
      <c r="J3" t="s">
        <v>52</v>
      </c>
      <c r="K3">
        <v>2E-18</v>
      </c>
      <c r="L3" s="6" t="s">
        <v>382</v>
      </c>
    </row>
    <row r="4" spans="1:12">
      <c r="A4" t="s">
        <v>271</v>
      </c>
      <c r="B4">
        <v>10.8</v>
      </c>
      <c r="C4">
        <v>4.3</v>
      </c>
      <c r="D4">
        <v>3</v>
      </c>
      <c r="E4" t="s">
        <v>270</v>
      </c>
      <c r="G4" t="s">
        <v>378</v>
      </c>
      <c r="H4" t="s">
        <v>379</v>
      </c>
      <c r="I4" t="s">
        <v>380</v>
      </c>
      <c r="J4" t="s">
        <v>52</v>
      </c>
      <c r="K4">
        <v>9.999999999999999E-12</v>
      </c>
      <c r="L4" s="6" t="s">
        <v>382</v>
      </c>
    </row>
    <row r="5" spans="1:12">
      <c r="A5" t="s">
        <v>272</v>
      </c>
      <c r="B5">
        <v>9.800000000000001</v>
      </c>
      <c r="C5">
        <v>1.6</v>
      </c>
      <c r="D5">
        <v>3</v>
      </c>
      <c r="E5" t="s">
        <v>270</v>
      </c>
      <c r="G5" t="s">
        <v>378</v>
      </c>
      <c r="H5" t="s">
        <v>379</v>
      </c>
      <c r="I5" t="s">
        <v>380</v>
      </c>
      <c r="J5" t="s">
        <v>52</v>
      </c>
      <c r="K5">
        <v>3E-08</v>
      </c>
      <c r="L5" s="6" t="s">
        <v>382</v>
      </c>
    </row>
    <row r="6" spans="1:12">
      <c r="A6" t="s">
        <v>273</v>
      </c>
      <c r="B6">
        <v>9</v>
      </c>
      <c r="C6">
        <v>2.3</v>
      </c>
      <c r="D6">
        <v>3</v>
      </c>
      <c r="E6" t="s">
        <v>270</v>
      </c>
      <c r="G6" t="s">
        <v>383</v>
      </c>
      <c r="H6" t="s">
        <v>379</v>
      </c>
      <c r="I6" t="s">
        <v>380</v>
      </c>
      <c r="J6" t="s">
        <v>52</v>
      </c>
      <c r="K6">
        <v>1E-12</v>
      </c>
      <c r="L6" s="6" t="s">
        <v>382</v>
      </c>
    </row>
    <row r="7" spans="1:12">
      <c r="A7" t="s">
        <v>274</v>
      </c>
      <c r="B7">
        <v>8.199999999999999</v>
      </c>
      <c r="C7">
        <v>6.4</v>
      </c>
      <c r="D7">
        <v>2</v>
      </c>
      <c r="E7" t="s">
        <v>270</v>
      </c>
      <c r="G7" t="s">
        <v>383</v>
      </c>
      <c r="H7" t="s">
        <v>379</v>
      </c>
      <c r="I7" t="s">
        <v>380</v>
      </c>
      <c r="J7" t="s">
        <v>52</v>
      </c>
      <c r="K7">
        <v>3E-08</v>
      </c>
      <c r="L7" s="6" t="s">
        <v>382</v>
      </c>
    </row>
    <row r="8" spans="1:12">
      <c r="A8" t="s">
        <v>275</v>
      </c>
      <c r="B8">
        <v>8.199999999999999</v>
      </c>
      <c r="C8">
        <v>2.8</v>
      </c>
      <c r="D8">
        <v>2</v>
      </c>
      <c r="E8" t="s">
        <v>270</v>
      </c>
      <c r="G8" t="s">
        <v>383</v>
      </c>
      <c r="H8" t="s">
        <v>379</v>
      </c>
      <c r="I8" t="s">
        <v>380</v>
      </c>
      <c r="J8" t="s">
        <v>52</v>
      </c>
      <c r="K8">
        <v>8E-06</v>
      </c>
      <c r="L8" s="6" t="s">
        <v>382</v>
      </c>
    </row>
    <row r="9" spans="1:12">
      <c r="A9" t="s">
        <v>276</v>
      </c>
      <c r="B9">
        <v>7.6</v>
      </c>
      <c r="C9">
        <v>4.6</v>
      </c>
      <c r="D9">
        <v>3</v>
      </c>
      <c r="E9" t="s">
        <v>270</v>
      </c>
      <c r="G9" t="s">
        <v>384</v>
      </c>
      <c r="H9" t="s">
        <v>379</v>
      </c>
      <c r="I9" t="s">
        <v>385</v>
      </c>
      <c r="J9" t="s">
        <v>386</v>
      </c>
      <c r="K9">
        <v>8E-07</v>
      </c>
      <c r="L9" s="6" t="s">
        <v>388</v>
      </c>
    </row>
    <row r="10" spans="1:12">
      <c r="A10" t="s">
        <v>277</v>
      </c>
      <c r="B10">
        <v>6.9</v>
      </c>
      <c r="C10">
        <v>5.1</v>
      </c>
      <c r="D10">
        <v>3</v>
      </c>
      <c r="E10" t="s">
        <v>270</v>
      </c>
      <c r="G10" t="s">
        <v>389</v>
      </c>
      <c r="H10" t="s">
        <v>379</v>
      </c>
      <c r="I10" t="s">
        <v>390</v>
      </c>
      <c r="J10" t="s">
        <v>52</v>
      </c>
      <c r="K10">
        <v>2E-09</v>
      </c>
      <c r="L10" s="6" t="s">
        <v>392</v>
      </c>
    </row>
    <row r="11" spans="1:12">
      <c r="A11" t="s">
        <v>278</v>
      </c>
      <c r="B11">
        <v>6.8</v>
      </c>
      <c r="C11">
        <v>1.4</v>
      </c>
      <c r="D11">
        <v>3</v>
      </c>
      <c r="E11" t="s">
        <v>270</v>
      </c>
    </row>
    <row r="12" spans="1:12">
      <c r="A12" t="s">
        <v>279</v>
      </c>
      <c r="B12">
        <v>6.7</v>
      </c>
      <c r="C12">
        <v>0.8</v>
      </c>
      <c r="D12">
        <v>2</v>
      </c>
      <c r="E12" t="s">
        <v>270</v>
      </c>
    </row>
    <row r="13" spans="1:12">
      <c r="A13" t="s">
        <v>280</v>
      </c>
      <c r="B13">
        <v>6.1</v>
      </c>
      <c r="C13">
        <v>0.4</v>
      </c>
      <c r="D13">
        <v>2</v>
      </c>
      <c r="E13" t="s">
        <v>270</v>
      </c>
    </row>
    <row r="14" spans="1:12">
      <c r="A14" t="s">
        <v>281</v>
      </c>
      <c r="B14">
        <v>6</v>
      </c>
      <c r="C14">
        <v>2</v>
      </c>
      <c r="D14">
        <v>3</v>
      </c>
      <c r="E14" t="s">
        <v>270</v>
      </c>
    </row>
    <row r="15" spans="1:12">
      <c r="A15" t="s">
        <v>282</v>
      </c>
      <c r="B15">
        <v>6</v>
      </c>
      <c r="C15">
        <v>0</v>
      </c>
      <c r="D15">
        <v>1</v>
      </c>
      <c r="E15" t="s">
        <v>270</v>
      </c>
    </row>
    <row r="16" spans="1:12">
      <c r="A16" t="s">
        <v>283</v>
      </c>
      <c r="B16">
        <v>5.7</v>
      </c>
      <c r="C16">
        <v>0.2</v>
      </c>
      <c r="D16">
        <v>3</v>
      </c>
      <c r="E16" t="s">
        <v>270</v>
      </c>
    </row>
    <row r="17" spans="1:5">
      <c r="A17" t="s">
        <v>284</v>
      </c>
      <c r="B17">
        <v>5.7</v>
      </c>
      <c r="C17">
        <v>0.4</v>
      </c>
      <c r="D17">
        <v>3</v>
      </c>
      <c r="E17" t="s">
        <v>270</v>
      </c>
    </row>
    <row r="18" spans="1:5">
      <c r="A18" t="s">
        <v>285</v>
      </c>
      <c r="B18">
        <v>5.7</v>
      </c>
      <c r="C18">
        <v>0</v>
      </c>
      <c r="D18">
        <v>1</v>
      </c>
      <c r="E18" t="s">
        <v>270</v>
      </c>
    </row>
    <row r="19" spans="1:5">
      <c r="A19" t="s">
        <v>286</v>
      </c>
      <c r="B19">
        <v>5.4</v>
      </c>
      <c r="C19">
        <v>1.4</v>
      </c>
      <c r="D19">
        <v>3</v>
      </c>
      <c r="E19" t="s">
        <v>270</v>
      </c>
    </row>
    <row r="20" spans="1:5">
      <c r="A20" t="s">
        <v>287</v>
      </c>
      <c r="B20">
        <v>5.2</v>
      </c>
      <c r="C20">
        <v>0.4</v>
      </c>
      <c r="D20">
        <v>2</v>
      </c>
      <c r="E20" t="s">
        <v>270</v>
      </c>
    </row>
    <row r="21" spans="1:5">
      <c r="A21" t="s">
        <v>288</v>
      </c>
      <c r="B21">
        <v>4.7</v>
      </c>
      <c r="C21">
        <v>2.5</v>
      </c>
      <c r="D21">
        <v>2</v>
      </c>
      <c r="E21" t="s">
        <v>270</v>
      </c>
    </row>
    <row r="22" spans="1:5">
      <c r="A22" t="s">
        <v>289</v>
      </c>
      <c r="B22">
        <v>4.7</v>
      </c>
      <c r="C22">
        <v>1.2</v>
      </c>
      <c r="D22">
        <v>2</v>
      </c>
      <c r="E22" t="s">
        <v>270</v>
      </c>
    </row>
    <row r="23" spans="1:5">
      <c r="A23" t="s">
        <v>290</v>
      </c>
      <c r="B23">
        <v>4.6</v>
      </c>
      <c r="C23">
        <v>1.2</v>
      </c>
      <c r="D23">
        <v>2</v>
      </c>
      <c r="E23" t="s">
        <v>270</v>
      </c>
    </row>
    <row r="24" spans="1:5">
      <c r="A24" t="s">
        <v>291</v>
      </c>
      <c r="B24">
        <v>4.2</v>
      </c>
      <c r="C24">
        <v>0.6</v>
      </c>
      <c r="D24">
        <v>3</v>
      </c>
      <c r="E24" t="s">
        <v>270</v>
      </c>
    </row>
    <row r="25" spans="1:5">
      <c r="A25" t="s">
        <v>292</v>
      </c>
      <c r="B25">
        <v>4.1</v>
      </c>
      <c r="C25">
        <v>1.3</v>
      </c>
      <c r="D25">
        <v>2</v>
      </c>
      <c r="E25" t="s">
        <v>270</v>
      </c>
    </row>
    <row r="26" spans="1:5">
      <c r="A26" t="s">
        <v>293</v>
      </c>
      <c r="B26">
        <v>4</v>
      </c>
      <c r="C26">
        <v>0</v>
      </c>
      <c r="D26">
        <v>1</v>
      </c>
      <c r="E26" t="s">
        <v>270</v>
      </c>
    </row>
    <row r="27" spans="1:5">
      <c r="A27" t="s">
        <v>294</v>
      </c>
      <c r="B27">
        <v>4</v>
      </c>
      <c r="C27">
        <v>0.4</v>
      </c>
      <c r="D27">
        <v>2</v>
      </c>
      <c r="E27" t="s">
        <v>270</v>
      </c>
    </row>
    <row r="28" spans="1:5">
      <c r="A28" t="s">
        <v>295</v>
      </c>
      <c r="B28">
        <v>4</v>
      </c>
      <c r="C28">
        <v>1.2</v>
      </c>
      <c r="D28">
        <v>2</v>
      </c>
      <c r="E28" t="s">
        <v>270</v>
      </c>
    </row>
    <row r="29" spans="1:5">
      <c r="A29" t="s">
        <v>296</v>
      </c>
      <c r="B29">
        <v>4</v>
      </c>
      <c r="C29">
        <v>0.5</v>
      </c>
      <c r="D29">
        <v>2</v>
      </c>
      <c r="E29" t="s">
        <v>270</v>
      </c>
    </row>
    <row r="30" spans="1:5">
      <c r="A30" t="s">
        <v>297</v>
      </c>
      <c r="B30">
        <v>3.9</v>
      </c>
      <c r="C30">
        <v>0.7</v>
      </c>
      <c r="D30">
        <v>2</v>
      </c>
      <c r="E30" t="s">
        <v>270</v>
      </c>
    </row>
    <row r="31" spans="1:5">
      <c r="A31" t="s">
        <v>298</v>
      </c>
      <c r="B31">
        <v>3.7</v>
      </c>
      <c r="C31">
        <v>1.1</v>
      </c>
      <c r="D31">
        <v>2</v>
      </c>
      <c r="E31" t="s">
        <v>270</v>
      </c>
    </row>
    <row r="32" spans="1:5">
      <c r="A32" t="s">
        <v>299</v>
      </c>
      <c r="B32">
        <v>3.5</v>
      </c>
      <c r="C32">
        <v>0.2</v>
      </c>
      <c r="D32">
        <v>2</v>
      </c>
      <c r="E32" t="s">
        <v>270</v>
      </c>
    </row>
    <row r="33" spans="1:5">
      <c r="A33" t="s">
        <v>300</v>
      </c>
      <c r="B33">
        <v>3.5</v>
      </c>
      <c r="C33">
        <v>0</v>
      </c>
      <c r="D33">
        <v>1</v>
      </c>
      <c r="E33" t="s">
        <v>270</v>
      </c>
    </row>
    <row r="34" spans="1:5">
      <c r="A34" t="s">
        <v>301</v>
      </c>
      <c r="B34">
        <v>3.5</v>
      </c>
      <c r="C34">
        <v>1.1</v>
      </c>
      <c r="D34">
        <v>2</v>
      </c>
      <c r="E34" t="s">
        <v>270</v>
      </c>
    </row>
    <row r="35" spans="1:5">
      <c r="A35" t="s">
        <v>302</v>
      </c>
      <c r="B35">
        <v>3.4</v>
      </c>
      <c r="C35">
        <v>0.6</v>
      </c>
      <c r="D35">
        <v>2</v>
      </c>
      <c r="E35" t="s">
        <v>270</v>
      </c>
    </row>
    <row r="36" spans="1:5">
      <c r="A36" t="s">
        <v>303</v>
      </c>
      <c r="B36">
        <v>3.2</v>
      </c>
      <c r="C36">
        <v>0</v>
      </c>
      <c r="D36">
        <v>1</v>
      </c>
      <c r="E36" t="s">
        <v>270</v>
      </c>
    </row>
    <row r="37" spans="1:5">
      <c r="A37" t="s">
        <v>304</v>
      </c>
      <c r="B37">
        <v>3.2</v>
      </c>
      <c r="C37">
        <v>0</v>
      </c>
      <c r="D37">
        <v>1</v>
      </c>
      <c r="E37" t="s">
        <v>270</v>
      </c>
    </row>
    <row r="38" spans="1:5">
      <c r="A38" t="s">
        <v>305</v>
      </c>
      <c r="B38">
        <v>3.2</v>
      </c>
      <c r="C38">
        <v>0.7</v>
      </c>
      <c r="D38">
        <v>2</v>
      </c>
      <c r="E38" t="s">
        <v>270</v>
      </c>
    </row>
    <row r="39" spans="1:5">
      <c r="A39" t="s">
        <v>306</v>
      </c>
      <c r="B39">
        <v>3.1</v>
      </c>
      <c r="C39">
        <v>0.2</v>
      </c>
      <c r="D39">
        <v>2</v>
      </c>
      <c r="E39" t="s">
        <v>270</v>
      </c>
    </row>
    <row r="40" spans="1:5">
      <c r="A40" t="s">
        <v>307</v>
      </c>
      <c r="B40">
        <v>3</v>
      </c>
      <c r="C40">
        <v>0</v>
      </c>
      <c r="D40">
        <v>1</v>
      </c>
      <c r="E40" t="s">
        <v>270</v>
      </c>
    </row>
    <row r="41" spans="1:5">
      <c r="A41" t="s">
        <v>308</v>
      </c>
      <c r="B41">
        <v>3</v>
      </c>
      <c r="C41">
        <v>0</v>
      </c>
      <c r="D41">
        <v>1</v>
      </c>
      <c r="E41" t="s">
        <v>270</v>
      </c>
    </row>
    <row r="42" spans="1:5">
      <c r="A42" t="s">
        <v>309</v>
      </c>
      <c r="B42">
        <v>3</v>
      </c>
      <c r="C42">
        <v>0.4</v>
      </c>
      <c r="D42">
        <v>2</v>
      </c>
      <c r="E42" t="s">
        <v>270</v>
      </c>
    </row>
    <row r="43" spans="1:5">
      <c r="A43" t="s">
        <v>310</v>
      </c>
      <c r="B43">
        <v>2.8</v>
      </c>
      <c r="C43">
        <v>0</v>
      </c>
      <c r="D43">
        <v>1</v>
      </c>
      <c r="E43" t="s">
        <v>270</v>
      </c>
    </row>
    <row r="44" spans="1:5">
      <c r="A44" t="s">
        <v>311</v>
      </c>
      <c r="B44">
        <v>2.8</v>
      </c>
      <c r="C44">
        <v>0</v>
      </c>
      <c r="D44">
        <v>1</v>
      </c>
      <c r="E44" t="s">
        <v>270</v>
      </c>
    </row>
    <row r="45" spans="1:5">
      <c r="A45" t="s">
        <v>312</v>
      </c>
      <c r="B45">
        <v>2.8</v>
      </c>
      <c r="C45">
        <v>0</v>
      </c>
      <c r="D45">
        <v>1</v>
      </c>
      <c r="E45" t="s">
        <v>270</v>
      </c>
    </row>
    <row r="46" spans="1:5">
      <c r="A46" t="s">
        <v>313</v>
      </c>
      <c r="B46">
        <v>2.7</v>
      </c>
      <c r="C46">
        <v>0</v>
      </c>
      <c r="D46">
        <v>1</v>
      </c>
      <c r="E46" t="s">
        <v>270</v>
      </c>
    </row>
    <row r="47" spans="1:5">
      <c r="A47" t="s">
        <v>314</v>
      </c>
      <c r="B47">
        <v>2.7</v>
      </c>
      <c r="C47">
        <v>0</v>
      </c>
      <c r="D47">
        <v>1</v>
      </c>
      <c r="E47" t="s">
        <v>270</v>
      </c>
    </row>
    <row r="48" spans="1:5">
      <c r="A48" t="s">
        <v>315</v>
      </c>
      <c r="B48">
        <v>2.6</v>
      </c>
      <c r="C48">
        <v>0</v>
      </c>
      <c r="D48">
        <v>1</v>
      </c>
      <c r="E48" t="s">
        <v>270</v>
      </c>
    </row>
    <row r="49" spans="1:5">
      <c r="A49" t="s">
        <v>316</v>
      </c>
      <c r="B49">
        <v>2.5</v>
      </c>
      <c r="C49">
        <v>0</v>
      </c>
      <c r="D49">
        <v>1</v>
      </c>
      <c r="E49" t="s">
        <v>270</v>
      </c>
    </row>
    <row r="50" spans="1:5">
      <c r="A50" t="s">
        <v>317</v>
      </c>
      <c r="B50">
        <v>1.5</v>
      </c>
      <c r="C50">
        <v>7.3</v>
      </c>
      <c r="D50">
        <v>3</v>
      </c>
      <c r="E50" t="s">
        <v>270</v>
      </c>
    </row>
    <row r="51" spans="1:5">
      <c r="A51" t="s">
        <v>318</v>
      </c>
      <c r="B51">
        <v>1.3</v>
      </c>
      <c r="C51">
        <v>7.2</v>
      </c>
      <c r="D51">
        <v>2</v>
      </c>
      <c r="E51" t="s">
        <v>270</v>
      </c>
    </row>
    <row r="52" spans="1:5">
      <c r="A52" t="s">
        <v>319</v>
      </c>
      <c r="B52">
        <v>1.2</v>
      </c>
      <c r="C52">
        <v>3.9</v>
      </c>
      <c r="D52">
        <v>3</v>
      </c>
      <c r="E52" t="s">
        <v>270</v>
      </c>
    </row>
    <row r="53" spans="1:5">
      <c r="A53" t="s">
        <v>320</v>
      </c>
      <c r="B53">
        <v>0</v>
      </c>
      <c r="C53">
        <v>7.4</v>
      </c>
      <c r="D53">
        <v>3</v>
      </c>
      <c r="E53" t="s">
        <v>270</v>
      </c>
    </row>
    <row r="54" spans="1:5">
      <c r="A54" t="s">
        <v>321</v>
      </c>
      <c r="B54">
        <v>-1.2</v>
      </c>
      <c r="C54">
        <v>5</v>
      </c>
      <c r="D54">
        <v>3</v>
      </c>
      <c r="E54" t="s">
        <v>270</v>
      </c>
    </row>
    <row r="55" spans="1:5">
      <c r="A55" t="s">
        <v>322</v>
      </c>
      <c r="B55">
        <v>-2.5</v>
      </c>
      <c r="C55">
        <v>0</v>
      </c>
      <c r="D55">
        <v>1</v>
      </c>
      <c r="E55" t="s">
        <v>323</v>
      </c>
    </row>
    <row r="56" spans="1:5">
      <c r="A56" t="s">
        <v>324</v>
      </c>
      <c r="B56">
        <v>-2.5</v>
      </c>
      <c r="C56">
        <v>0</v>
      </c>
      <c r="D56">
        <v>1</v>
      </c>
      <c r="E56" t="s">
        <v>323</v>
      </c>
    </row>
    <row r="57" spans="1:5">
      <c r="A57" t="s">
        <v>325</v>
      </c>
      <c r="B57">
        <v>-2.5</v>
      </c>
      <c r="C57">
        <v>0</v>
      </c>
      <c r="D57">
        <v>1</v>
      </c>
      <c r="E57" t="s">
        <v>323</v>
      </c>
    </row>
    <row r="58" spans="1:5">
      <c r="A58" t="s">
        <v>326</v>
      </c>
      <c r="B58">
        <v>-2.5</v>
      </c>
      <c r="C58">
        <v>0</v>
      </c>
      <c r="D58">
        <v>1</v>
      </c>
      <c r="E58" t="s">
        <v>323</v>
      </c>
    </row>
    <row r="59" spans="1:5">
      <c r="A59" t="s">
        <v>327</v>
      </c>
      <c r="B59">
        <v>-2.6</v>
      </c>
      <c r="C59">
        <v>0</v>
      </c>
      <c r="D59">
        <v>1</v>
      </c>
      <c r="E59" t="s">
        <v>323</v>
      </c>
    </row>
    <row r="60" spans="1:5">
      <c r="A60" t="s">
        <v>328</v>
      </c>
      <c r="B60">
        <v>-2.6</v>
      </c>
      <c r="C60">
        <v>0</v>
      </c>
      <c r="D60">
        <v>1</v>
      </c>
      <c r="E60" t="s">
        <v>323</v>
      </c>
    </row>
    <row r="61" spans="1:5">
      <c r="A61" t="s">
        <v>329</v>
      </c>
      <c r="B61">
        <v>-2.6</v>
      </c>
      <c r="C61">
        <v>0</v>
      </c>
      <c r="D61">
        <v>1</v>
      </c>
      <c r="E61" t="s">
        <v>323</v>
      </c>
    </row>
    <row r="62" spans="1:5">
      <c r="A62" t="s">
        <v>330</v>
      </c>
      <c r="B62">
        <v>-2.7</v>
      </c>
      <c r="C62">
        <v>0</v>
      </c>
      <c r="D62">
        <v>1</v>
      </c>
      <c r="E62" t="s">
        <v>323</v>
      </c>
    </row>
    <row r="63" spans="1:5">
      <c r="A63" t="s">
        <v>331</v>
      </c>
      <c r="B63">
        <v>-2.8</v>
      </c>
      <c r="C63">
        <v>0</v>
      </c>
      <c r="D63">
        <v>1</v>
      </c>
      <c r="E63" t="s">
        <v>323</v>
      </c>
    </row>
    <row r="64" spans="1:5">
      <c r="A64" t="s">
        <v>332</v>
      </c>
      <c r="B64">
        <v>-2.8</v>
      </c>
      <c r="C64">
        <v>0</v>
      </c>
      <c r="D64">
        <v>1</v>
      </c>
      <c r="E64" t="s">
        <v>323</v>
      </c>
    </row>
    <row r="65" spans="1:5">
      <c r="A65" t="s">
        <v>333</v>
      </c>
      <c r="B65">
        <v>-2.8</v>
      </c>
      <c r="C65">
        <v>0</v>
      </c>
      <c r="D65">
        <v>1</v>
      </c>
      <c r="E65" t="s">
        <v>323</v>
      </c>
    </row>
    <row r="66" spans="1:5">
      <c r="A66" t="s">
        <v>334</v>
      </c>
      <c r="B66">
        <v>-2.8</v>
      </c>
      <c r="C66">
        <v>0</v>
      </c>
      <c r="D66">
        <v>1</v>
      </c>
      <c r="E66" t="s">
        <v>323</v>
      </c>
    </row>
    <row r="67" spans="1:5">
      <c r="A67" t="s">
        <v>335</v>
      </c>
      <c r="B67">
        <v>-2.9</v>
      </c>
      <c r="C67">
        <v>0.2</v>
      </c>
      <c r="D67">
        <v>2</v>
      </c>
      <c r="E67" t="s">
        <v>323</v>
      </c>
    </row>
    <row r="68" spans="1:5">
      <c r="A68" t="s">
        <v>336</v>
      </c>
      <c r="B68">
        <v>-2.9</v>
      </c>
      <c r="C68">
        <v>0</v>
      </c>
      <c r="D68">
        <v>1</v>
      </c>
      <c r="E68" t="s">
        <v>323</v>
      </c>
    </row>
    <row r="69" spans="1:5">
      <c r="A69" t="s">
        <v>337</v>
      </c>
      <c r="B69">
        <v>-2.9</v>
      </c>
      <c r="C69">
        <v>0.5</v>
      </c>
      <c r="D69">
        <v>2</v>
      </c>
      <c r="E69" t="s">
        <v>323</v>
      </c>
    </row>
    <row r="70" spans="1:5">
      <c r="A70" t="s">
        <v>338</v>
      </c>
      <c r="B70">
        <v>-3</v>
      </c>
      <c r="C70">
        <v>0.6</v>
      </c>
      <c r="D70">
        <v>2</v>
      </c>
      <c r="E70" t="s">
        <v>323</v>
      </c>
    </row>
    <row r="71" spans="1:5">
      <c r="A71" t="s">
        <v>339</v>
      </c>
      <c r="B71">
        <v>-3</v>
      </c>
      <c r="C71">
        <v>0</v>
      </c>
      <c r="D71">
        <v>1</v>
      </c>
      <c r="E71" t="s">
        <v>323</v>
      </c>
    </row>
    <row r="72" spans="1:5">
      <c r="A72" t="s">
        <v>340</v>
      </c>
      <c r="B72">
        <v>-3</v>
      </c>
      <c r="C72">
        <v>0</v>
      </c>
      <c r="D72">
        <v>1</v>
      </c>
      <c r="E72" t="s">
        <v>323</v>
      </c>
    </row>
    <row r="73" spans="1:5">
      <c r="A73" t="s">
        <v>341</v>
      </c>
      <c r="B73">
        <v>-3</v>
      </c>
      <c r="C73">
        <v>0.4</v>
      </c>
      <c r="D73">
        <v>2</v>
      </c>
      <c r="E73" t="s">
        <v>323</v>
      </c>
    </row>
    <row r="74" spans="1:5">
      <c r="A74" t="s">
        <v>342</v>
      </c>
      <c r="B74">
        <v>-3</v>
      </c>
      <c r="C74">
        <v>0.2</v>
      </c>
      <c r="D74">
        <v>2</v>
      </c>
      <c r="E74" t="s">
        <v>323</v>
      </c>
    </row>
    <row r="75" spans="1:5">
      <c r="A75" t="s">
        <v>343</v>
      </c>
      <c r="B75">
        <v>-3.1</v>
      </c>
      <c r="C75">
        <v>0</v>
      </c>
      <c r="D75">
        <v>1</v>
      </c>
      <c r="E75" t="s">
        <v>323</v>
      </c>
    </row>
    <row r="76" spans="1:5">
      <c r="A76" t="s">
        <v>344</v>
      </c>
      <c r="B76">
        <v>-3.1</v>
      </c>
      <c r="C76">
        <v>0.8</v>
      </c>
      <c r="D76">
        <v>2</v>
      </c>
      <c r="E76" t="s">
        <v>323</v>
      </c>
    </row>
    <row r="77" spans="1:5">
      <c r="A77" t="s">
        <v>345</v>
      </c>
      <c r="B77">
        <v>-3.1</v>
      </c>
      <c r="C77">
        <v>0</v>
      </c>
      <c r="D77">
        <v>1</v>
      </c>
      <c r="E77" t="s">
        <v>323</v>
      </c>
    </row>
    <row r="78" spans="1:5">
      <c r="A78" t="s">
        <v>346</v>
      </c>
      <c r="B78">
        <v>-3.2</v>
      </c>
      <c r="C78">
        <v>0.8</v>
      </c>
      <c r="D78">
        <v>2</v>
      </c>
      <c r="E78" t="s">
        <v>323</v>
      </c>
    </row>
    <row r="79" spans="1:5">
      <c r="A79" t="s">
        <v>347</v>
      </c>
      <c r="B79">
        <v>-3.2</v>
      </c>
      <c r="C79">
        <v>0.1</v>
      </c>
      <c r="D79">
        <v>2</v>
      </c>
      <c r="E79" t="s">
        <v>323</v>
      </c>
    </row>
    <row r="80" spans="1:5">
      <c r="A80" t="s">
        <v>348</v>
      </c>
      <c r="B80">
        <v>-3.2</v>
      </c>
      <c r="C80">
        <v>0</v>
      </c>
      <c r="D80">
        <v>1</v>
      </c>
      <c r="E80" t="s">
        <v>323</v>
      </c>
    </row>
    <row r="81" spans="1:5">
      <c r="A81" t="s">
        <v>349</v>
      </c>
      <c r="B81">
        <v>-3.2</v>
      </c>
      <c r="C81">
        <v>0.1</v>
      </c>
      <c r="D81">
        <v>2</v>
      </c>
      <c r="E81" t="s">
        <v>323</v>
      </c>
    </row>
    <row r="82" spans="1:5">
      <c r="A82" t="s">
        <v>350</v>
      </c>
      <c r="B82">
        <v>-3.3</v>
      </c>
      <c r="C82">
        <v>0.4</v>
      </c>
      <c r="D82">
        <v>2</v>
      </c>
      <c r="E82" t="s">
        <v>323</v>
      </c>
    </row>
    <row r="83" spans="1:5">
      <c r="A83" t="s">
        <v>351</v>
      </c>
      <c r="B83">
        <v>-3.4</v>
      </c>
      <c r="C83">
        <v>0</v>
      </c>
      <c r="D83">
        <v>1</v>
      </c>
      <c r="E83" t="s">
        <v>323</v>
      </c>
    </row>
    <row r="84" spans="1:5">
      <c r="A84" t="s">
        <v>352</v>
      </c>
      <c r="B84">
        <v>-3.4</v>
      </c>
      <c r="C84">
        <v>0.5</v>
      </c>
      <c r="D84">
        <v>3</v>
      </c>
      <c r="E84" t="s">
        <v>323</v>
      </c>
    </row>
    <row r="85" spans="1:5">
      <c r="A85" t="s">
        <v>353</v>
      </c>
      <c r="B85">
        <v>-3.5</v>
      </c>
      <c r="C85">
        <v>0.5</v>
      </c>
      <c r="D85">
        <v>2</v>
      </c>
      <c r="E85" t="s">
        <v>323</v>
      </c>
    </row>
    <row r="86" spans="1:5">
      <c r="A86" t="s">
        <v>354</v>
      </c>
      <c r="B86">
        <v>-3.6</v>
      </c>
      <c r="C86">
        <v>0.1</v>
      </c>
      <c r="D86">
        <v>2</v>
      </c>
      <c r="E86" t="s">
        <v>323</v>
      </c>
    </row>
    <row r="87" spans="1:5">
      <c r="A87" t="s">
        <v>355</v>
      </c>
      <c r="B87">
        <v>-3.6</v>
      </c>
      <c r="C87">
        <v>0</v>
      </c>
      <c r="D87">
        <v>1</v>
      </c>
      <c r="E87" t="s">
        <v>323</v>
      </c>
    </row>
    <row r="88" spans="1:5">
      <c r="A88" t="s">
        <v>356</v>
      </c>
      <c r="B88">
        <v>-3.7</v>
      </c>
      <c r="C88">
        <v>0.4</v>
      </c>
      <c r="D88">
        <v>3</v>
      </c>
      <c r="E88" t="s">
        <v>323</v>
      </c>
    </row>
    <row r="89" spans="1:5">
      <c r="A89" t="s">
        <v>357</v>
      </c>
      <c r="B89">
        <v>-3.7</v>
      </c>
      <c r="C89">
        <v>0</v>
      </c>
      <c r="D89">
        <v>1</v>
      </c>
      <c r="E89" t="s">
        <v>323</v>
      </c>
    </row>
    <row r="90" spans="1:5">
      <c r="A90" t="s">
        <v>358</v>
      </c>
      <c r="B90">
        <v>-3.8</v>
      </c>
      <c r="C90">
        <v>0.1</v>
      </c>
      <c r="D90">
        <v>2</v>
      </c>
      <c r="E90" t="s">
        <v>323</v>
      </c>
    </row>
    <row r="91" spans="1:5">
      <c r="A91" t="s">
        <v>359</v>
      </c>
      <c r="B91">
        <v>-3.8</v>
      </c>
      <c r="C91">
        <v>0</v>
      </c>
      <c r="D91">
        <v>1</v>
      </c>
      <c r="E91" t="s">
        <v>323</v>
      </c>
    </row>
    <row r="92" spans="1:5">
      <c r="A92" t="s">
        <v>360</v>
      </c>
      <c r="B92">
        <v>-4</v>
      </c>
      <c r="C92">
        <v>0.8</v>
      </c>
      <c r="D92">
        <v>2</v>
      </c>
      <c r="E92" t="s">
        <v>323</v>
      </c>
    </row>
    <row r="93" spans="1:5">
      <c r="A93" t="s">
        <v>361</v>
      </c>
      <c r="B93">
        <v>-4</v>
      </c>
      <c r="C93">
        <v>0</v>
      </c>
      <c r="D93">
        <v>1</v>
      </c>
      <c r="E93" t="s">
        <v>323</v>
      </c>
    </row>
    <row r="94" spans="1:5">
      <c r="A94" t="s">
        <v>362</v>
      </c>
      <c r="B94">
        <v>-4.1</v>
      </c>
      <c r="C94">
        <v>0</v>
      </c>
      <c r="D94">
        <v>1</v>
      </c>
      <c r="E94" t="s">
        <v>323</v>
      </c>
    </row>
    <row r="95" spans="1:5">
      <c r="A95" t="s">
        <v>363</v>
      </c>
      <c r="B95">
        <v>-4.1</v>
      </c>
      <c r="C95">
        <v>1.3</v>
      </c>
      <c r="D95">
        <v>3</v>
      </c>
      <c r="E95" t="s">
        <v>323</v>
      </c>
    </row>
    <row r="96" spans="1:5">
      <c r="A96" t="s">
        <v>364</v>
      </c>
      <c r="B96">
        <v>-4.3</v>
      </c>
      <c r="C96">
        <v>0</v>
      </c>
      <c r="D96">
        <v>1</v>
      </c>
      <c r="E96" t="s">
        <v>323</v>
      </c>
    </row>
    <row r="97" spans="1:5">
      <c r="A97" t="s">
        <v>365</v>
      </c>
      <c r="B97">
        <v>-4.6</v>
      </c>
      <c r="C97">
        <v>0.3</v>
      </c>
      <c r="D97">
        <v>2</v>
      </c>
      <c r="E97" t="s">
        <v>323</v>
      </c>
    </row>
    <row r="98" spans="1:5">
      <c r="A98" t="s">
        <v>366</v>
      </c>
      <c r="B98">
        <v>-4.6</v>
      </c>
      <c r="C98">
        <v>0.3</v>
      </c>
      <c r="D98">
        <v>2</v>
      </c>
      <c r="E98" t="s">
        <v>323</v>
      </c>
    </row>
    <row r="99" spans="1:5">
      <c r="A99" t="s">
        <v>367</v>
      </c>
      <c r="B99">
        <v>-4.7</v>
      </c>
      <c r="C99">
        <v>1.1</v>
      </c>
      <c r="D99">
        <v>3</v>
      </c>
      <c r="E99" t="s">
        <v>323</v>
      </c>
    </row>
    <row r="100" spans="1:5">
      <c r="A100" t="s">
        <v>368</v>
      </c>
      <c r="B100">
        <v>-4.9</v>
      </c>
      <c r="C100">
        <v>0.3</v>
      </c>
      <c r="D100">
        <v>3</v>
      </c>
      <c r="E100" t="s">
        <v>323</v>
      </c>
    </row>
    <row r="101" spans="1:5">
      <c r="A101" t="s">
        <v>369</v>
      </c>
      <c r="B101">
        <v>-5.3</v>
      </c>
      <c r="C101">
        <v>1.8</v>
      </c>
      <c r="D101">
        <v>2</v>
      </c>
      <c r="E101" t="s">
        <v>323</v>
      </c>
    </row>
    <row r="102" spans="1:5">
      <c r="A102" t="s">
        <v>370</v>
      </c>
      <c r="B102">
        <v>-5.5</v>
      </c>
      <c r="C102">
        <v>0</v>
      </c>
      <c r="D102">
        <v>1</v>
      </c>
      <c r="E102" t="s">
        <v>323</v>
      </c>
    </row>
    <row r="103" spans="1:5">
      <c r="A103" t="s">
        <v>371</v>
      </c>
      <c r="B103">
        <v>-5.9</v>
      </c>
      <c r="C103">
        <v>0.1</v>
      </c>
      <c r="D103">
        <v>2</v>
      </c>
      <c r="E103" t="s">
        <v>323</v>
      </c>
    </row>
    <row r="104" spans="1:5">
      <c r="A104" t="s">
        <v>372</v>
      </c>
      <c r="B104">
        <v>-6.2</v>
      </c>
      <c r="C104">
        <v>1.7</v>
      </c>
      <c r="D104">
        <v>3</v>
      </c>
      <c r="E104" t="s">
        <v>323</v>
      </c>
    </row>
    <row r="105" spans="1:5">
      <c r="A105" t="s">
        <v>373</v>
      </c>
      <c r="B105">
        <v>-6.3</v>
      </c>
      <c r="C105">
        <v>0</v>
      </c>
      <c r="D105">
        <v>1</v>
      </c>
      <c r="E105" t="s">
        <v>323</v>
      </c>
    </row>
    <row r="106" spans="1:5">
      <c r="A106" t="s">
        <v>374</v>
      </c>
      <c r="B106">
        <v>-6.4</v>
      </c>
      <c r="C106">
        <v>0.5</v>
      </c>
      <c r="D106">
        <v>3</v>
      </c>
      <c r="E106" t="s">
        <v>323</v>
      </c>
    </row>
    <row r="107" spans="1:5">
      <c r="A107" t="s">
        <v>375</v>
      </c>
      <c r="B107">
        <v>-6.6</v>
      </c>
      <c r="C107">
        <v>3.1</v>
      </c>
      <c r="D107">
        <v>3</v>
      </c>
      <c r="E107" t="s">
        <v>323</v>
      </c>
    </row>
    <row r="108" spans="1:5">
      <c r="A108" t="s">
        <v>376</v>
      </c>
      <c r="B108">
        <v>-7.2</v>
      </c>
      <c r="C108">
        <v>0</v>
      </c>
      <c r="D108">
        <v>1</v>
      </c>
      <c r="E108" t="s">
        <v>323</v>
      </c>
    </row>
    <row r="109" spans="1:5">
      <c r="A109" t="s">
        <v>377</v>
      </c>
      <c r="B109">
        <v>-9.1</v>
      </c>
      <c r="C109">
        <v>2.4</v>
      </c>
      <c r="D109">
        <v>2</v>
      </c>
      <c r="E109" t="s">
        <v>323</v>
      </c>
    </row>
  </sheetData>
  <mergeCells count="2">
    <mergeCell ref="A1:E1"/>
    <mergeCell ref="G1:L1"/>
  </mergeCells>
  <conditionalFormatting sqref="B2:B109">
    <cfRule type="dataBar" priority="1">
      <dataBar>
        <cfvo type="min" val="0"/>
        <cfvo type="max" val="0"/>
        <color rgb="FF638EC6"/>
      </dataBar>
    </cfRule>
  </conditionalFormatting>
  <conditionalFormatting sqref="C2:C109">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44"/>
  <sheetViews>
    <sheetView workbookViewId="0"/>
  </sheetViews>
  <sheetFormatPr defaultRowHeight="15"/>
  <sheetData>
    <row r="1" spans="1:11">
      <c r="A1" s="4" t="s">
        <v>165</v>
      </c>
      <c r="B1" s="4" t="s">
        <v>166</v>
      </c>
      <c r="C1" s="4" t="s">
        <v>167</v>
      </c>
      <c r="D1" s="4" t="s">
        <v>168</v>
      </c>
      <c r="E1" s="4" t="s">
        <v>169</v>
      </c>
      <c r="F1" s="4" t="s">
        <v>170</v>
      </c>
      <c r="G1" s="4" t="s">
        <v>171</v>
      </c>
      <c r="H1" s="4" t="s">
        <v>172</v>
      </c>
      <c r="I1" s="4" t="s">
        <v>173</v>
      </c>
      <c r="J1" s="4" t="s">
        <v>174</v>
      </c>
      <c r="K1" s="4" t="s">
        <v>175</v>
      </c>
    </row>
    <row r="2" spans="1:11">
      <c r="A2" t="s">
        <v>176</v>
      </c>
      <c r="B2" t="s">
        <v>177</v>
      </c>
      <c r="C2" t="s">
        <v>192</v>
      </c>
      <c r="D2">
        <v>0.96</v>
      </c>
      <c r="E2">
        <v>0.96</v>
      </c>
      <c r="F2">
        <v>0</v>
      </c>
      <c r="G2">
        <v>0</v>
      </c>
      <c r="H2">
        <v>0</v>
      </c>
      <c r="I2">
        <v>0</v>
      </c>
      <c r="J2">
        <v>0</v>
      </c>
      <c r="K2">
        <v>0</v>
      </c>
    </row>
    <row r="3" spans="1:11">
      <c r="A3" t="s">
        <v>176</v>
      </c>
      <c r="B3" t="s">
        <v>177</v>
      </c>
      <c r="C3" t="s">
        <v>193</v>
      </c>
      <c r="D3">
        <v>0.9399999999999999</v>
      </c>
      <c r="E3">
        <v>0.9399999999999999</v>
      </c>
      <c r="F3">
        <v>0</v>
      </c>
      <c r="G3">
        <v>0</v>
      </c>
      <c r="H3">
        <v>0</v>
      </c>
      <c r="I3">
        <v>0</v>
      </c>
      <c r="J3">
        <v>0</v>
      </c>
      <c r="K3">
        <v>0</v>
      </c>
    </row>
    <row r="4" spans="1:11">
      <c r="A4" t="s">
        <v>176</v>
      </c>
      <c r="B4" t="s">
        <v>177</v>
      </c>
      <c r="C4" t="s">
        <v>194</v>
      </c>
      <c r="D4">
        <v>0.93</v>
      </c>
      <c r="E4">
        <v>0.93</v>
      </c>
      <c r="F4">
        <v>0</v>
      </c>
      <c r="G4">
        <v>0</v>
      </c>
      <c r="H4">
        <v>0</v>
      </c>
      <c r="I4">
        <v>0</v>
      </c>
      <c r="J4">
        <v>0</v>
      </c>
      <c r="K4">
        <v>0</v>
      </c>
    </row>
    <row r="5" spans="1:11">
      <c r="A5" t="s">
        <v>176</v>
      </c>
      <c r="B5" t="s">
        <v>177</v>
      </c>
      <c r="C5" t="s">
        <v>195</v>
      </c>
      <c r="D5">
        <v>0.86</v>
      </c>
      <c r="E5">
        <v>0.86</v>
      </c>
      <c r="F5">
        <v>0</v>
      </c>
      <c r="G5">
        <v>0</v>
      </c>
      <c r="H5">
        <v>0</v>
      </c>
      <c r="I5">
        <v>0</v>
      </c>
      <c r="J5">
        <v>0</v>
      </c>
      <c r="K5">
        <v>0</v>
      </c>
    </row>
    <row r="6" spans="1:11">
      <c r="A6" t="s">
        <v>176</v>
      </c>
      <c r="B6" t="s">
        <v>177</v>
      </c>
      <c r="C6" t="s">
        <v>196</v>
      </c>
      <c r="D6">
        <v>0.73</v>
      </c>
      <c r="E6">
        <v>0.73</v>
      </c>
      <c r="F6">
        <v>0</v>
      </c>
      <c r="G6">
        <v>0</v>
      </c>
      <c r="H6">
        <v>0</v>
      </c>
      <c r="I6">
        <v>0</v>
      </c>
      <c r="J6">
        <v>0</v>
      </c>
      <c r="K6">
        <v>0</v>
      </c>
    </row>
    <row r="7" spans="1:11">
      <c r="A7" t="s">
        <v>176</v>
      </c>
      <c r="B7" t="s">
        <v>177</v>
      </c>
      <c r="C7" t="s">
        <v>197</v>
      </c>
      <c r="D7">
        <v>0.7</v>
      </c>
      <c r="E7">
        <v>0.7</v>
      </c>
      <c r="F7">
        <v>0</v>
      </c>
      <c r="G7">
        <v>0</v>
      </c>
      <c r="H7">
        <v>0</v>
      </c>
      <c r="I7">
        <v>0</v>
      </c>
      <c r="J7">
        <v>0</v>
      </c>
      <c r="K7">
        <v>0</v>
      </c>
    </row>
    <row r="8" spans="1:11">
      <c r="A8" t="s">
        <v>176</v>
      </c>
      <c r="B8" t="s">
        <v>177</v>
      </c>
      <c r="C8" t="s">
        <v>198</v>
      </c>
      <c r="D8">
        <v>0.63</v>
      </c>
      <c r="E8">
        <v>0.63</v>
      </c>
      <c r="F8">
        <v>0</v>
      </c>
      <c r="G8">
        <v>0</v>
      </c>
      <c r="H8">
        <v>0</v>
      </c>
      <c r="I8">
        <v>0</v>
      </c>
      <c r="J8">
        <v>0</v>
      </c>
      <c r="K8">
        <v>0</v>
      </c>
    </row>
    <row r="9" spans="1:11">
      <c r="A9" t="s">
        <v>176</v>
      </c>
      <c r="B9" t="s">
        <v>177</v>
      </c>
      <c r="C9" t="s">
        <v>199</v>
      </c>
      <c r="D9">
        <v>0.59</v>
      </c>
      <c r="E9">
        <v>0.59</v>
      </c>
      <c r="F9">
        <v>0</v>
      </c>
      <c r="G9">
        <v>0</v>
      </c>
      <c r="H9">
        <v>0</v>
      </c>
      <c r="I9">
        <v>0</v>
      </c>
      <c r="J9">
        <v>0</v>
      </c>
      <c r="K9">
        <v>0</v>
      </c>
    </row>
    <row r="10" spans="1:11">
      <c r="A10" t="s">
        <v>176</v>
      </c>
      <c r="B10" t="s">
        <v>178</v>
      </c>
      <c r="C10" t="s">
        <v>200</v>
      </c>
      <c r="D10">
        <v>0.51</v>
      </c>
      <c r="E10">
        <v>0.51</v>
      </c>
      <c r="F10">
        <v>0</v>
      </c>
      <c r="G10">
        <v>0.02</v>
      </c>
      <c r="H10">
        <v>0</v>
      </c>
      <c r="I10">
        <v>0</v>
      </c>
      <c r="J10">
        <v>0</v>
      </c>
      <c r="K10">
        <v>0</v>
      </c>
    </row>
    <row r="11" spans="1:11">
      <c r="A11" t="s">
        <v>176</v>
      </c>
      <c r="B11" t="s">
        <v>178</v>
      </c>
      <c r="C11" t="s">
        <v>201</v>
      </c>
      <c r="D11">
        <v>0.51</v>
      </c>
      <c r="E11">
        <v>0.51</v>
      </c>
      <c r="F11">
        <v>0</v>
      </c>
      <c r="G11">
        <v>0</v>
      </c>
      <c r="H11">
        <v>0</v>
      </c>
      <c r="I11">
        <v>0</v>
      </c>
      <c r="J11">
        <v>0</v>
      </c>
      <c r="K11">
        <v>0</v>
      </c>
    </row>
    <row r="12" spans="1:11">
      <c r="A12" t="s">
        <v>176</v>
      </c>
      <c r="B12" t="s">
        <v>179</v>
      </c>
      <c r="C12" t="s">
        <v>202</v>
      </c>
      <c r="D12">
        <v>0.5</v>
      </c>
      <c r="E12">
        <v>0.47</v>
      </c>
      <c r="F12">
        <v>0</v>
      </c>
      <c r="G12">
        <v>0.12</v>
      </c>
      <c r="H12">
        <v>0</v>
      </c>
      <c r="I12">
        <v>0</v>
      </c>
      <c r="J12">
        <v>0</v>
      </c>
      <c r="K12">
        <v>0</v>
      </c>
    </row>
    <row r="13" spans="1:11">
      <c r="A13" t="s">
        <v>176</v>
      </c>
      <c r="B13" t="s">
        <v>180</v>
      </c>
      <c r="C13" t="s">
        <v>203</v>
      </c>
      <c r="D13">
        <v>0.47</v>
      </c>
      <c r="E13">
        <v>0.47</v>
      </c>
      <c r="F13">
        <v>0</v>
      </c>
      <c r="G13">
        <v>0</v>
      </c>
      <c r="H13">
        <v>0</v>
      </c>
      <c r="I13">
        <v>0</v>
      </c>
      <c r="J13">
        <v>0</v>
      </c>
      <c r="K13">
        <v>0</v>
      </c>
    </row>
    <row r="14" spans="1:11">
      <c r="A14" t="s">
        <v>176</v>
      </c>
      <c r="B14" t="s">
        <v>177</v>
      </c>
      <c r="C14" t="s">
        <v>204</v>
      </c>
      <c r="D14">
        <v>0.41</v>
      </c>
      <c r="E14">
        <v>0.41</v>
      </c>
      <c r="F14">
        <v>0</v>
      </c>
      <c r="G14">
        <v>0</v>
      </c>
      <c r="H14">
        <v>0</v>
      </c>
      <c r="I14">
        <v>0</v>
      </c>
      <c r="J14">
        <v>0</v>
      </c>
      <c r="K14">
        <v>0</v>
      </c>
    </row>
    <row r="15" spans="1:11">
      <c r="A15" t="s">
        <v>176</v>
      </c>
      <c r="B15" t="s">
        <v>181</v>
      </c>
      <c r="C15" t="s">
        <v>205</v>
      </c>
      <c r="D15">
        <v>0.36</v>
      </c>
      <c r="E15">
        <v>0.36</v>
      </c>
      <c r="F15">
        <v>0</v>
      </c>
      <c r="G15">
        <v>0</v>
      </c>
      <c r="H15">
        <v>0</v>
      </c>
      <c r="I15">
        <v>0</v>
      </c>
      <c r="J15">
        <v>0</v>
      </c>
      <c r="K15">
        <v>0</v>
      </c>
    </row>
    <row r="16" spans="1:11">
      <c r="A16" t="s">
        <v>176</v>
      </c>
      <c r="B16" t="s">
        <v>182</v>
      </c>
      <c r="C16" t="s">
        <v>206</v>
      </c>
      <c r="D16">
        <v>0.3</v>
      </c>
      <c r="E16">
        <v>0.3</v>
      </c>
      <c r="F16">
        <v>0</v>
      </c>
      <c r="G16">
        <v>0</v>
      </c>
      <c r="H16">
        <v>0</v>
      </c>
      <c r="I16">
        <v>0</v>
      </c>
      <c r="J16">
        <v>0</v>
      </c>
      <c r="K16">
        <v>0</v>
      </c>
    </row>
    <row r="17" spans="1:11">
      <c r="A17" t="s">
        <v>176</v>
      </c>
      <c r="B17" t="s">
        <v>177</v>
      </c>
      <c r="C17" t="s">
        <v>207</v>
      </c>
      <c r="D17">
        <v>0.29</v>
      </c>
      <c r="E17">
        <v>0.29</v>
      </c>
      <c r="F17">
        <v>0</v>
      </c>
      <c r="G17">
        <v>0</v>
      </c>
      <c r="H17">
        <v>0</v>
      </c>
      <c r="I17">
        <v>0</v>
      </c>
      <c r="J17">
        <v>0</v>
      </c>
      <c r="K17">
        <v>0</v>
      </c>
    </row>
    <row r="18" spans="1:11">
      <c r="A18" t="s">
        <v>176</v>
      </c>
      <c r="B18" t="s">
        <v>183</v>
      </c>
      <c r="C18" t="s">
        <v>208</v>
      </c>
      <c r="D18">
        <v>0.23</v>
      </c>
      <c r="E18">
        <v>0</v>
      </c>
      <c r="F18">
        <v>0</v>
      </c>
      <c r="G18">
        <v>0</v>
      </c>
      <c r="H18">
        <v>0.23</v>
      </c>
      <c r="I18">
        <v>0</v>
      </c>
      <c r="J18">
        <v>0</v>
      </c>
      <c r="K18">
        <v>0</v>
      </c>
    </row>
    <row r="19" spans="1:11">
      <c r="A19" t="s">
        <v>176</v>
      </c>
      <c r="B19" t="s">
        <v>178</v>
      </c>
      <c r="C19" t="s">
        <v>209</v>
      </c>
      <c r="D19">
        <v>0.21</v>
      </c>
      <c r="E19">
        <v>0.21</v>
      </c>
      <c r="F19">
        <v>0</v>
      </c>
      <c r="G19">
        <v>0</v>
      </c>
      <c r="H19">
        <v>0</v>
      </c>
      <c r="I19">
        <v>0</v>
      </c>
      <c r="J19">
        <v>0</v>
      </c>
      <c r="K19">
        <v>0</v>
      </c>
    </row>
    <row r="20" spans="1:11">
      <c r="A20" t="s">
        <v>176</v>
      </c>
      <c r="B20" t="s">
        <v>183</v>
      </c>
      <c r="C20" t="s">
        <v>210</v>
      </c>
      <c r="D20">
        <v>0.2</v>
      </c>
      <c r="E20">
        <v>0</v>
      </c>
      <c r="F20">
        <v>0</v>
      </c>
      <c r="G20">
        <v>0</v>
      </c>
      <c r="H20">
        <v>0.2</v>
      </c>
      <c r="I20">
        <v>0</v>
      </c>
      <c r="J20">
        <v>0</v>
      </c>
      <c r="K20">
        <v>0</v>
      </c>
    </row>
    <row r="21" spans="1:11">
      <c r="A21" t="s">
        <v>176</v>
      </c>
      <c r="B21" t="s">
        <v>184</v>
      </c>
      <c r="C21" t="s">
        <v>211</v>
      </c>
      <c r="D21">
        <v>0.2</v>
      </c>
      <c r="E21">
        <v>0</v>
      </c>
      <c r="F21">
        <v>0</v>
      </c>
      <c r="G21">
        <v>0</v>
      </c>
      <c r="H21">
        <v>0.2</v>
      </c>
      <c r="I21">
        <v>0</v>
      </c>
      <c r="J21">
        <v>0</v>
      </c>
      <c r="K21">
        <v>0</v>
      </c>
    </row>
    <row r="22" spans="1:11">
      <c r="A22" t="s">
        <v>176</v>
      </c>
      <c r="B22" t="s">
        <v>185</v>
      </c>
      <c r="C22" t="s">
        <v>212</v>
      </c>
      <c r="D22">
        <v>0.19</v>
      </c>
      <c r="E22">
        <v>0</v>
      </c>
      <c r="F22">
        <v>0</v>
      </c>
      <c r="G22">
        <v>0</v>
      </c>
      <c r="H22">
        <v>0.19</v>
      </c>
      <c r="I22">
        <v>0</v>
      </c>
      <c r="J22">
        <v>0</v>
      </c>
      <c r="K22">
        <v>0</v>
      </c>
    </row>
    <row r="23" spans="1:11">
      <c r="A23" t="s">
        <v>176</v>
      </c>
      <c r="B23" t="s">
        <v>186</v>
      </c>
      <c r="C23" t="s">
        <v>213</v>
      </c>
      <c r="D23">
        <v>0.19</v>
      </c>
      <c r="E23">
        <v>0</v>
      </c>
      <c r="F23">
        <v>0</v>
      </c>
      <c r="G23">
        <v>0</v>
      </c>
      <c r="H23">
        <v>0.19</v>
      </c>
      <c r="I23">
        <v>0</v>
      </c>
      <c r="J23">
        <v>0</v>
      </c>
      <c r="K23">
        <v>0</v>
      </c>
    </row>
    <row r="24" spans="1:11">
      <c r="A24" t="s">
        <v>176</v>
      </c>
      <c r="B24" t="s">
        <v>183</v>
      </c>
      <c r="C24" t="s">
        <v>214</v>
      </c>
      <c r="D24">
        <v>0.19</v>
      </c>
      <c r="E24">
        <v>0</v>
      </c>
      <c r="F24">
        <v>0</v>
      </c>
      <c r="G24">
        <v>0</v>
      </c>
      <c r="H24">
        <v>0.19</v>
      </c>
      <c r="I24">
        <v>0</v>
      </c>
      <c r="J24">
        <v>0</v>
      </c>
      <c r="K24">
        <v>0</v>
      </c>
    </row>
    <row r="25" spans="1:11">
      <c r="A25" t="s">
        <v>176</v>
      </c>
      <c r="B25" t="s">
        <v>183</v>
      </c>
      <c r="C25" t="s">
        <v>215</v>
      </c>
      <c r="D25">
        <v>0.19</v>
      </c>
      <c r="E25">
        <v>0</v>
      </c>
      <c r="F25">
        <v>0</v>
      </c>
      <c r="G25">
        <v>0</v>
      </c>
      <c r="H25">
        <v>0.19</v>
      </c>
      <c r="I25">
        <v>0</v>
      </c>
      <c r="J25">
        <v>0</v>
      </c>
      <c r="K25">
        <v>0</v>
      </c>
    </row>
    <row r="26" spans="1:11">
      <c r="A26" t="s">
        <v>176</v>
      </c>
      <c r="B26" t="s">
        <v>187</v>
      </c>
      <c r="C26" t="s">
        <v>216</v>
      </c>
      <c r="D26">
        <v>0.19</v>
      </c>
      <c r="E26">
        <v>0</v>
      </c>
      <c r="F26">
        <v>0</v>
      </c>
      <c r="G26">
        <v>0</v>
      </c>
      <c r="H26">
        <v>0.19</v>
      </c>
      <c r="I26">
        <v>0</v>
      </c>
      <c r="J26">
        <v>0</v>
      </c>
      <c r="K26">
        <v>0</v>
      </c>
    </row>
    <row r="27" spans="1:11">
      <c r="A27" t="s">
        <v>176</v>
      </c>
      <c r="B27" t="s">
        <v>183</v>
      </c>
      <c r="C27" t="s">
        <v>217</v>
      </c>
      <c r="D27">
        <v>0.19</v>
      </c>
      <c r="E27">
        <v>0</v>
      </c>
      <c r="F27">
        <v>0</v>
      </c>
      <c r="G27">
        <v>0</v>
      </c>
      <c r="H27">
        <v>0.19</v>
      </c>
      <c r="I27">
        <v>0</v>
      </c>
      <c r="J27">
        <v>0</v>
      </c>
      <c r="K27">
        <v>0</v>
      </c>
    </row>
    <row r="28" spans="1:11">
      <c r="A28" t="s">
        <v>176</v>
      </c>
      <c r="B28" t="s">
        <v>188</v>
      </c>
      <c r="C28" t="s">
        <v>218</v>
      </c>
      <c r="D28">
        <v>0.19</v>
      </c>
      <c r="E28">
        <v>0</v>
      </c>
      <c r="F28">
        <v>0</v>
      </c>
      <c r="G28">
        <v>0</v>
      </c>
      <c r="H28">
        <v>0.19</v>
      </c>
      <c r="I28">
        <v>0</v>
      </c>
      <c r="J28">
        <v>0</v>
      </c>
      <c r="K28">
        <v>0</v>
      </c>
    </row>
    <row r="29" spans="1:11">
      <c r="A29" t="s">
        <v>176</v>
      </c>
      <c r="B29" t="s">
        <v>189</v>
      </c>
      <c r="C29" t="s">
        <v>219</v>
      </c>
      <c r="D29">
        <v>0.19</v>
      </c>
      <c r="E29">
        <v>0</v>
      </c>
      <c r="F29">
        <v>0</v>
      </c>
      <c r="G29">
        <v>0</v>
      </c>
      <c r="H29">
        <v>0.19</v>
      </c>
      <c r="I29">
        <v>0</v>
      </c>
      <c r="J29">
        <v>0</v>
      </c>
      <c r="K29">
        <v>0</v>
      </c>
    </row>
    <row r="30" spans="1:11">
      <c r="A30" t="s">
        <v>176</v>
      </c>
      <c r="B30" t="s">
        <v>183</v>
      </c>
      <c r="C30" t="s">
        <v>220</v>
      </c>
      <c r="D30">
        <v>0.19</v>
      </c>
      <c r="E30">
        <v>0</v>
      </c>
      <c r="F30">
        <v>0</v>
      </c>
      <c r="G30">
        <v>0</v>
      </c>
      <c r="H30">
        <v>0.19</v>
      </c>
      <c r="I30">
        <v>0</v>
      </c>
      <c r="J30">
        <v>0</v>
      </c>
      <c r="K30">
        <v>0</v>
      </c>
    </row>
    <row r="31" spans="1:11">
      <c r="A31" t="s">
        <v>176</v>
      </c>
      <c r="B31" t="s">
        <v>183</v>
      </c>
      <c r="C31" t="s">
        <v>221</v>
      </c>
      <c r="D31">
        <v>0.19</v>
      </c>
      <c r="E31">
        <v>0</v>
      </c>
      <c r="F31">
        <v>0</v>
      </c>
      <c r="G31">
        <v>0</v>
      </c>
      <c r="H31">
        <v>0.19</v>
      </c>
      <c r="I31">
        <v>0</v>
      </c>
      <c r="J31">
        <v>0</v>
      </c>
      <c r="K31">
        <v>0</v>
      </c>
    </row>
    <row r="32" spans="1:11">
      <c r="A32" t="s">
        <v>176</v>
      </c>
      <c r="B32" t="s">
        <v>183</v>
      </c>
      <c r="C32" t="s">
        <v>222</v>
      </c>
      <c r="D32">
        <v>0.19</v>
      </c>
      <c r="E32">
        <v>0</v>
      </c>
      <c r="F32">
        <v>0</v>
      </c>
      <c r="G32">
        <v>0</v>
      </c>
      <c r="H32">
        <v>0.19</v>
      </c>
      <c r="I32">
        <v>0</v>
      </c>
      <c r="J32">
        <v>0</v>
      </c>
      <c r="K32">
        <v>0</v>
      </c>
    </row>
    <row r="33" spans="1:11">
      <c r="A33" t="s">
        <v>176</v>
      </c>
      <c r="B33" t="s">
        <v>183</v>
      </c>
      <c r="C33" t="s">
        <v>223</v>
      </c>
      <c r="D33">
        <v>0.19</v>
      </c>
      <c r="E33">
        <v>0</v>
      </c>
      <c r="F33">
        <v>0</v>
      </c>
      <c r="G33">
        <v>0</v>
      </c>
      <c r="H33">
        <v>0.19</v>
      </c>
      <c r="I33">
        <v>0</v>
      </c>
      <c r="J33">
        <v>0</v>
      </c>
      <c r="K33">
        <v>0</v>
      </c>
    </row>
    <row r="34" spans="1:11">
      <c r="A34" t="s">
        <v>176</v>
      </c>
      <c r="B34" t="s">
        <v>183</v>
      </c>
      <c r="C34" t="s">
        <v>224</v>
      </c>
      <c r="D34">
        <v>0.19</v>
      </c>
      <c r="E34">
        <v>0</v>
      </c>
      <c r="F34">
        <v>0</v>
      </c>
      <c r="G34">
        <v>0</v>
      </c>
      <c r="H34">
        <v>0.19</v>
      </c>
      <c r="I34">
        <v>0</v>
      </c>
      <c r="J34">
        <v>0</v>
      </c>
      <c r="K34">
        <v>0</v>
      </c>
    </row>
    <row r="35" spans="1:11">
      <c r="A35" t="s">
        <v>176</v>
      </c>
      <c r="B35" t="s">
        <v>190</v>
      </c>
      <c r="C35" t="s">
        <v>225</v>
      </c>
      <c r="D35">
        <v>0.18</v>
      </c>
      <c r="E35">
        <v>0</v>
      </c>
      <c r="F35">
        <v>0</v>
      </c>
      <c r="G35">
        <v>0</v>
      </c>
      <c r="H35">
        <v>0.18</v>
      </c>
      <c r="I35">
        <v>0</v>
      </c>
      <c r="J35">
        <v>0</v>
      </c>
      <c r="K35">
        <v>0</v>
      </c>
    </row>
    <row r="36" spans="1:11">
      <c r="A36" t="s">
        <v>176</v>
      </c>
      <c r="B36" t="s">
        <v>183</v>
      </c>
      <c r="C36" t="s">
        <v>226</v>
      </c>
      <c r="D36">
        <v>0.18</v>
      </c>
      <c r="E36">
        <v>0</v>
      </c>
      <c r="F36">
        <v>0</v>
      </c>
      <c r="G36">
        <v>0</v>
      </c>
      <c r="H36">
        <v>0.18</v>
      </c>
      <c r="I36">
        <v>0</v>
      </c>
      <c r="J36">
        <v>0</v>
      </c>
      <c r="K36">
        <v>0</v>
      </c>
    </row>
    <row r="37" spans="1:11">
      <c r="A37" t="s">
        <v>176</v>
      </c>
      <c r="B37" t="s">
        <v>188</v>
      </c>
      <c r="C37" t="s">
        <v>227</v>
      </c>
      <c r="D37">
        <v>0.18</v>
      </c>
      <c r="E37">
        <v>0</v>
      </c>
      <c r="F37">
        <v>0</v>
      </c>
      <c r="G37">
        <v>0</v>
      </c>
      <c r="H37">
        <v>0.18</v>
      </c>
      <c r="I37">
        <v>0</v>
      </c>
      <c r="J37">
        <v>0</v>
      </c>
      <c r="K37">
        <v>0</v>
      </c>
    </row>
    <row r="38" spans="1:11">
      <c r="A38" t="s">
        <v>176</v>
      </c>
      <c r="B38" t="s">
        <v>177</v>
      </c>
      <c r="C38" t="s">
        <v>228</v>
      </c>
      <c r="D38">
        <v>0.16</v>
      </c>
      <c r="E38">
        <v>0.16</v>
      </c>
      <c r="F38">
        <v>0</v>
      </c>
      <c r="G38">
        <v>0</v>
      </c>
      <c r="H38">
        <v>0</v>
      </c>
      <c r="I38">
        <v>0</v>
      </c>
      <c r="J38">
        <v>0</v>
      </c>
      <c r="K38">
        <v>0</v>
      </c>
    </row>
    <row r="39" spans="1:11">
      <c r="A39" t="s">
        <v>176</v>
      </c>
      <c r="B39" t="s">
        <v>177</v>
      </c>
      <c r="C39" t="s">
        <v>229</v>
      </c>
      <c r="D39">
        <v>0.15</v>
      </c>
      <c r="E39">
        <v>0.15</v>
      </c>
      <c r="F39">
        <v>0</v>
      </c>
      <c r="G39">
        <v>0</v>
      </c>
      <c r="H39">
        <v>0</v>
      </c>
      <c r="I39">
        <v>0</v>
      </c>
      <c r="J39">
        <v>0</v>
      </c>
      <c r="K39">
        <v>0</v>
      </c>
    </row>
    <row r="40" spans="1:11">
      <c r="A40" t="s">
        <v>176</v>
      </c>
      <c r="B40" t="s">
        <v>179</v>
      </c>
      <c r="C40" t="s">
        <v>230</v>
      </c>
      <c r="D40">
        <v>0.12</v>
      </c>
      <c r="E40">
        <v>0</v>
      </c>
      <c r="F40">
        <v>0</v>
      </c>
      <c r="G40">
        <v>0.12</v>
      </c>
      <c r="H40">
        <v>0</v>
      </c>
      <c r="I40">
        <v>0</v>
      </c>
      <c r="J40">
        <v>0</v>
      </c>
      <c r="K40">
        <v>0</v>
      </c>
    </row>
    <row r="41" spans="1:11">
      <c r="A41" t="s">
        <v>176</v>
      </c>
      <c r="B41" t="s">
        <v>191</v>
      </c>
      <c r="C41" t="s">
        <v>231</v>
      </c>
      <c r="D41">
        <v>0.11</v>
      </c>
      <c r="E41">
        <v>0</v>
      </c>
      <c r="F41">
        <v>0</v>
      </c>
      <c r="G41">
        <v>0.11</v>
      </c>
      <c r="H41">
        <v>0</v>
      </c>
      <c r="I41">
        <v>0</v>
      </c>
      <c r="J41">
        <v>0</v>
      </c>
      <c r="K41">
        <v>0</v>
      </c>
    </row>
    <row r="42" spans="1:11">
      <c r="A42" t="s">
        <v>176</v>
      </c>
      <c r="B42" t="s">
        <v>177</v>
      </c>
      <c r="C42" t="s">
        <v>232</v>
      </c>
      <c r="D42">
        <v>0.11</v>
      </c>
      <c r="E42">
        <v>0.11</v>
      </c>
      <c r="F42">
        <v>0</v>
      </c>
      <c r="G42">
        <v>0</v>
      </c>
      <c r="H42">
        <v>0</v>
      </c>
      <c r="I42">
        <v>0</v>
      </c>
      <c r="J42">
        <v>0</v>
      </c>
      <c r="K42">
        <v>0</v>
      </c>
    </row>
    <row r="43" spans="1:11">
      <c r="A43" t="s">
        <v>176</v>
      </c>
      <c r="B43" t="s">
        <v>177</v>
      </c>
      <c r="C43" t="s">
        <v>233</v>
      </c>
      <c r="D43">
        <v>0.11</v>
      </c>
      <c r="E43">
        <v>0.11</v>
      </c>
      <c r="F43">
        <v>0</v>
      </c>
      <c r="G43">
        <v>0</v>
      </c>
      <c r="H43">
        <v>0</v>
      </c>
      <c r="I43">
        <v>0</v>
      </c>
      <c r="J43">
        <v>0</v>
      </c>
      <c r="K43">
        <v>0</v>
      </c>
    </row>
    <row r="44" spans="1:11">
      <c r="A44" t="s">
        <v>176</v>
      </c>
      <c r="B44" t="s">
        <v>191</v>
      </c>
      <c r="C44" t="s">
        <v>234</v>
      </c>
      <c r="D44">
        <v>0.1</v>
      </c>
      <c r="E44">
        <v>0</v>
      </c>
      <c r="F44">
        <v>0</v>
      </c>
      <c r="G44">
        <v>0.1</v>
      </c>
      <c r="H44">
        <v>0</v>
      </c>
      <c r="I44">
        <v>0</v>
      </c>
      <c r="J44">
        <v>0</v>
      </c>
      <c r="K44">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0"/>
  <sheetViews>
    <sheetView workbookViewId="0"/>
  </sheetViews>
  <sheetFormatPr defaultRowHeight="15"/>
  <sheetData>
    <row r="1" spans="1:14">
      <c r="A1" s="1" t="s">
        <v>393</v>
      </c>
      <c r="B1" s="1"/>
      <c r="C1" s="1">
        <v>2.432339370475194</v>
      </c>
      <c r="D1" s="1"/>
      <c r="F1" s="1" t="s">
        <v>413</v>
      </c>
      <c r="G1" s="1"/>
      <c r="H1" s="1"/>
      <c r="I1" s="1"/>
      <c r="K1" s="1" t="s">
        <v>476</v>
      </c>
      <c r="L1" s="1"/>
      <c r="M1" s="1"/>
      <c r="N1" s="1"/>
    </row>
    <row r="2" spans="1:14">
      <c r="A2" s="1" t="s">
        <v>394</v>
      </c>
      <c r="B2" s="1"/>
      <c r="C2" s="1"/>
      <c r="D2" s="1"/>
      <c r="F2" s="1" t="s">
        <v>414</v>
      </c>
      <c r="G2" s="1" t="s">
        <v>415</v>
      </c>
      <c r="H2" s="1"/>
      <c r="I2" s="1" t="s">
        <v>416</v>
      </c>
      <c r="K2" s="1" t="s">
        <v>414</v>
      </c>
      <c r="L2" s="1" t="s">
        <v>415</v>
      </c>
      <c r="M2" s="1"/>
      <c r="N2" s="1" t="s">
        <v>416</v>
      </c>
    </row>
    <row r="3" spans="1:14">
      <c r="A3" s="1" t="s">
        <v>395</v>
      </c>
      <c r="B3" s="1" t="s">
        <v>396</v>
      </c>
      <c r="C3" s="1" t="s">
        <v>397</v>
      </c>
      <c r="D3" s="1" t="s">
        <v>398</v>
      </c>
      <c r="F3" t="s">
        <v>417</v>
      </c>
      <c r="G3" t="s">
        <v>418</v>
      </c>
      <c r="I3">
        <v>0</v>
      </c>
      <c r="K3" t="s">
        <v>477</v>
      </c>
      <c r="L3" t="s">
        <v>478</v>
      </c>
      <c r="N3">
        <v>1</v>
      </c>
    </row>
    <row r="4" spans="1:14">
      <c r="A4" t="s">
        <v>399</v>
      </c>
      <c r="B4">
        <v>7</v>
      </c>
      <c r="C4">
        <v>5</v>
      </c>
      <c r="D4">
        <v>1.4</v>
      </c>
      <c r="F4" t="s">
        <v>419</v>
      </c>
      <c r="G4" t="s">
        <v>420</v>
      </c>
      <c r="I4">
        <v>0</v>
      </c>
      <c r="K4" t="s">
        <v>477</v>
      </c>
      <c r="L4" t="s">
        <v>479</v>
      </c>
      <c r="N4">
        <v>0</v>
      </c>
    </row>
    <row r="5" spans="1:14">
      <c r="A5" t="s">
        <v>400</v>
      </c>
      <c r="B5">
        <v>4</v>
      </c>
      <c r="C5">
        <v>3</v>
      </c>
      <c r="D5">
        <v>1.333333333333333</v>
      </c>
      <c r="F5" t="s">
        <v>419</v>
      </c>
      <c r="G5" t="s">
        <v>421</v>
      </c>
      <c r="I5">
        <v>1</v>
      </c>
      <c r="K5" t="s">
        <v>480</v>
      </c>
      <c r="L5" t="s">
        <v>481</v>
      </c>
      <c r="N5">
        <v>2</v>
      </c>
    </row>
    <row r="6" spans="1:14">
      <c r="A6" t="s">
        <v>401</v>
      </c>
      <c r="B6">
        <v>10</v>
      </c>
      <c r="C6">
        <v>8</v>
      </c>
      <c r="D6">
        <v>1.25</v>
      </c>
      <c r="F6" t="s">
        <v>419</v>
      </c>
      <c r="G6" t="s">
        <v>422</v>
      </c>
      <c r="I6">
        <v>1</v>
      </c>
    </row>
    <row r="7" spans="1:14">
      <c r="A7" t="s">
        <v>402</v>
      </c>
      <c r="B7">
        <v>1</v>
      </c>
      <c r="C7">
        <v>1</v>
      </c>
      <c r="D7">
        <v>1</v>
      </c>
      <c r="F7" t="s">
        <v>423</v>
      </c>
      <c r="G7" t="s">
        <v>420</v>
      </c>
      <c r="I7">
        <v>2</v>
      </c>
      <c r="K7" s="1" t="s">
        <v>482</v>
      </c>
      <c r="L7" s="1"/>
      <c r="M7" s="1"/>
      <c r="N7" s="1"/>
    </row>
    <row r="8" spans="1:14">
      <c r="A8" t="s">
        <v>403</v>
      </c>
      <c r="B8">
        <v>3</v>
      </c>
      <c r="C8">
        <v>3</v>
      </c>
      <c r="D8">
        <v>1</v>
      </c>
      <c r="F8" t="s">
        <v>423</v>
      </c>
      <c r="G8" t="s">
        <v>421</v>
      </c>
      <c r="I8">
        <v>0</v>
      </c>
      <c r="K8" s="1" t="s">
        <v>414</v>
      </c>
      <c r="L8" s="1" t="s">
        <v>415</v>
      </c>
      <c r="M8" s="1"/>
      <c r="N8" s="1" t="s">
        <v>416</v>
      </c>
    </row>
    <row r="9" spans="1:14">
      <c r="A9" t="s">
        <v>404</v>
      </c>
      <c r="B9">
        <v>12</v>
      </c>
      <c r="C9">
        <v>14</v>
      </c>
      <c r="D9">
        <v>0.8571428571428571</v>
      </c>
      <c r="F9" t="s">
        <v>423</v>
      </c>
      <c r="G9" t="s">
        <v>422</v>
      </c>
      <c r="I9">
        <v>1</v>
      </c>
      <c r="K9" t="s">
        <v>483</v>
      </c>
      <c r="L9" t="s">
        <v>426</v>
      </c>
      <c r="N9">
        <v>1</v>
      </c>
    </row>
    <row r="10" spans="1:14">
      <c r="A10" t="s">
        <v>405</v>
      </c>
      <c r="B10">
        <v>5</v>
      </c>
      <c r="C10">
        <v>7</v>
      </c>
      <c r="D10">
        <v>0.7142857142857143</v>
      </c>
      <c r="K10" t="s">
        <v>484</v>
      </c>
      <c r="L10" t="s">
        <v>485</v>
      </c>
      <c r="N10">
        <v>0</v>
      </c>
    </row>
    <row r="11" spans="1:14">
      <c r="A11" t="s">
        <v>406</v>
      </c>
      <c r="B11">
        <v>2</v>
      </c>
      <c r="C11">
        <v>3</v>
      </c>
      <c r="D11">
        <v>0.6666666666666666</v>
      </c>
      <c r="F11" s="1" t="s">
        <v>424</v>
      </c>
      <c r="G11" s="1"/>
      <c r="H11" s="1"/>
      <c r="I11" s="1"/>
      <c r="K11" t="s">
        <v>484</v>
      </c>
      <c r="L11" t="s">
        <v>486</v>
      </c>
      <c r="N11">
        <v>0</v>
      </c>
    </row>
    <row r="12" spans="1:14">
      <c r="A12" t="s">
        <v>407</v>
      </c>
      <c r="B12">
        <v>3</v>
      </c>
      <c r="C12">
        <v>5</v>
      </c>
      <c r="D12">
        <v>0.6</v>
      </c>
      <c r="F12" s="1" t="s">
        <v>414</v>
      </c>
      <c r="G12" s="1" t="s">
        <v>415</v>
      </c>
      <c r="H12" s="1"/>
      <c r="I12" s="1" t="s">
        <v>416</v>
      </c>
    </row>
    <row r="13" spans="1:14">
      <c r="A13" t="s">
        <v>408</v>
      </c>
      <c r="B13">
        <v>1</v>
      </c>
      <c r="C13">
        <v>3</v>
      </c>
      <c r="D13">
        <v>0.3333333333333333</v>
      </c>
      <c r="F13" t="s">
        <v>425</v>
      </c>
      <c r="G13" t="s">
        <v>426</v>
      </c>
      <c r="I13">
        <v>1</v>
      </c>
      <c r="K13" s="1" t="s">
        <v>487</v>
      </c>
      <c r="L13" s="1"/>
      <c r="M13" s="1"/>
      <c r="N13" s="1"/>
    </row>
    <row r="14" spans="1:14">
      <c r="A14" t="s">
        <v>409</v>
      </c>
      <c r="B14">
        <v>1</v>
      </c>
      <c r="C14">
        <v>3</v>
      </c>
      <c r="D14">
        <v>0.3333333333333333</v>
      </c>
      <c r="F14" t="s">
        <v>425</v>
      </c>
      <c r="G14" t="s">
        <v>427</v>
      </c>
      <c r="I14">
        <v>0</v>
      </c>
      <c r="K14" s="1" t="s">
        <v>414</v>
      </c>
      <c r="L14" s="1" t="s">
        <v>415</v>
      </c>
      <c r="M14" s="1"/>
      <c r="N14" s="1" t="s">
        <v>416</v>
      </c>
    </row>
    <row r="15" spans="1:14">
      <c r="A15" t="s">
        <v>410</v>
      </c>
      <c r="B15">
        <v>3</v>
      </c>
      <c r="C15">
        <v>10</v>
      </c>
      <c r="D15">
        <v>0.3</v>
      </c>
      <c r="F15" t="s">
        <v>428</v>
      </c>
      <c r="G15" t="s">
        <v>429</v>
      </c>
      <c r="I15">
        <v>1</v>
      </c>
      <c r="K15" t="s">
        <v>488</v>
      </c>
      <c r="L15" t="s">
        <v>489</v>
      </c>
      <c r="N15">
        <v>0</v>
      </c>
    </row>
    <row r="16" spans="1:14">
      <c r="A16" t="s">
        <v>411</v>
      </c>
      <c r="B16">
        <v>3</v>
      </c>
      <c r="C16">
        <v>11</v>
      </c>
      <c r="D16">
        <v>0.2727272727272727</v>
      </c>
      <c r="F16" t="s">
        <v>430</v>
      </c>
      <c r="G16" t="s">
        <v>431</v>
      </c>
      <c r="I16">
        <v>0</v>
      </c>
      <c r="K16" t="s">
        <v>412</v>
      </c>
      <c r="L16" t="s">
        <v>490</v>
      </c>
      <c r="N16">
        <v>0</v>
      </c>
    </row>
    <row r="17" spans="1:14">
      <c r="A17" t="s">
        <v>412</v>
      </c>
      <c r="B17">
        <v>1</v>
      </c>
      <c r="C17">
        <v>4</v>
      </c>
      <c r="D17">
        <v>0.25</v>
      </c>
      <c r="F17" t="s">
        <v>430</v>
      </c>
      <c r="G17" t="s">
        <v>432</v>
      </c>
      <c r="I17">
        <v>0</v>
      </c>
      <c r="K17" t="s">
        <v>412</v>
      </c>
      <c r="L17" t="s">
        <v>491</v>
      </c>
      <c r="N17">
        <v>0</v>
      </c>
    </row>
    <row r="18" spans="1:14">
      <c r="F18" t="s">
        <v>433</v>
      </c>
      <c r="G18" t="s">
        <v>434</v>
      </c>
      <c r="I18">
        <v>0</v>
      </c>
      <c r="K18" t="s">
        <v>492</v>
      </c>
      <c r="L18" t="s">
        <v>489</v>
      </c>
      <c r="N18">
        <v>1</v>
      </c>
    </row>
    <row r="19" spans="1:14">
      <c r="F19" t="s">
        <v>433</v>
      </c>
      <c r="G19" t="s">
        <v>435</v>
      </c>
      <c r="I19">
        <v>0</v>
      </c>
    </row>
    <row r="20" spans="1:14">
      <c r="F20" t="s">
        <v>436</v>
      </c>
      <c r="G20" t="s">
        <v>431</v>
      </c>
      <c r="I20">
        <v>0</v>
      </c>
      <c r="K20" s="1" t="s">
        <v>493</v>
      </c>
      <c r="L20" s="1"/>
      <c r="M20" s="1"/>
      <c r="N20" s="1"/>
    </row>
    <row r="21" spans="1:14">
      <c r="F21" t="s">
        <v>436</v>
      </c>
      <c r="G21" t="s">
        <v>432</v>
      </c>
      <c r="I21">
        <v>0</v>
      </c>
      <c r="K21" s="1" t="s">
        <v>414</v>
      </c>
      <c r="L21" s="1" t="s">
        <v>415</v>
      </c>
      <c r="M21" s="1"/>
      <c r="N21" s="1" t="s">
        <v>416</v>
      </c>
    </row>
    <row r="22" spans="1:14">
      <c r="F22" t="s">
        <v>436</v>
      </c>
      <c r="G22" t="s">
        <v>437</v>
      </c>
      <c r="I22">
        <v>1</v>
      </c>
      <c r="K22" t="s">
        <v>494</v>
      </c>
      <c r="L22" t="s">
        <v>426</v>
      </c>
      <c r="N22">
        <v>0</v>
      </c>
    </row>
    <row r="23" spans="1:14">
      <c r="K23" t="s">
        <v>495</v>
      </c>
      <c r="L23" t="s">
        <v>426</v>
      </c>
      <c r="N23">
        <v>0</v>
      </c>
    </row>
    <row r="24" spans="1:14">
      <c r="F24" s="1" t="s">
        <v>438</v>
      </c>
      <c r="G24" s="1"/>
      <c r="H24" s="1"/>
      <c r="I24" s="1"/>
      <c r="K24" t="s">
        <v>496</v>
      </c>
      <c r="L24" t="s">
        <v>426</v>
      </c>
      <c r="N24">
        <v>1</v>
      </c>
    </row>
    <row r="25" spans="1:14">
      <c r="F25" s="1" t="s">
        <v>414</v>
      </c>
      <c r="G25" s="1" t="s">
        <v>415</v>
      </c>
      <c r="H25" s="1"/>
      <c r="I25" s="1" t="s">
        <v>416</v>
      </c>
      <c r="K25" t="s">
        <v>497</v>
      </c>
      <c r="L25" t="s">
        <v>498</v>
      </c>
      <c r="N25">
        <v>2</v>
      </c>
    </row>
    <row r="26" spans="1:14">
      <c r="F26" t="s">
        <v>439</v>
      </c>
      <c r="G26" t="s">
        <v>440</v>
      </c>
      <c r="I26">
        <v>0</v>
      </c>
      <c r="K26" t="s">
        <v>497</v>
      </c>
      <c r="L26" t="s">
        <v>499</v>
      </c>
      <c r="N26">
        <v>0</v>
      </c>
    </row>
    <row r="27" spans="1:14">
      <c r="F27" t="s">
        <v>439</v>
      </c>
      <c r="G27" t="s">
        <v>441</v>
      </c>
      <c r="I27">
        <v>0</v>
      </c>
    </row>
    <row r="28" spans="1:14">
      <c r="F28" t="s">
        <v>442</v>
      </c>
      <c r="G28" t="s">
        <v>443</v>
      </c>
      <c r="I28">
        <v>0</v>
      </c>
      <c r="K28" s="1" t="s">
        <v>500</v>
      </c>
      <c r="L28" s="1"/>
      <c r="M28" s="1"/>
      <c r="N28" s="1"/>
    </row>
    <row r="29" spans="1:14">
      <c r="F29" t="s">
        <v>442</v>
      </c>
      <c r="G29" t="s">
        <v>444</v>
      </c>
      <c r="I29">
        <v>0</v>
      </c>
      <c r="K29" s="1" t="s">
        <v>414</v>
      </c>
      <c r="L29" s="1" t="s">
        <v>415</v>
      </c>
      <c r="M29" s="1"/>
      <c r="N29" s="1" t="s">
        <v>416</v>
      </c>
    </row>
    <row r="30" spans="1:14">
      <c r="F30" t="s">
        <v>442</v>
      </c>
      <c r="G30" t="s">
        <v>445</v>
      </c>
      <c r="I30">
        <v>2</v>
      </c>
      <c r="K30" t="s">
        <v>501</v>
      </c>
      <c r="L30" t="s">
        <v>502</v>
      </c>
      <c r="N30">
        <v>0</v>
      </c>
    </row>
    <row r="31" spans="1:14">
      <c r="F31" t="s">
        <v>446</v>
      </c>
      <c r="G31" t="s">
        <v>447</v>
      </c>
      <c r="I31">
        <v>0</v>
      </c>
      <c r="K31" t="s">
        <v>503</v>
      </c>
      <c r="L31" t="s">
        <v>504</v>
      </c>
      <c r="N31">
        <v>2</v>
      </c>
    </row>
    <row r="32" spans="1:14">
      <c r="F32" t="s">
        <v>446</v>
      </c>
      <c r="G32" t="s">
        <v>440</v>
      </c>
      <c r="I32">
        <v>0</v>
      </c>
      <c r="K32" t="s">
        <v>505</v>
      </c>
      <c r="L32" t="s">
        <v>506</v>
      </c>
      <c r="N32">
        <v>2</v>
      </c>
    </row>
    <row r="33" spans="6:14">
      <c r="F33" t="s">
        <v>446</v>
      </c>
      <c r="G33" t="s">
        <v>441</v>
      </c>
      <c r="I33">
        <v>0</v>
      </c>
    </row>
    <row r="34" spans="6:14">
      <c r="F34" t="s">
        <v>446</v>
      </c>
      <c r="G34" t="s">
        <v>448</v>
      </c>
      <c r="I34">
        <v>1</v>
      </c>
      <c r="K34" s="1" t="s">
        <v>507</v>
      </c>
      <c r="L34" s="1"/>
      <c r="M34" s="1"/>
      <c r="N34" s="1"/>
    </row>
    <row r="35" spans="6:14">
      <c r="F35" t="s">
        <v>449</v>
      </c>
      <c r="G35" t="s">
        <v>440</v>
      </c>
      <c r="I35">
        <v>0</v>
      </c>
      <c r="K35" s="1" t="s">
        <v>414</v>
      </c>
      <c r="L35" s="1" t="s">
        <v>415</v>
      </c>
      <c r="M35" s="1"/>
      <c r="N35" s="1" t="s">
        <v>416</v>
      </c>
    </row>
    <row r="36" spans="6:14">
      <c r="F36" t="s">
        <v>449</v>
      </c>
      <c r="G36" t="s">
        <v>441</v>
      </c>
      <c r="I36">
        <v>0</v>
      </c>
      <c r="K36" t="s">
        <v>402</v>
      </c>
      <c r="L36" t="s">
        <v>508</v>
      </c>
      <c r="N36">
        <v>1</v>
      </c>
    </row>
    <row r="38" spans="6:14">
      <c r="F38" s="1" t="s">
        <v>450</v>
      </c>
      <c r="G38" s="1"/>
      <c r="H38" s="1"/>
      <c r="I38" s="1"/>
      <c r="K38" s="1" t="s">
        <v>509</v>
      </c>
      <c r="L38" s="1"/>
      <c r="M38" s="1"/>
      <c r="N38" s="1"/>
    </row>
    <row r="39" spans="6:14">
      <c r="F39" s="1" t="s">
        <v>414</v>
      </c>
      <c r="G39" s="1" t="s">
        <v>415</v>
      </c>
      <c r="H39" s="1"/>
      <c r="I39" s="1" t="s">
        <v>416</v>
      </c>
      <c r="K39" s="1" t="s">
        <v>414</v>
      </c>
      <c r="L39" s="1" t="s">
        <v>415</v>
      </c>
      <c r="M39" s="1"/>
      <c r="N39" s="1" t="s">
        <v>416</v>
      </c>
    </row>
    <row r="40" spans="6:14">
      <c r="F40" t="s">
        <v>451</v>
      </c>
      <c r="G40" t="s">
        <v>426</v>
      </c>
      <c r="I40">
        <v>0</v>
      </c>
      <c r="K40" t="s">
        <v>510</v>
      </c>
      <c r="L40" t="s">
        <v>437</v>
      </c>
      <c r="N40">
        <v>2</v>
      </c>
    </row>
    <row r="41" spans="6:14">
      <c r="F41" t="s">
        <v>452</v>
      </c>
      <c r="G41" t="s">
        <v>426</v>
      </c>
      <c r="I41">
        <v>0</v>
      </c>
      <c r="K41" t="s">
        <v>511</v>
      </c>
      <c r="L41" t="s">
        <v>437</v>
      </c>
      <c r="N41">
        <v>0</v>
      </c>
    </row>
    <row r="42" spans="6:14">
      <c r="F42" t="s">
        <v>453</v>
      </c>
      <c r="G42" t="s">
        <v>426</v>
      </c>
      <c r="I42">
        <v>1</v>
      </c>
      <c r="K42" t="s">
        <v>512</v>
      </c>
      <c r="L42" t="s">
        <v>426</v>
      </c>
      <c r="N42">
        <v>0</v>
      </c>
    </row>
    <row r="44" spans="6:14">
      <c r="F44" s="1" t="s">
        <v>454</v>
      </c>
      <c r="G44" s="1"/>
      <c r="H44" s="1"/>
      <c r="I44" s="1"/>
      <c r="K44" s="1" t="s">
        <v>513</v>
      </c>
      <c r="L44" s="1"/>
      <c r="M44" s="1"/>
      <c r="N44" s="1"/>
    </row>
    <row r="45" spans="6:14">
      <c r="F45" s="1" t="s">
        <v>414</v>
      </c>
      <c r="G45" s="1" t="s">
        <v>415</v>
      </c>
      <c r="H45" s="1"/>
      <c r="I45" s="1" t="s">
        <v>416</v>
      </c>
      <c r="K45" s="1" t="s">
        <v>414</v>
      </c>
      <c r="L45" s="1" t="s">
        <v>415</v>
      </c>
      <c r="M45" s="1"/>
      <c r="N45" s="1" t="s">
        <v>416</v>
      </c>
    </row>
    <row r="46" spans="6:14">
      <c r="F46" t="s">
        <v>455</v>
      </c>
      <c r="G46" t="s">
        <v>418</v>
      </c>
      <c r="I46">
        <v>0</v>
      </c>
      <c r="K46" t="s">
        <v>514</v>
      </c>
      <c r="L46" t="s">
        <v>421</v>
      </c>
      <c r="N46">
        <v>2</v>
      </c>
    </row>
    <row r="47" spans="6:14">
      <c r="F47" t="s">
        <v>455</v>
      </c>
      <c r="G47" t="s">
        <v>426</v>
      </c>
      <c r="I47">
        <v>1</v>
      </c>
      <c r="K47" t="s">
        <v>514</v>
      </c>
      <c r="L47" t="s">
        <v>515</v>
      </c>
      <c r="N47">
        <v>1</v>
      </c>
    </row>
    <row r="48" spans="6:14">
      <c r="F48" t="s">
        <v>455</v>
      </c>
      <c r="G48" t="s">
        <v>456</v>
      </c>
      <c r="I48">
        <v>1</v>
      </c>
      <c r="K48" t="s">
        <v>514</v>
      </c>
      <c r="L48" t="s">
        <v>516</v>
      </c>
      <c r="N48">
        <v>1</v>
      </c>
    </row>
    <row r="49" spans="6:14">
      <c r="F49" t="s">
        <v>457</v>
      </c>
      <c r="G49" t="s">
        <v>426</v>
      </c>
      <c r="I49">
        <v>0</v>
      </c>
      <c r="K49" t="s">
        <v>514</v>
      </c>
      <c r="L49" t="s">
        <v>517</v>
      </c>
      <c r="N49">
        <v>1</v>
      </c>
    </row>
    <row r="50" spans="6:14">
      <c r="F50" t="s">
        <v>457</v>
      </c>
      <c r="G50" t="s">
        <v>437</v>
      </c>
      <c r="I50">
        <v>1</v>
      </c>
      <c r="K50" t="s">
        <v>518</v>
      </c>
      <c r="L50" t="s">
        <v>519</v>
      </c>
      <c r="N50">
        <v>2</v>
      </c>
    </row>
    <row r="51" spans="6:14">
      <c r="F51" t="s">
        <v>458</v>
      </c>
      <c r="G51" t="s">
        <v>459</v>
      </c>
      <c r="I51">
        <v>0</v>
      </c>
    </row>
    <row r="52" spans="6:14">
      <c r="F52" t="s">
        <v>458</v>
      </c>
      <c r="G52" t="s">
        <v>426</v>
      </c>
      <c r="I52">
        <v>0</v>
      </c>
    </row>
    <row r="53" spans="6:14">
      <c r="F53" t="s">
        <v>460</v>
      </c>
      <c r="G53" t="s">
        <v>459</v>
      </c>
      <c r="I53">
        <v>2</v>
      </c>
    </row>
    <row r="54" spans="6:14">
      <c r="F54" t="s">
        <v>460</v>
      </c>
      <c r="G54" t="s">
        <v>426</v>
      </c>
      <c r="I54">
        <v>2</v>
      </c>
    </row>
    <row r="55" spans="6:14">
      <c r="F55" t="s">
        <v>461</v>
      </c>
      <c r="G55" t="s">
        <v>426</v>
      </c>
      <c r="I55">
        <v>2</v>
      </c>
    </row>
    <row r="56" spans="6:14">
      <c r="F56" t="s">
        <v>462</v>
      </c>
      <c r="G56" t="s">
        <v>463</v>
      </c>
      <c r="I56">
        <v>2</v>
      </c>
    </row>
    <row r="57" spans="6:14">
      <c r="F57" t="s">
        <v>462</v>
      </c>
      <c r="G57" t="s">
        <v>464</v>
      </c>
      <c r="I57">
        <v>0</v>
      </c>
    </row>
    <row r="58" spans="6:14">
      <c r="F58" t="s">
        <v>465</v>
      </c>
      <c r="G58" t="s">
        <v>466</v>
      </c>
      <c r="I58">
        <v>0</v>
      </c>
    </row>
    <row r="59" spans="6:14">
      <c r="F59" t="s">
        <v>467</v>
      </c>
      <c r="G59" t="s">
        <v>437</v>
      </c>
      <c r="I59">
        <v>1</v>
      </c>
    </row>
    <row r="61" spans="6:14">
      <c r="F61" s="1" t="s">
        <v>468</v>
      </c>
      <c r="G61" s="1"/>
      <c r="H61" s="1"/>
      <c r="I61" s="1"/>
    </row>
    <row r="62" spans="6:14">
      <c r="F62" s="1" t="s">
        <v>414</v>
      </c>
      <c r="G62" s="1" t="s">
        <v>415</v>
      </c>
      <c r="H62" s="1"/>
      <c r="I62" s="1" t="s">
        <v>416</v>
      </c>
    </row>
    <row r="63" spans="6:14">
      <c r="F63" t="s">
        <v>469</v>
      </c>
      <c r="G63" t="s">
        <v>447</v>
      </c>
      <c r="I63">
        <v>2</v>
      </c>
    </row>
    <row r="64" spans="6:14">
      <c r="F64" t="s">
        <v>469</v>
      </c>
      <c r="G64" t="s">
        <v>426</v>
      </c>
      <c r="I64">
        <v>2</v>
      </c>
    </row>
    <row r="65" spans="6:9">
      <c r="F65" t="s">
        <v>469</v>
      </c>
      <c r="G65" t="s">
        <v>470</v>
      </c>
      <c r="I65">
        <v>2</v>
      </c>
    </row>
    <row r="66" spans="6:9">
      <c r="F66" t="s">
        <v>471</v>
      </c>
      <c r="G66" t="s">
        <v>426</v>
      </c>
      <c r="I66">
        <v>2</v>
      </c>
    </row>
    <row r="67" spans="6:9">
      <c r="F67" t="s">
        <v>472</v>
      </c>
      <c r="G67" t="s">
        <v>426</v>
      </c>
      <c r="I67">
        <v>1</v>
      </c>
    </row>
    <row r="68" spans="6:9">
      <c r="F68" t="s">
        <v>473</v>
      </c>
      <c r="G68" t="s">
        <v>426</v>
      </c>
      <c r="I68">
        <v>0</v>
      </c>
    </row>
    <row r="69" spans="6:9">
      <c r="F69" t="s">
        <v>474</v>
      </c>
      <c r="G69" t="s">
        <v>426</v>
      </c>
      <c r="I69">
        <v>1</v>
      </c>
    </row>
    <row r="70" spans="6:9">
      <c r="F70" t="s">
        <v>475</v>
      </c>
      <c r="G70" t="s">
        <v>426</v>
      </c>
      <c r="I70">
        <v>0</v>
      </c>
    </row>
  </sheetData>
  <mergeCells count="111">
    <mergeCell ref="A1:B1"/>
    <mergeCell ref="A2:D2"/>
    <mergeCell ref="C1:D1"/>
    <mergeCell ref="F1:I1"/>
    <mergeCell ref="G2:H2"/>
    <mergeCell ref="G3:H3"/>
    <mergeCell ref="G4:H4"/>
    <mergeCell ref="G5:H5"/>
    <mergeCell ref="G6:H6"/>
    <mergeCell ref="G7:H7"/>
    <mergeCell ref="G8:H8"/>
    <mergeCell ref="G9:H9"/>
    <mergeCell ref="F11:I11"/>
    <mergeCell ref="G12:H12"/>
    <mergeCell ref="G13:H13"/>
    <mergeCell ref="G14:H14"/>
    <mergeCell ref="G15:H15"/>
    <mergeCell ref="G16:H16"/>
    <mergeCell ref="G17:H17"/>
    <mergeCell ref="G18:H18"/>
    <mergeCell ref="G19:H19"/>
    <mergeCell ref="G20:H20"/>
    <mergeCell ref="G21:H21"/>
    <mergeCell ref="G22:H22"/>
    <mergeCell ref="F24:I24"/>
    <mergeCell ref="G25:H25"/>
    <mergeCell ref="G26:H26"/>
    <mergeCell ref="G27:H27"/>
    <mergeCell ref="G28:H28"/>
    <mergeCell ref="G29:H29"/>
    <mergeCell ref="G30:H30"/>
    <mergeCell ref="G31:H31"/>
    <mergeCell ref="G32:H32"/>
    <mergeCell ref="G33:H33"/>
    <mergeCell ref="G34:H34"/>
    <mergeCell ref="G35:H35"/>
    <mergeCell ref="G36:H36"/>
    <mergeCell ref="F38:I38"/>
    <mergeCell ref="G39:H39"/>
    <mergeCell ref="G40:H40"/>
    <mergeCell ref="G41:H41"/>
    <mergeCell ref="G42:H42"/>
    <mergeCell ref="F44:I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F61:I61"/>
    <mergeCell ref="G62:H62"/>
    <mergeCell ref="G63:H63"/>
    <mergeCell ref="G64:H64"/>
    <mergeCell ref="G65:H65"/>
    <mergeCell ref="G66:H66"/>
    <mergeCell ref="G67:H67"/>
    <mergeCell ref="G68:H68"/>
    <mergeCell ref="G69:H69"/>
    <mergeCell ref="G70:H70"/>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K38:N38"/>
    <mergeCell ref="L39:M39"/>
    <mergeCell ref="L40:M40"/>
    <mergeCell ref="L41:M41"/>
    <mergeCell ref="L42:M42"/>
    <mergeCell ref="K44:N44"/>
    <mergeCell ref="L45:M45"/>
    <mergeCell ref="L46:M46"/>
    <mergeCell ref="L47:M47"/>
    <mergeCell ref="L48:M48"/>
    <mergeCell ref="L49:M49"/>
    <mergeCell ref="L50:M50"/>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3"/>
  <sheetViews>
    <sheetView workbookViewId="0"/>
  </sheetViews>
  <sheetFormatPr defaultRowHeight="15" outlineLevelRow="1"/>
  <sheetData>
    <row r="1" spans="1:1">
      <c r="A1" s="1" t="s">
        <v>526</v>
      </c>
    </row>
    <row r="2" spans="1:1">
      <c r="A2" s="1" t="s">
        <v>525</v>
      </c>
    </row>
    <row r="3" spans="1:1">
      <c r="A3" s="1" t="s">
        <v>524</v>
      </c>
    </row>
    <row r="4" spans="1:1">
      <c r="A4" s="1" t="s">
        <v>523</v>
      </c>
    </row>
    <row r="5" spans="1:1" hidden="1" outlineLevel="1" collapsed="1">
      <c r="A5" t="s">
        <v>520</v>
      </c>
    </row>
    <row r="6" spans="1:1" hidden="1" outlineLevel="1" collapsed="1">
      <c r="A6" t="s">
        <v>521</v>
      </c>
    </row>
    <row r="7" spans="1:1" hidden="1" outlineLevel="1" collapsed="1">
      <c r="A7" t="s">
        <v>522</v>
      </c>
    </row>
    <row r="9" spans="1:1">
      <c r="A9" s="1" t="s">
        <v>531</v>
      </c>
    </row>
    <row r="10" spans="1:1">
      <c r="A10" s="1" t="s">
        <v>530</v>
      </c>
    </row>
    <row r="11" spans="1:1">
      <c r="A11" s="1" t="s">
        <v>524</v>
      </c>
    </row>
    <row r="12" spans="1:1">
      <c r="A12" s="1" t="s">
        <v>529</v>
      </c>
    </row>
    <row r="13" spans="1:1" hidden="1" outlineLevel="1" collapsed="1">
      <c r="A13" t="s">
        <v>527</v>
      </c>
    </row>
    <row r="14" spans="1:1" hidden="1" outlineLevel="1" collapsed="1">
      <c r="A14" t="s">
        <v>528</v>
      </c>
    </row>
    <row r="16" spans="1:1">
      <c r="A16" s="1" t="s">
        <v>538</v>
      </c>
    </row>
    <row r="17" spans="1:1">
      <c r="A17" s="1" t="s">
        <v>537</v>
      </c>
    </row>
    <row r="18" spans="1:1">
      <c r="A18" s="1" t="s">
        <v>524</v>
      </c>
    </row>
    <row r="19" spans="1:1">
      <c r="A19" s="1" t="s">
        <v>536</v>
      </c>
    </row>
    <row r="20" spans="1:1" hidden="1" outlineLevel="1" collapsed="1">
      <c r="A20" t="s">
        <v>532</v>
      </c>
    </row>
    <row r="21" spans="1:1" hidden="1" outlineLevel="1" collapsed="1">
      <c r="A21" t="s">
        <v>533</v>
      </c>
    </row>
    <row r="22" spans="1:1" hidden="1" outlineLevel="1" collapsed="1">
      <c r="A22" t="s">
        <v>534</v>
      </c>
    </row>
    <row r="23" spans="1:1" hidden="1" outlineLevel="1" collapsed="1">
      <c r="A23" t="s">
        <v>535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3"/>
  <sheetViews>
    <sheetView workbookViewId="0"/>
  </sheetViews>
  <sheetFormatPr defaultRowHeight="15"/>
  <sheetData>
    <row r="1" spans="1:7">
      <c r="A1" s="1" t="s">
        <v>539</v>
      </c>
      <c r="B1" s="1"/>
      <c r="C1" s="1"/>
      <c r="D1" s="1"/>
      <c r="E1" s="1"/>
      <c r="F1" s="1"/>
      <c r="G1" s="1"/>
    </row>
    <row r="2" spans="1:7">
      <c r="A2" s="1" t="s">
        <v>540</v>
      </c>
      <c r="B2" s="1" t="s">
        <v>541</v>
      </c>
      <c r="C2" s="1" t="s">
        <v>543</v>
      </c>
      <c r="D2" s="1" t="s">
        <v>542</v>
      </c>
      <c r="E2" s="1" t="s">
        <v>544</v>
      </c>
      <c r="F2" s="1" t="s">
        <v>545</v>
      </c>
      <c r="G2" s="1" t="s">
        <v>546</v>
      </c>
    </row>
    <row r="3" spans="1:7">
      <c r="A3">
        <v>41</v>
      </c>
      <c r="B3">
        <v>41</v>
      </c>
      <c r="C3" t="s">
        <v>548</v>
      </c>
      <c r="D3" s="7" t="s">
        <v>547</v>
      </c>
      <c r="E3" s="7" t="s">
        <v>549</v>
      </c>
      <c r="F3" t="s">
        <v>550</v>
      </c>
      <c r="G3" t="s">
        <v>551</v>
      </c>
    </row>
    <row r="4" spans="1:7">
      <c r="A4">
        <v>334</v>
      </c>
      <c r="B4">
        <v>334</v>
      </c>
      <c r="C4" t="s">
        <v>548</v>
      </c>
      <c r="D4" s="7" t="s">
        <v>552</v>
      </c>
      <c r="E4" s="7" t="s">
        <v>553</v>
      </c>
      <c r="G4" t="s">
        <v>554</v>
      </c>
    </row>
    <row r="5" spans="1:7">
      <c r="A5">
        <v>407</v>
      </c>
      <c r="B5">
        <v>407</v>
      </c>
      <c r="C5" t="s">
        <v>548</v>
      </c>
      <c r="D5" s="7" t="s">
        <v>555</v>
      </c>
      <c r="E5" s="7" t="s">
        <v>556</v>
      </c>
      <c r="G5" t="s">
        <v>557</v>
      </c>
    </row>
    <row r="6" spans="1:7">
      <c r="A6">
        <v>446</v>
      </c>
      <c r="B6">
        <v>446</v>
      </c>
      <c r="C6" t="s">
        <v>548</v>
      </c>
      <c r="D6" s="7" t="s">
        <v>558</v>
      </c>
      <c r="E6" s="7" t="s">
        <v>559</v>
      </c>
      <c r="G6" t="s">
        <v>560</v>
      </c>
    </row>
    <row r="7" spans="1:7">
      <c r="A7">
        <v>473</v>
      </c>
      <c r="B7">
        <v>473</v>
      </c>
      <c r="C7" t="s">
        <v>548</v>
      </c>
      <c r="D7" s="7" t="s">
        <v>561</v>
      </c>
      <c r="E7" s="7" t="s">
        <v>562</v>
      </c>
      <c r="G7" t="s">
        <v>563</v>
      </c>
    </row>
    <row r="8" spans="1:7">
      <c r="A8">
        <v>552</v>
      </c>
      <c r="B8">
        <v>552</v>
      </c>
      <c r="C8" t="s">
        <v>548</v>
      </c>
      <c r="D8" s="7" t="s">
        <v>564</v>
      </c>
      <c r="E8" s="7" t="s">
        <v>565</v>
      </c>
      <c r="F8" t="s">
        <v>566</v>
      </c>
      <c r="G8" t="s">
        <v>567</v>
      </c>
    </row>
    <row r="9" spans="1:7">
      <c r="A9">
        <v>633</v>
      </c>
      <c r="B9">
        <v>633</v>
      </c>
      <c r="C9" t="s">
        <v>548</v>
      </c>
      <c r="D9" s="7" t="s">
        <v>553</v>
      </c>
      <c r="E9" s="7" t="s">
        <v>568</v>
      </c>
      <c r="F9" t="s">
        <v>566</v>
      </c>
      <c r="G9" t="s">
        <v>569</v>
      </c>
    </row>
    <row r="11" spans="1:7">
      <c r="A11" s="1" t="s">
        <v>570</v>
      </c>
      <c r="B11" s="1"/>
      <c r="C11" s="1"/>
      <c r="D11" s="1"/>
      <c r="E11" s="1"/>
      <c r="F11" s="1"/>
      <c r="G11" s="1"/>
    </row>
    <row r="12" spans="1:7">
      <c r="A12" s="1" t="s">
        <v>540</v>
      </c>
      <c r="B12" s="1" t="s">
        <v>541</v>
      </c>
      <c r="C12" s="1" t="s">
        <v>543</v>
      </c>
      <c r="D12" s="1" t="s">
        <v>542</v>
      </c>
      <c r="E12" s="1" t="s">
        <v>544</v>
      </c>
      <c r="F12" s="1" t="s">
        <v>545</v>
      </c>
      <c r="G12" s="1" t="s">
        <v>546</v>
      </c>
    </row>
    <row r="13" spans="1:7">
      <c r="A13">
        <v>49</v>
      </c>
      <c r="B13">
        <v>49</v>
      </c>
      <c r="C13" t="s">
        <v>548</v>
      </c>
      <c r="D13" s="7" t="s">
        <v>561</v>
      </c>
      <c r="E13" s="7" t="s">
        <v>564</v>
      </c>
      <c r="F13" t="s">
        <v>550</v>
      </c>
      <c r="G13" t="s">
        <v>571</v>
      </c>
    </row>
  </sheetData>
  <mergeCells count="2">
    <mergeCell ref="A1:G1"/>
    <mergeCell ref="A11:G1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88"/>
  <sheetViews>
    <sheetView workbookViewId="0"/>
  </sheetViews>
  <sheetFormatPr defaultRowHeight="15"/>
  <sheetData>
    <row r="3" spans="1:7">
      <c r="A3" s="1" t="s">
        <v>572</v>
      </c>
      <c r="B3" s="1"/>
      <c r="C3" s="1"/>
      <c r="D3" s="1"/>
      <c r="E3" s="1"/>
    </row>
    <row r="4" spans="1:7">
      <c r="A4" s="8" t="s">
        <v>573</v>
      </c>
      <c r="B4" s="8" t="s">
        <v>540</v>
      </c>
      <c r="C4" s="8" t="s">
        <v>541</v>
      </c>
      <c r="D4" s="8" t="s">
        <v>574</v>
      </c>
      <c r="E4" s="8" t="s">
        <v>575</v>
      </c>
    </row>
    <row r="5" spans="1:7">
      <c r="A5" t="s">
        <v>576</v>
      </c>
      <c r="B5">
        <v>506</v>
      </c>
      <c r="C5">
        <v>819</v>
      </c>
      <c r="D5">
        <v>313</v>
      </c>
      <c r="E5" t="s">
        <v>577</v>
      </c>
    </row>
    <row r="6" spans="1:7">
      <c r="A6" t="s">
        <v>550</v>
      </c>
      <c r="B6">
        <v>20</v>
      </c>
      <c r="C6">
        <v>277</v>
      </c>
      <c r="D6">
        <v>257</v>
      </c>
      <c r="E6" t="s">
        <v>578</v>
      </c>
    </row>
    <row r="7" spans="1:7">
      <c r="A7" t="s">
        <v>576</v>
      </c>
      <c r="B7">
        <v>516</v>
      </c>
      <c r="C7">
        <v>816</v>
      </c>
      <c r="D7">
        <v>300</v>
      </c>
      <c r="E7" t="s">
        <v>578</v>
      </c>
    </row>
    <row r="9" spans="1:7">
      <c r="A9" s="1" t="s">
        <v>579</v>
      </c>
      <c r="B9" s="1"/>
      <c r="C9" s="1"/>
      <c r="D9" s="1"/>
      <c r="E9" s="1"/>
      <c r="F9" s="1"/>
      <c r="G9" s="1"/>
    </row>
    <row r="10" spans="1:7">
      <c r="A10" s="8" t="s">
        <v>580</v>
      </c>
      <c r="B10" s="8" t="s">
        <v>581</v>
      </c>
      <c r="C10" s="8" t="s">
        <v>582</v>
      </c>
      <c r="D10" s="8" t="s">
        <v>583</v>
      </c>
      <c r="E10" s="8" t="s">
        <v>584</v>
      </c>
      <c r="F10" s="8" t="s">
        <v>585</v>
      </c>
      <c r="G10" s="8" t="s">
        <v>586</v>
      </c>
    </row>
    <row r="11" spans="1:7">
      <c r="A11" t="s">
        <v>587</v>
      </c>
      <c r="B11" t="s">
        <v>552</v>
      </c>
      <c r="C11">
        <v>90.09999999999999</v>
      </c>
      <c r="D11" t="s">
        <v>667</v>
      </c>
      <c r="E11" t="s">
        <v>683</v>
      </c>
    </row>
    <row r="12" spans="1:7">
      <c r="A12" t="s">
        <v>588</v>
      </c>
      <c r="B12" t="s">
        <v>552</v>
      </c>
      <c r="C12">
        <v>85.90000000000001</v>
      </c>
      <c r="D12" t="s">
        <v>668</v>
      </c>
      <c r="E12" t="s">
        <v>683</v>
      </c>
    </row>
    <row r="13" spans="1:7">
      <c r="A13" t="s">
        <v>589</v>
      </c>
      <c r="B13" t="s">
        <v>552</v>
      </c>
      <c r="C13">
        <v>85.90000000000001</v>
      </c>
      <c r="D13" t="s">
        <v>668</v>
      </c>
      <c r="E13" t="s">
        <v>683</v>
      </c>
    </row>
    <row r="14" spans="1:7">
      <c r="A14" t="s">
        <v>590</v>
      </c>
      <c r="B14" t="s">
        <v>552</v>
      </c>
      <c r="C14">
        <v>85.40000000000001</v>
      </c>
      <c r="D14" t="s">
        <v>668</v>
      </c>
      <c r="E14" t="s">
        <v>683</v>
      </c>
    </row>
    <row r="15" spans="1:7">
      <c r="A15" t="s">
        <v>591</v>
      </c>
      <c r="B15" t="s">
        <v>552</v>
      </c>
      <c r="C15">
        <v>85.40000000000001</v>
      </c>
      <c r="D15" t="s">
        <v>668</v>
      </c>
      <c r="E15" t="s">
        <v>683</v>
      </c>
    </row>
    <row r="16" spans="1:7">
      <c r="A16" t="s">
        <v>592</v>
      </c>
      <c r="B16" t="s">
        <v>552</v>
      </c>
      <c r="C16">
        <v>85.40000000000001</v>
      </c>
      <c r="D16" t="s">
        <v>668</v>
      </c>
      <c r="E16" t="s">
        <v>683</v>
      </c>
    </row>
    <row r="17" spans="1:5">
      <c r="A17" t="s">
        <v>593</v>
      </c>
      <c r="B17" t="s">
        <v>552</v>
      </c>
      <c r="C17">
        <v>85.09999999999999</v>
      </c>
      <c r="D17" t="s">
        <v>668</v>
      </c>
      <c r="E17" t="s">
        <v>683</v>
      </c>
    </row>
    <row r="18" spans="1:5">
      <c r="A18" t="s">
        <v>594</v>
      </c>
      <c r="B18" t="s">
        <v>552</v>
      </c>
      <c r="C18">
        <v>84.2</v>
      </c>
      <c r="D18" t="s">
        <v>668</v>
      </c>
      <c r="E18" t="s">
        <v>683</v>
      </c>
    </row>
    <row r="19" spans="1:5">
      <c r="A19" t="s">
        <v>595</v>
      </c>
      <c r="B19" t="s">
        <v>552</v>
      </c>
      <c r="C19">
        <v>83.09999999999999</v>
      </c>
      <c r="D19" t="s">
        <v>668</v>
      </c>
      <c r="E19" t="s">
        <v>683</v>
      </c>
    </row>
    <row r="20" spans="1:5">
      <c r="A20" t="s">
        <v>596</v>
      </c>
      <c r="B20" t="s">
        <v>552</v>
      </c>
      <c r="C20">
        <v>83.09999999999999</v>
      </c>
      <c r="D20" t="s">
        <v>668</v>
      </c>
      <c r="E20" t="s">
        <v>683</v>
      </c>
    </row>
    <row r="21" spans="1:5">
      <c r="A21" t="s">
        <v>597</v>
      </c>
      <c r="B21" t="s">
        <v>552</v>
      </c>
      <c r="C21">
        <v>82.3</v>
      </c>
      <c r="D21" t="s">
        <v>668</v>
      </c>
      <c r="E21" t="s">
        <v>683</v>
      </c>
    </row>
    <row r="22" spans="1:5">
      <c r="A22" t="s">
        <v>598</v>
      </c>
      <c r="B22" t="s">
        <v>552</v>
      </c>
      <c r="C22">
        <v>67.90000000000001</v>
      </c>
      <c r="D22" t="s">
        <v>669</v>
      </c>
      <c r="E22" t="s">
        <v>683</v>
      </c>
    </row>
    <row r="23" spans="1:5">
      <c r="A23" t="s">
        <v>599</v>
      </c>
      <c r="B23" t="s">
        <v>552</v>
      </c>
      <c r="C23">
        <v>67.2</v>
      </c>
      <c r="D23" t="s">
        <v>669</v>
      </c>
      <c r="E23" t="s">
        <v>683</v>
      </c>
    </row>
    <row r="24" spans="1:5">
      <c r="A24" t="s">
        <v>600</v>
      </c>
      <c r="B24" t="s">
        <v>552</v>
      </c>
      <c r="C24">
        <v>66.59999999999999</v>
      </c>
      <c r="D24" t="s">
        <v>670</v>
      </c>
      <c r="E24" t="s">
        <v>683</v>
      </c>
    </row>
    <row r="25" spans="1:5">
      <c r="A25" t="s">
        <v>601</v>
      </c>
      <c r="B25" t="s">
        <v>552</v>
      </c>
      <c r="C25">
        <v>66.59999999999999</v>
      </c>
      <c r="D25" t="s">
        <v>670</v>
      </c>
      <c r="E25" t="s">
        <v>683</v>
      </c>
    </row>
    <row r="26" spans="1:5">
      <c r="A26" t="s">
        <v>602</v>
      </c>
      <c r="B26" t="s">
        <v>552</v>
      </c>
      <c r="C26">
        <v>66.59999999999999</v>
      </c>
      <c r="D26" t="s">
        <v>670</v>
      </c>
      <c r="E26" t="s">
        <v>683</v>
      </c>
    </row>
    <row r="27" spans="1:5">
      <c r="A27" t="s">
        <v>603</v>
      </c>
      <c r="B27" t="s">
        <v>552</v>
      </c>
      <c r="C27">
        <v>66.09999999999999</v>
      </c>
      <c r="D27" t="s">
        <v>669</v>
      </c>
      <c r="E27" t="s">
        <v>683</v>
      </c>
    </row>
    <row r="28" spans="1:5">
      <c r="A28" t="s">
        <v>604</v>
      </c>
      <c r="B28" t="s">
        <v>665</v>
      </c>
      <c r="C28">
        <v>65.59999999999999</v>
      </c>
      <c r="D28" t="s">
        <v>671</v>
      </c>
      <c r="E28" t="s">
        <v>683</v>
      </c>
    </row>
    <row r="29" spans="1:5">
      <c r="A29" t="s">
        <v>605</v>
      </c>
      <c r="B29" t="s">
        <v>552</v>
      </c>
      <c r="C29">
        <v>65.59999999999999</v>
      </c>
      <c r="D29" t="s">
        <v>671</v>
      </c>
      <c r="E29" t="s">
        <v>683</v>
      </c>
    </row>
    <row r="30" spans="1:5">
      <c r="A30" t="s">
        <v>606</v>
      </c>
      <c r="B30" t="s">
        <v>552</v>
      </c>
      <c r="C30">
        <v>65.5</v>
      </c>
      <c r="D30" t="s">
        <v>672</v>
      </c>
      <c r="E30" t="s">
        <v>683</v>
      </c>
    </row>
    <row r="31" spans="1:5">
      <c r="A31" t="s">
        <v>607</v>
      </c>
      <c r="B31" t="s">
        <v>552</v>
      </c>
      <c r="C31">
        <v>65.5</v>
      </c>
      <c r="D31" t="s">
        <v>672</v>
      </c>
      <c r="E31" t="s">
        <v>683</v>
      </c>
    </row>
    <row r="32" spans="1:5">
      <c r="A32" t="s">
        <v>608</v>
      </c>
      <c r="B32" t="s">
        <v>552</v>
      </c>
      <c r="C32">
        <v>65.5</v>
      </c>
      <c r="D32" t="s">
        <v>672</v>
      </c>
      <c r="E32" t="s">
        <v>683</v>
      </c>
    </row>
    <row r="33" spans="1:5">
      <c r="A33" t="s">
        <v>609</v>
      </c>
      <c r="B33" t="s">
        <v>552</v>
      </c>
      <c r="C33">
        <v>65.40000000000001</v>
      </c>
      <c r="D33" t="s">
        <v>673</v>
      </c>
      <c r="E33" t="s">
        <v>683</v>
      </c>
    </row>
    <row r="34" spans="1:5">
      <c r="A34" t="s">
        <v>610</v>
      </c>
      <c r="B34" t="s">
        <v>552</v>
      </c>
      <c r="C34">
        <v>65.2</v>
      </c>
      <c r="D34" t="s">
        <v>673</v>
      </c>
      <c r="E34" t="s">
        <v>683</v>
      </c>
    </row>
    <row r="35" spans="1:5">
      <c r="A35" t="s">
        <v>611</v>
      </c>
      <c r="B35" t="s">
        <v>666</v>
      </c>
      <c r="C35">
        <v>65.2</v>
      </c>
      <c r="D35" t="s">
        <v>673</v>
      </c>
      <c r="E35" t="s">
        <v>683</v>
      </c>
    </row>
    <row r="36" spans="1:5">
      <c r="A36" t="s">
        <v>612</v>
      </c>
      <c r="B36" t="s">
        <v>552</v>
      </c>
      <c r="C36">
        <v>65.09999999999999</v>
      </c>
      <c r="D36" t="s">
        <v>672</v>
      </c>
      <c r="E36" t="s">
        <v>683</v>
      </c>
    </row>
    <row r="37" spans="1:5">
      <c r="A37" t="s">
        <v>613</v>
      </c>
      <c r="B37" t="s">
        <v>665</v>
      </c>
      <c r="C37">
        <v>65</v>
      </c>
      <c r="D37" t="s">
        <v>673</v>
      </c>
      <c r="E37" t="s">
        <v>683</v>
      </c>
    </row>
    <row r="38" spans="1:5">
      <c r="A38" t="s">
        <v>614</v>
      </c>
      <c r="B38" t="s">
        <v>665</v>
      </c>
      <c r="C38">
        <v>65</v>
      </c>
      <c r="D38" t="s">
        <v>674</v>
      </c>
      <c r="E38" t="s">
        <v>683</v>
      </c>
    </row>
    <row r="39" spans="1:5">
      <c r="A39" t="s">
        <v>615</v>
      </c>
      <c r="B39" t="s">
        <v>552</v>
      </c>
      <c r="C39">
        <v>65</v>
      </c>
      <c r="D39" t="s">
        <v>673</v>
      </c>
      <c r="E39" t="s">
        <v>683</v>
      </c>
    </row>
    <row r="40" spans="1:5">
      <c r="A40" t="s">
        <v>616</v>
      </c>
      <c r="B40" t="s">
        <v>552</v>
      </c>
      <c r="C40">
        <v>64.8</v>
      </c>
      <c r="D40" t="s">
        <v>675</v>
      </c>
      <c r="E40" t="s">
        <v>683</v>
      </c>
    </row>
    <row r="41" spans="1:5">
      <c r="A41" t="s">
        <v>617</v>
      </c>
      <c r="B41" t="s">
        <v>552</v>
      </c>
      <c r="C41">
        <v>64.8</v>
      </c>
      <c r="D41" t="s">
        <v>676</v>
      </c>
      <c r="E41" t="s">
        <v>683</v>
      </c>
    </row>
    <row r="42" spans="1:5">
      <c r="A42" t="s">
        <v>618</v>
      </c>
      <c r="B42" t="s">
        <v>552</v>
      </c>
      <c r="C42">
        <v>64.8</v>
      </c>
      <c r="D42" t="s">
        <v>670</v>
      </c>
      <c r="E42" t="s">
        <v>683</v>
      </c>
    </row>
    <row r="43" spans="1:5">
      <c r="A43" t="s">
        <v>619</v>
      </c>
      <c r="B43" t="s">
        <v>552</v>
      </c>
      <c r="C43">
        <v>64.8</v>
      </c>
      <c r="D43" t="s">
        <v>670</v>
      </c>
      <c r="E43" t="s">
        <v>683</v>
      </c>
    </row>
    <row r="44" spans="1:5">
      <c r="A44" t="s">
        <v>620</v>
      </c>
      <c r="B44" t="s">
        <v>552</v>
      </c>
      <c r="C44">
        <v>64.8</v>
      </c>
      <c r="D44" t="s">
        <v>676</v>
      </c>
      <c r="E44" t="s">
        <v>683</v>
      </c>
    </row>
    <row r="45" spans="1:5">
      <c r="A45" t="s">
        <v>621</v>
      </c>
      <c r="B45" t="s">
        <v>552</v>
      </c>
      <c r="C45">
        <v>64.8</v>
      </c>
      <c r="D45" t="s">
        <v>675</v>
      </c>
      <c r="E45" t="s">
        <v>683</v>
      </c>
    </row>
    <row r="46" spans="1:5">
      <c r="A46" t="s">
        <v>622</v>
      </c>
      <c r="B46" t="s">
        <v>552</v>
      </c>
      <c r="C46">
        <v>64.7</v>
      </c>
      <c r="D46" t="s">
        <v>672</v>
      </c>
      <c r="E46" t="s">
        <v>683</v>
      </c>
    </row>
    <row r="47" spans="1:5">
      <c r="A47" t="s">
        <v>623</v>
      </c>
      <c r="B47" t="s">
        <v>552</v>
      </c>
      <c r="C47">
        <v>64.7</v>
      </c>
      <c r="D47" t="s">
        <v>672</v>
      </c>
      <c r="E47" t="s">
        <v>683</v>
      </c>
    </row>
    <row r="48" spans="1:5">
      <c r="A48" t="s">
        <v>624</v>
      </c>
      <c r="B48" t="s">
        <v>552</v>
      </c>
      <c r="C48">
        <v>64.7</v>
      </c>
      <c r="D48" t="s">
        <v>676</v>
      </c>
      <c r="E48" t="s">
        <v>683</v>
      </c>
    </row>
    <row r="49" spans="1:5">
      <c r="A49" t="s">
        <v>625</v>
      </c>
      <c r="B49" t="s">
        <v>552</v>
      </c>
      <c r="C49">
        <v>64.5</v>
      </c>
      <c r="D49" t="s">
        <v>670</v>
      </c>
      <c r="E49" t="s">
        <v>683</v>
      </c>
    </row>
    <row r="50" spans="1:5">
      <c r="A50" t="s">
        <v>626</v>
      </c>
      <c r="B50" t="s">
        <v>552</v>
      </c>
      <c r="C50">
        <v>64.2</v>
      </c>
      <c r="D50" t="s">
        <v>673</v>
      </c>
      <c r="E50" t="s">
        <v>683</v>
      </c>
    </row>
    <row r="51" spans="1:5">
      <c r="A51" t="s">
        <v>627</v>
      </c>
      <c r="B51" t="s">
        <v>552</v>
      </c>
      <c r="C51">
        <v>64.2</v>
      </c>
      <c r="D51" t="s">
        <v>673</v>
      </c>
      <c r="E51" t="s">
        <v>683</v>
      </c>
    </row>
    <row r="52" spans="1:5">
      <c r="A52" t="s">
        <v>628</v>
      </c>
      <c r="B52" t="s">
        <v>552</v>
      </c>
      <c r="C52">
        <v>64.2</v>
      </c>
      <c r="D52" t="s">
        <v>673</v>
      </c>
      <c r="E52" t="s">
        <v>683</v>
      </c>
    </row>
    <row r="53" spans="1:5">
      <c r="A53" t="s">
        <v>629</v>
      </c>
      <c r="B53" t="s">
        <v>552</v>
      </c>
      <c r="C53">
        <v>64.2</v>
      </c>
      <c r="D53" t="s">
        <v>677</v>
      </c>
      <c r="E53" t="s">
        <v>683</v>
      </c>
    </row>
    <row r="54" spans="1:5">
      <c r="A54" t="s">
        <v>630</v>
      </c>
      <c r="B54" t="s">
        <v>552</v>
      </c>
      <c r="C54">
        <v>63.9</v>
      </c>
      <c r="D54" t="s">
        <v>676</v>
      </c>
      <c r="E54" t="s">
        <v>683</v>
      </c>
    </row>
    <row r="55" spans="1:5">
      <c r="A55" t="s">
        <v>631</v>
      </c>
      <c r="B55" t="s">
        <v>552</v>
      </c>
      <c r="C55">
        <v>63.7</v>
      </c>
      <c r="D55" t="s">
        <v>674</v>
      </c>
      <c r="E55" t="s">
        <v>683</v>
      </c>
    </row>
    <row r="56" spans="1:5">
      <c r="A56" t="s">
        <v>632</v>
      </c>
      <c r="B56" t="s">
        <v>552</v>
      </c>
      <c r="C56">
        <v>62.4</v>
      </c>
      <c r="D56" t="s">
        <v>678</v>
      </c>
      <c r="E56" t="s">
        <v>683</v>
      </c>
    </row>
    <row r="57" spans="1:5">
      <c r="A57" t="s">
        <v>633</v>
      </c>
      <c r="B57" t="s">
        <v>552</v>
      </c>
      <c r="C57">
        <v>62.4</v>
      </c>
      <c r="D57" t="s">
        <v>678</v>
      </c>
      <c r="E57" t="s">
        <v>683</v>
      </c>
    </row>
    <row r="58" spans="1:5">
      <c r="A58" t="s">
        <v>634</v>
      </c>
      <c r="B58" t="s">
        <v>552</v>
      </c>
      <c r="C58">
        <v>62.2</v>
      </c>
      <c r="D58" t="s">
        <v>678</v>
      </c>
      <c r="E58" t="s">
        <v>683</v>
      </c>
    </row>
    <row r="59" spans="1:5">
      <c r="A59" t="s">
        <v>635</v>
      </c>
      <c r="B59" t="s">
        <v>552</v>
      </c>
      <c r="C59">
        <v>62</v>
      </c>
      <c r="D59" t="s">
        <v>678</v>
      </c>
      <c r="E59" t="s">
        <v>683</v>
      </c>
    </row>
    <row r="60" spans="1:5">
      <c r="A60" t="s">
        <v>636</v>
      </c>
      <c r="B60" t="s">
        <v>552</v>
      </c>
      <c r="C60">
        <v>61.7</v>
      </c>
      <c r="D60" t="s">
        <v>678</v>
      </c>
      <c r="E60" t="s">
        <v>683</v>
      </c>
    </row>
    <row r="61" spans="1:5">
      <c r="A61" t="s">
        <v>637</v>
      </c>
      <c r="B61" t="s">
        <v>552</v>
      </c>
      <c r="C61">
        <v>61.6</v>
      </c>
      <c r="D61" t="s">
        <v>679</v>
      </c>
      <c r="E61" t="s">
        <v>683</v>
      </c>
    </row>
    <row r="62" spans="1:5">
      <c r="A62" t="s">
        <v>638</v>
      </c>
      <c r="B62" t="s">
        <v>552</v>
      </c>
      <c r="C62">
        <v>61.6</v>
      </c>
      <c r="D62" t="s">
        <v>679</v>
      </c>
      <c r="E62" t="s">
        <v>683</v>
      </c>
    </row>
    <row r="63" spans="1:5">
      <c r="A63" t="s">
        <v>639</v>
      </c>
      <c r="B63" t="s">
        <v>552</v>
      </c>
      <c r="C63">
        <v>61.6</v>
      </c>
      <c r="D63" t="s">
        <v>679</v>
      </c>
      <c r="E63" t="s">
        <v>683</v>
      </c>
    </row>
    <row r="64" spans="1:5">
      <c r="A64" t="s">
        <v>640</v>
      </c>
      <c r="B64" t="s">
        <v>666</v>
      </c>
      <c r="C64">
        <v>61.6</v>
      </c>
      <c r="D64" t="s">
        <v>679</v>
      </c>
      <c r="E64" t="s">
        <v>683</v>
      </c>
    </row>
    <row r="65" spans="1:5">
      <c r="A65" t="s">
        <v>641</v>
      </c>
      <c r="B65" t="s">
        <v>552</v>
      </c>
      <c r="C65">
        <v>61.2</v>
      </c>
      <c r="D65" t="s">
        <v>679</v>
      </c>
      <c r="E65" t="s">
        <v>683</v>
      </c>
    </row>
    <row r="66" spans="1:5">
      <c r="A66" t="s">
        <v>642</v>
      </c>
      <c r="B66" t="s">
        <v>552</v>
      </c>
      <c r="C66">
        <v>61.2</v>
      </c>
      <c r="D66" t="s">
        <v>679</v>
      </c>
      <c r="E66" t="s">
        <v>683</v>
      </c>
    </row>
    <row r="67" spans="1:5">
      <c r="A67" t="s">
        <v>643</v>
      </c>
      <c r="B67" t="s">
        <v>552</v>
      </c>
      <c r="C67">
        <v>61.2</v>
      </c>
      <c r="D67" t="s">
        <v>679</v>
      </c>
      <c r="E67" t="s">
        <v>683</v>
      </c>
    </row>
    <row r="68" spans="1:5">
      <c r="A68" t="s">
        <v>644</v>
      </c>
      <c r="B68" t="s">
        <v>552</v>
      </c>
      <c r="C68">
        <v>61.2</v>
      </c>
      <c r="D68" t="s">
        <v>679</v>
      </c>
      <c r="E68" t="s">
        <v>683</v>
      </c>
    </row>
    <row r="69" spans="1:5">
      <c r="A69" t="s">
        <v>645</v>
      </c>
      <c r="B69" t="s">
        <v>552</v>
      </c>
      <c r="C69">
        <v>61.2</v>
      </c>
      <c r="D69" t="s">
        <v>679</v>
      </c>
      <c r="E69" t="s">
        <v>683</v>
      </c>
    </row>
    <row r="70" spans="1:5">
      <c r="A70" t="s">
        <v>646</v>
      </c>
      <c r="B70" t="s">
        <v>552</v>
      </c>
      <c r="C70">
        <v>61.2</v>
      </c>
      <c r="D70" t="s">
        <v>679</v>
      </c>
      <c r="E70" t="s">
        <v>683</v>
      </c>
    </row>
    <row r="71" spans="1:5">
      <c r="A71" t="s">
        <v>647</v>
      </c>
      <c r="B71" t="s">
        <v>552</v>
      </c>
      <c r="C71">
        <v>61.2</v>
      </c>
      <c r="D71" t="s">
        <v>679</v>
      </c>
      <c r="E71" t="s">
        <v>683</v>
      </c>
    </row>
    <row r="72" spans="1:5">
      <c r="A72" t="s">
        <v>648</v>
      </c>
      <c r="B72" t="s">
        <v>552</v>
      </c>
      <c r="C72">
        <v>61.2</v>
      </c>
      <c r="D72" t="s">
        <v>679</v>
      </c>
      <c r="E72" t="s">
        <v>683</v>
      </c>
    </row>
    <row r="73" spans="1:5">
      <c r="A73" t="s">
        <v>649</v>
      </c>
      <c r="B73" t="s">
        <v>552</v>
      </c>
      <c r="C73">
        <v>61.2</v>
      </c>
      <c r="D73" t="s">
        <v>679</v>
      </c>
      <c r="E73" t="s">
        <v>683</v>
      </c>
    </row>
    <row r="74" spans="1:5">
      <c r="A74" t="s">
        <v>650</v>
      </c>
      <c r="B74" t="s">
        <v>552</v>
      </c>
      <c r="C74">
        <v>60.8</v>
      </c>
      <c r="D74" t="s">
        <v>680</v>
      </c>
      <c r="E74" t="s">
        <v>683</v>
      </c>
    </row>
    <row r="75" spans="1:5">
      <c r="A75" t="s">
        <v>651</v>
      </c>
      <c r="B75" t="s">
        <v>552</v>
      </c>
      <c r="C75">
        <v>60.7</v>
      </c>
      <c r="D75" t="s">
        <v>681</v>
      </c>
      <c r="E75" t="s">
        <v>683</v>
      </c>
    </row>
    <row r="76" spans="1:5">
      <c r="A76" t="s">
        <v>652</v>
      </c>
      <c r="B76" t="s">
        <v>552</v>
      </c>
      <c r="C76">
        <v>60.7</v>
      </c>
      <c r="D76" t="s">
        <v>681</v>
      </c>
      <c r="E76" t="s">
        <v>683</v>
      </c>
    </row>
    <row r="77" spans="1:5">
      <c r="A77" t="s">
        <v>653</v>
      </c>
      <c r="B77" t="s">
        <v>552</v>
      </c>
      <c r="C77">
        <v>60.7</v>
      </c>
      <c r="D77" t="s">
        <v>681</v>
      </c>
      <c r="E77" t="s">
        <v>683</v>
      </c>
    </row>
    <row r="78" spans="1:5">
      <c r="A78" t="s">
        <v>654</v>
      </c>
      <c r="B78" t="s">
        <v>552</v>
      </c>
      <c r="C78">
        <v>60.7</v>
      </c>
      <c r="D78" t="s">
        <v>681</v>
      </c>
      <c r="E78" t="s">
        <v>683</v>
      </c>
    </row>
    <row r="79" spans="1:5">
      <c r="A79" t="s">
        <v>655</v>
      </c>
      <c r="B79" t="s">
        <v>552</v>
      </c>
      <c r="C79">
        <v>60.7</v>
      </c>
      <c r="D79" t="s">
        <v>681</v>
      </c>
      <c r="E79" t="s">
        <v>683</v>
      </c>
    </row>
    <row r="80" spans="1:5">
      <c r="A80" t="s">
        <v>656</v>
      </c>
      <c r="B80" t="s">
        <v>552</v>
      </c>
      <c r="C80">
        <v>60.7</v>
      </c>
      <c r="D80" t="s">
        <v>681</v>
      </c>
      <c r="E80" t="s">
        <v>683</v>
      </c>
    </row>
    <row r="81" spans="1:5">
      <c r="A81" t="s">
        <v>657</v>
      </c>
      <c r="B81" t="s">
        <v>552</v>
      </c>
      <c r="C81">
        <v>60.7</v>
      </c>
      <c r="D81" t="s">
        <v>681</v>
      </c>
      <c r="E81" t="s">
        <v>683</v>
      </c>
    </row>
    <row r="82" spans="1:5">
      <c r="A82" t="s">
        <v>658</v>
      </c>
      <c r="B82" t="s">
        <v>552</v>
      </c>
      <c r="C82">
        <v>60.7</v>
      </c>
      <c r="D82" t="s">
        <v>681</v>
      </c>
      <c r="E82" t="s">
        <v>683</v>
      </c>
    </row>
    <row r="83" spans="1:5">
      <c r="A83" t="s">
        <v>659</v>
      </c>
      <c r="B83" t="s">
        <v>552</v>
      </c>
      <c r="C83">
        <v>60.7</v>
      </c>
      <c r="D83" t="s">
        <v>681</v>
      </c>
      <c r="E83" t="s">
        <v>683</v>
      </c>
    </row>
    <row r="84" spans="1:5">
      <c r="A84" t="s">
        <v>660</v>
      </c>
      <c r="B84" t="s">
        <v>552</v>
      </c>
      <c r="C84">
        <v>60.7</v>
      </c>
      <c r="D84" t="s">
        <v>681</v>
      </c>
      <c r="E84" t="s">
        <v>683</v>
      </c>
    </row>
    <row r="85" spans="1:5">
      <c r="A85" t="s">
        <v>661</v>
      </c>
      <c r="B85" t="s">
        <v>552</v>
      </c>
      <c r="C85">
        <v>60.7</v>
      </c>
      <c r="D85" t="s">
        <v>681</v>
      </c>
      <c r="E85" t="s">
        <v>683</v>
      </c>
    </row>
    <row r="86" spans="1:5">
      <c r="A86" t="s">
        <v>662</v>
      </c>
      <c r="B86" t="s">
        <v>552</v>
      </c>
      <c r="C86">
        <v>60.7</v>
      </c>
      <c r="D86" t="s">
        <v>681</v>
      </c>
      <c r="E86" t="s">
        <v>683</v>
      </c>
    </row>
    <row r="87" spans="1:5">
      <c r="A87" t="s">
        <v>663</v>
      </c>
      <c r="B87" t="s">
        <v>552</v>
      </c>
      <c r="C87">
        <v>60.7</v>
      </c>
      <c r="D87" t="s">
        <v>681</v>
      </c>
      <c r="E87" t="s">
        <v>683</v>
      </c>
    </row>
    <row r="88" spans="1:5">
      <c r="A88" t="s">
        <v>664</v>
      </c>
      <c r="B88" t="s">
        <v>552</v>
      </c>
      <c r="C88">
        <v>60.7</v>
      </c>
      <c r="D88" t="s">
        <v>682</v>
      </c>
      <c r="E88" t="s">
        <v>683</v>
      </c>
    </row>
  </sheetData>
  <mergeCells count="2">
    <mergeCell ref="A3:E3"/>
    <mergeCell ref="A9:G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Binding</vt:lpstr>
      <vt:lpstr>Dose_response</vt:lpstr>
      <vt:lpstr>Percent_inhibition</vt:lpstr>
      <vt:lpstr>Commercial compounds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2021-06-11T09:50:59Z</dcterms:created>
  <dcterms:modified xsi:type="dcterms:W3CDTF">2021-06-11T09:50:59Z</dcterms:modified>
</cp:coreProperties>
</file>