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<sst xmlns="http://schemas.openxmlformats.org/spreadsheetml/2006/main" count="1959" uniqueCount="1234">
  <si>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</si>
  <si>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</si>
  <si>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</si>
  <si>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</si>
  <si>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</si>
  <si>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</si>
  <si>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</si>
  <si>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</si>
  <si>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</si>
  <si>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</si>
  <si>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</si>
  <si>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</si>
  <si>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</si>
  <si>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</si>
  <si>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</si>
  <si>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</si>
  <si>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</si>
  <si>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</si>
  <si>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</si>
  <si>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Dietary Grape Seed Meal Bioactive Compounds Alleviate Epithelial Dysfunctions and Attenuates Inflammation in Colon of DSS-Treated Piglets.</t>
  </si>
  <si>
    <t>Transcriptome profiles discriminate between Gram-positive and Gram-negative sepsis in preterm neonates.</t>
  </si>
  <si>
    <t>Local Myo9b RhoGAP activity regulates cell motility.</t>
  </si>
  <si>
    <t>TSAd Plays a Major Role in Myo9b-Mediated Suppression of Malignant Pleural Effusion by Regulating TH1/TH17 Cell Response.</t>
  </si>
  <si>
    <t>The RhoA regulators Myo9b and GEF-H1 are targets of cyclic nucleotide-dependent kinases in platelets.</t>
  </si>
  <si>
    <t>Class IX Myosins: Motorized RhoGAP Signaling Molecules.</t>
  </si>
  <si>
    <t>Spatial proteomics revealed a CX3CL1-dependent crosstalk between the urothelium and relocated macrophages through IL-6 during an acute bacterial infection in the urinary bladder.</t>
  </si>
  <si>
    <t>The RhoGAP HUM-7/Myo9 integrates signals to modulate RHO-1/RhoA during embryonic morphogenesis in Caenorhabditis elegans.</t>
  </si>
  <si>
    <t>Relationships of bone characteristics in MYO9B deficient femurs.</t>
  </si>
  <si>
    <t>The Rho regulator Myosin IXb enables nonlymphoid tissue seeding of protective CD8(+) T cells.</t>
  </si>
  <si>
    <t>An excitable Rho GTPase signaling network generates dynamic subcellular contraction patterns.</t>
  </si>
  <si>
    <t>Analysis of PTPN22, ZFAT and MYO9B polymorphisms in Turner Syndrome and risk of autoimmune disease.</t>
  </si>
  <si>
    <t>The RhoGAP Myo9b Promotes Bone Growth by Mediating Osteoblastic Responsiveness to IGF-1.</t>
  </si>
  <si>
    <t>Inhibition of KLF5-Myo9b-RhoA Pathway-Mediated Podosome Formation in Macrophages Ameliorates Abdominal Aortic Aneurysm.</t>
  </si>
  <si>
    <t>Lack of Association between MYO9B Gene Polymorphisms and Susceptibility to Coeliac Disease in Caucasians: Evidence from a Meta-Analysis.</t>
  </si>
  <si>
    <t>Genetic alterations and their clinical implications in gastric cancer peritoneal carcinomatosis revealed by whole-exome sequencing of malignant ascites.</t>
  </si>
  <si>
    <t>Mice lacking myosin IXb, an inflammatory bowel disease susceptibility gene, have impaired intestinal barrier function and superficial ulceration in the ileum.</t>
  </si>
  <si>
    <t>A meta-analysis of the relationship between MYO9B gene polymorphisms and susceptibility to Crohn's disease and ulcerative colitis.</t>
  </si>
  <si>
    <t>Noncanonical Myo9b-RhoGAP Accelerates RhoA GTP Hydrolysis by a Dual-Arginine-Finger Mechanism.</t>
  </si>
  <si>
    <t>The broad spectrum of celiac disease and gluten sensitive enteropathy.</t>
  </si>
  <si>
    <t>MYO9B gene polymorphisms are associated with the risk of inflammatory bowel diseases.</t>
  </si>
  <si>
    <t>Specific Myosins Control Actin Organization, Cell Morphology, and Migration in Prostate Cancer Cells.</t>
  </si>
  <si>
    <t>Association between the MYO9B polymorphisms and celiac disease risk: a meta-analysis.</t>
  </si>
  <si>
    <t>Myo9b is a key player in SLIT/ROBO-mediated lung tumor suppression.</t>
  </si>
  <si>
    <t>The motorized RhoGAP myosin IXb (Myo9b) in leukocytes regulates experimental autoimmune encephalomyelitis induction and recovery.</t>
  </si>
  <si>
    <t>Lack of genetic association between the MYO9B locus and schizophrenia in a Chinese population.</t>
  </si>
  <si>
    <t>The JNK1/JNK3 interactome--contributions by the JNK3 unique N-terminus and JNK common docking site residues.</t>
  </si>
  <si>
    <t>Mouse macrophages completely lacking Rho subfamily GTPases (RhoA, RhoB, and RhoC) have severe lamellipodial retraction defects, but robust chemotactic navigation and altered motility.</t>
  </si>
  <si>
    <t>Myosin IXb variants and their pivotal role in maintaining the intestinal barrier: a study in Crohn's disease.</t>
  </si>
  <si>
    <t>Association of MYO9B gene polymorphisms with inflammatory bowel disease in Chinese Han population.</t>
  </si>
  <si>
    <t>Multiple nonglycemic genomic loci are newly associated with blood level of glycated hemoglobin in East Asians.</t>
  </si>
  <si>
    <t>Dendritic cell motility and T cell activation requires regulation of Rho-cofilin signaling by the Rho-GTPase activating protein myosin IXb.</t>
  </si>
  <si>
    <t>The RhoGAP activity of myosin IXB is critical for osteoclast podosome patterning, motility, and resorptive capacity.</t>
  </si>
  <si>
    <t>Myo9b and RICS modulate dendritic morphology of cortical neurons.</t>
  </si>
  <si>
    <t>Association analysis of genetic variants in the myosin IXB gene in acute pancreatitis.</t>
  </si>
  <si>
    <t>Frequency of MYO9B polymorphisms in celiac patients and controls.</t>
  </si>
  <si>
    <t>A role for myosin IXb, a motor-RhoGAP chimera, in epithelial wound healing and tight junction regulation.</t>
  </si>
  <si>
    <t>Myosins in cell junctions.</t>
  </si>
  <si>
    <t>Myo9B is associated with an increased risk of Barrett's esophagus and esophageal adenocarcinoma.</t>
  </si>
  <si>
    <t>Cellular functions of class IX myosins in epithelia and immune cells.</t>
  </si>
  <si>
    <t>No association observed between schizophrenia and non-HLA coeliac disease genes: integration with the initial MYO9B association with coeliac disease.</t>
  </si>
  <si>
    <t>Haplotype-based analysis of ulcerative colitis risk loci identifies both IL2 and IL21 as susceptibility genes in Han Chinese.</t>
  </si>
  <si>
    <t>Replication of genetic variation in the MYO9B gene in Crohn's disease.</t>
  </si>
  <si>
    <t>Motorized RhoGAP myosin IXb (Myo9b) controls cell shape and motility.</t>
  </si>
  <si>
    <t>Head of myosin IX binds calmodulin and moves processively toward the plus-end of actin filaments.</t>
  </si>
  <si>
    <t>Association analysis of myosin IXB and type 1 diabetes.</t>
  </si>
  <si>
    <t>Intestinal barrier gene variants may not explain the increased levels of antigliadin antibodies, suggesting other mechanisms than altered permeability.</t>
  </si>
  <si>
    <t>Restoration of impaired intestinal barrier function by the hydrolysed casein diet contributes to the prevention of type 1 diabetes in the diabetes-prone BioBreeding rat.</t>
  </si>
  <si>
    <t>Association between genetic variants in myosin IXB and Crohn's disease.</t>
  </si>
  <si>
    <t>MYO9B polymorphisms in multiple sclerosis.</t>
  </si>
  <si>
    <t>Functional role of the extended loop 2 in the myosin 9b head for binding F-actin.</t>
  </si>
  <si>
    <t>Associations with tight junction genes PARD3 and MAGI2 in Dutch patients point to a common barrier defect for coeliac disease and ulcerative colitis.</t>
  </si>
  <si>
    <t>The association of MYO9B gene in Italian patients with inflammatory bowel diseases.</t>
  </si>
  <si>
    <t>Is MYO9B the missing link between schizophrenia and celiac disease?</t>
  </si>
  <si>
    <t>Molecular diagnosis of celiac disease: are we there yet?</t>
  </si>
  <si>
    <t>Association of MYO9B haplotype with type 1 diabetes.</t>
  </si>
  <si>
    <t>The MYO9B gene is a strong risk factor for developing refractory celiac disease.</t>
  </si>
  <si>
    <t>MYO9B polymorphisms in patients with inflammatory bowel disease.</t>
  </si>
  <si>
    <t>Analysis of candidate genes on chromosomes 5q and 19p in celiac disease.</t>
  </si>
  <si>
    <t>MYO9B gene polymorphisms are associated with autoimmune diseases in Spanish population.</t>
  </si>
  <si>
    <t>Dissecting genetic predisposition to inflammatory bowel disease: current progress and prospective application.</t>
  </si>
  <si>
    <t>The Myosin IXb motor activity targets the myosin IXb RhoGAP domain as cargo to sites of actin polymerization.</t>
  </si>
  <si>
    <t>Do MYO9B genetic variants predispose to coeliac disease? An association study in a cohort of South Italian children.</t>
  </si>
  <si>
    <t>A family-based study does not confirm the association of MYO9B with celiac disease in the Italian population.</t>
  </si>
  <si>
    <t>Lack of association of MYO9B genetic variants with coeliac disease in a British cohort.</t>
  </si>
  <si>
    <t>Association analysis of MYO9B gene polymorphisms with celiac disease in a Swedish/Norwegian cohort.</t>
  </si>
  <si>
    <t>Genetic variation in myosin IXB is associated with ulcerative colitis.</t>
  </si>
  <si>
    <t>Association analysis of MYO9B gene polymorphisms and inflammatory bowel disease in a Norwegian cohort.</t>
  </si>
  <si>
    <t>No evidence of association of the MYO9B polymorphisms with celiac disease in the Spanish population.</t>
  </si>
  <si>
    <t>Understanding the molecular basis of celiac disease: what genetic studies reveal.</t>
  </si>
  <si>
    <t>Myosin IXB variant increases the risk of celiac disease and points toward a primary intestinal barrier defect.</t>
  </si>
  <si>
    <t>Kinetic mechanism of myosin IXB and the contributions of two class IX-specific regions.</t>
  </si>
  <si>
    <t>Native Myosin-IXb is a plus-, not a minus-end-directed motor.</t>
  </si>
  <si>
    <t>Cloning of the murine unconventional myosin gene Myo9b and identification of alternative splicing.</t>
  </si>
  <si>
    <t>Physical mapping of human myosin-IXB (MYO9B), the human orthologue of the rat myosin myr 5, to chromosome 19p13.1.</t>
  </si>
  <si>
    <t>Chromosomal location of three unconventional myosin heavy chain genes in the mouse.</t>
  </si>
  <si>
    <t>Foods (Basel, Switzerland)</t>
  </si>
  <si>
    <t>Pediatric research</t>
  </si>
  <si>
    <t>The Journal of biological chemistry</t>
  </si>
  <si>
    <t>Journal of immunology (Baltimore, Md. : 1950)</t>
  </si>
  <si>
    <t>Journal of thrombosis and haemostasis : JTH</t>
  </si>
  <si>
    <t>Advances in experimental medicine and biology</t>
  </si>
  <si>
    <t>Mucosal immunology</t>
  </si>
  <si>
    <t>Development (Cambridge, England)</t>
  </si>
  <si>
    <t>Journal of the mechanical behavior of biomedical materials</t>
  </si>
  <si>
    <t>The Journal of experimental medicine</t>
  </si>
  <si>
    <t>The Journal of cell biology</t>
  </si>
  <si>
    <t>International journal of immunogenetics</t>
  </si>
  <si>
    <t>Journal of bone and mineral research : the official journal of the American Society for Bone and Mineral Research</t>
  </si>
  <si>
    <t>Circulation research</t>
  </si>
  <si>
    <t>Immunological investigations</t>
  </si>
  <si>
    <t>Oncotarget</t>
  </si>
  <si>
    <t>Cytoskeleton (Hoboken, N.J.)</t>
  </si>
  <si>
    <t>Human immunology</t>
  </si>
  <si>
    <t>Journal of molecular biology</t>
  </si>
  <si>
    <t>Clujul medical (1957)</t>
  </si>
  <si>
    <t>Cell reports</t>
  </si>
  <si>
    <t>International journal of clinical and experimental medicine</t>
  </si>
  <si>
    <t>The Journal of clinical investigation</t>
  </si>
  <si>
    <t>Journal of neuroimmunology</t>
  </si>
  <si>
    <t>Psychiatric genetics</t>
  </si>
  <si>
    <t>Biochemical and biophysical research communications</t>
  </si>
  <si>
    <t>Scandinavian journal of gastroenterology</t>
  </si>
  <si>
    <t>World journal of gastroenterology</t>
  </si>
  <si>
    <t>Diabetes</t>
  </si>
  <si>
    <t>PloS one</t>
  </si>
  <si>
    <t>Cerebral cortex (New York, N.Y. : 1991)</t>
  </si>
  <si>
    <t>Revista espanola de enfermedades digestivas : organo oficial de la Sociedad Espanola de Patologia Digestiva</t>
  </si>
  <si>
    <t>Molecular biology of the cell</t>
  </si>
  <si>
    <t>Bioarchitecture</t>
  </si>
  <si>
    <t>Biochemical Society transactions</t>
  </si>
  <si>
    <t>American journal of medical genetics. Part B, Neuropsychiatric genetics : the official publication of the International Society of Psychiatric Genetics</t>
  </si>
  <si>
    <t>Inflammatory bowel diseases</t>
  </si>
  <si>
    <t>Proceedings of the National Academy of Sciences of the United States of America</t>
  </si>
  <si>
    <t>Diabetologia</t>
  </si>
  <si>
    <t>European journal of human genetics : EJHG</t>
  </si>
  <si>
    <t>Gut</t>
  </si>
  <si>
    <t>Alimentary pharmacology &amp; therapeutics</t>
  </si>
  <si>
    <t>Expert opinion on medical diagnostics</t>
  </si>
  <si>
    <t>Clinical gastroenterology and hepatology : the official clinical practice journal of the American Gastroenterological Association</t>
  </si>
  <si>
    <t>Journal of pediatric gastroenterology and nutrition</t>
  </si>
  <si>
    <t>Expert review of clinical immunology</t>
  </si>
  <si>
    <t>Digestive and liver disease : official journal of the Italian Society of Gastroenterology and the Italian Association for the Study of the Liver</t>
  </si>
  <si>
    <t>Genes and immunity</t>
  </si>
  <si>
    <t>Gastroenterology</t>
  </si>
  <si>
    <t>Tissue antigens</t>
  </si>
  <si>
    <t>Annals of medicine</t>
  </si>
  <si>
    <t>Nature genetics</t>
  </si>
  <si>
    <t>Nature cell biology</t>
  </si>
  <si>
    <t>Gene</t>
  </si>
  <si>
    <t>Genomics</t>
  </si>
  <si>
    <t>2021</t>
  </si>
  <si>
    <t>2020</t>
  </si>
  <si>
    <t>2018</t>
  </si>
  <si>
    <t>2017</t>
  </si>
  <si>
    <t>2016</t>
  </si>
  <si>
    <t>2015</t>
  </si>
  <si>
    <t>2014</t>
  </si>
  <si>
    <t>2013</t>
  </si>
  <si>
    <t>2012</t>
  </si>
  <si>
    <t>2011</t>
  </si>
  <si>
    <t>2010</t>
  </si>
  <si>
    <t>2009</t>
  </si>
  <si>
    <t>2008</t>
  </si>
  <si>
    <t>2007</t>
  </si>
  <si>
    <t>2006</t>
  </si>
  <si>
    <t>2005</t>
  </si>
  <si>
    <t>2003</t>
  </si>
  <si>
    <t>1999</t>
  </si>
  <si>
    <t>1997</t>
  </si>
  <si>
    <t>1996</t>
  </si>
  <si>
    <t>[]</t>
  </si>
  <si>
    <t>Adaptor Proteins, Signal Transducing/genetics/*metabolism / Lung Neoplasms/blood/immunology/*pathology / Myosins/genetics/*metabolism / Pleural Effusion, Malignant/blood/*immunology/pathology</t>
  </si>
  <si>
    <t>*14-3-3 proteins / *GTPase-activating proteins / *cyclic AMP-dependent protein kinases / *cyclic GMP-dependent protein kinases / *guanine nucleotide exchange factors / *phosphorylation / *Blood Platelets/metabolism / *Nucleotides, Cyclic</t>
  </si>
  <si>
    <t>GTPase-Activating Proteins/*metabolism / Myosins/*metabolism / *Signal Transduction</t>
  </si>
  <si>
    <t>*Cell Communication / Chemokine CX3CL1/*metabolism / Interleukin-6/*metabolism / Macrophages/immunology/*metabolism / *Proteomics/methods / Urothelium/*immunology/*metabolism/microbiology</t>
  </si>
  <si>
    <t>*Actin dynamics / *Morphogenesis / *RhoA signaling / Caenorhabditis elegans/cytology/*embryology/*metabolism / Caenorhabditis elegans Proteins/*metabolism / Embryo, Nonmammalian/cytology/*metabolism / *Morphogenesis / rho GTP-Binding Proteins/*metabolism</t>
  </si>
  <si>
    <t>*Biomechanics / *Knockout / *MYO9B / *Multiscale characterization / Femur/*metabolism/physiology / *Gene Knockout Techniques / *Mechanical Phenomena / Myosins/*deficiency/*genetics</t>
  </si>
  <si>
    <t>CD8-Positive T-Lymphocytes/cytology/*metabolism / Myosins/deficiency/*metabolism</t>
  </si>
  <si>
    <t>Actin Cytoskeleton/*metabolism/ultrastructure / *Mechanotransduction, Cellular / Microtubules/*metabolism/ultrastructure / Myosins/genetics/*metabolism / rho GTP-Binding Proteins/genetics/*metabolism</t>
  </si>
  <si>
    <t>Autoimmune Diseases/epidemiology/ethnology/*etiology/*genetics / Myosins/*genetics / *Polymorphism, Single Nucleotide / Protein Tyrosine Phosphatase, Non-Receptor Type 2/*genetics / Transcription Factors/*genetics / Turner Syndrome/*complications/epidemiology/ethnology/*genetics</t>
  </si>
  <si>
    <t>*Bone Development/drug effects / Insulin-Like Growth Factor I/*pharmacology / Myosins/deficiency/*metabolism / Osteoblasts/drug effects/*metabolism</t>
  </si>
  <si>
    <t>Aortic Aneurysm, Abdominal/*metabolism/*prevention &amp; control / Kruppel-Like Transcription Factors/*biosynthesis/deficiency / Macrophages/*metabolism / Myosins/*biosynthesis/deficiency / Podosomes/*metabolism / rhoA GTP-Binding Protein/*biosynthesis/deficiency</t>
  </si>
  <si>
    <t>*Coeliac disease / *meta-analysis / *myosiIXB / *polymorphisms / Celiac Disease/*genetics / European Continental Ancestry Group/*genetics / *Genetic Predisposition to Disease / Myosins/*genetics</t>
  </si>
  <si>
    <t>Ascites/*genetics / Biomarkers, Tumor/*genetics / Exome/*genetics / *Genome, Human / Mutation/*genetics / Peritoneal Neoplasms/genetics/*secondary / Stomach Neoplasms/genetics/*pathology</t>
  </si>
  <si>
    <t>Ileum/*pathology / Inflammatory Bowel Diseases/*genetics/pathology / Intestines/*pathology / Myosin Type II/*metabolism</t>
  </si>
  <si>
    <t>*Crohn's disease / *Meta-analysis / *Myosin IXB / *Polymorphisms / *Ulcerative colitis / Colitis, Ulcerative/*genetics / Crohn Disease/*genetics / Myosins/*genetics</t>
  </si>
  <si>
    <t>*GTPase-activating proteins / *Myo9b / *Rho GTPases / *RhoA / *RhoGAP domain / Arginine/*metabolism / GTPase-Activating Proteins/*metabolism / Myosins/*metabolism / rhoA GTP-Binding Protein/*metabolism</t>
  </si>
  <si>
    <t>*Genotype / Inflammatory Bowel Diseases/epidemiology/*genetics / Myosins/*genetics</t>
  </si>
  <si>
    <t>Actins/*metabolism / Cell Movement/*physiology / Myosins/*metabolism / Neoplasm Invasiveness/*pathology / Prostatic Neoplasms/metabolism/*pathology</t>
  </si>
  <si>
    <t>Glycoproteins/genetics/*metabolism / Lung Neoplasms/genetics/*metabolism/pathology / Myosins/genetics/*metabolism / Nerve Tissue Proteins/genetics/*metabolism / Receptors, Immunologic/genetics/*metabolism / *Signal Transduction / Tumor Suppressor Proteins/genetics/*metabolism</t>
  </si>
  <si>
    <t>Encephalomyelitis, Autoimmune, Experimental/chemically induced/*pathology/*physiopathology / Gene Expression Regulation/*genetics / Leukocytes/*metabolism / Myosins/genetics/*metabolism / Recovery of Function/*genetics</t>
  </si>
  <si>
    <t>Asian Continental Ancestry Group/*genetics / Myosins/*genetics / Schizophrenia/*genetics</t>
  </si>
  <si>
    <t>Mitogen-Activated Protein Kinase 10/chemistry/genetics/*metabolism / Mitogen-Activated Protein Kinase 8/chemistry/genetics/*metabolism</t>
  </si>
  <si>
    <t>Macrophages, Peritoneal/*enzymology/pathology / Pseudopodia/enzymology/*pathology / ras Proteins/*genetics/metabolism / rho GTP-Binding Proteins/*genetics/metabolism / rhoB GTP-Binding Protein/*genetics/metabolism</t>
  </si>
  <si>
    <t>Colitis, Ulcerative/genetics/*metabolism / Crohn Disease/*genetics/*metabolism / Intestinal Mucosa/*metabolism/physiology / Myosins/*genetics/physiology</t>
  </si>
  <si>
    <t>Asian Continental Ancestry Group/*genetics / Colitis, Ulcerative/ethnology/*genetics/metabolism / Crohn Disease/ethnology/*genetics/metabolism / Myosins/*genetics/metabolism / *Polymorphism, Single Nucleotide</t>
  </si>
  <si>
    <t>Blood Glucose/*genetics / *Genetic Loci / Glycated Hemoglobin A/*analysis</t>
  </si>
  <si>
    <t>Actin Depolymerizing Factors/*metabolism / Dendritic Cells/cytology/*immunology/*metabolism / Myosins/genetics/*metabolism / *Signal Transduction / T-Lymphocyte Subsets/*immunology/*metabolism / rho-Associated Kinases/*metabolism</t>
  </si>
  <si>
    <t>Actins/*metabolism / Bone Resorption/*physiopathology / Cell Adhesion Molecules/*metabolism / Cell Movement/*physiology / Multiprotein Complexes/*metabolism / Myosins/*metabolism / Osteoclasts/metabolism/*physiology</t>
  </si>
  <si>
    <t>Cerebral Cortex/*cytology/*metabolism / Dendrites/*metabolism/*ultrastructure / Myosins/*metabolism / rho-Associated Kinases/*metabolism / rhoA GTP-Binding Protein/*metabolism</t>
  </si>
  <si>
    <t>Myosins/*genetics / Pancreatitis/*genetics / *Polymorphism, Single Nucleotide</t>
  </si>
  <si>
    <t>Celiac Disease/*epidemiology/*genetics / Myosins/*genetics</t>
  </si>
  <si>
    <t>Epithelial Cells/*enzymology/metabolism/physiology / Myosins/genetics/metabolism/*physiology / Tight Junctions/enzymology/*metabolism / *Wound Healing</t>
  </si>
  <si>
    <t>Intercellular Junctions/*metabolism / Myosins/*metabolism</t>
  </si>
  <si>
    <t>Adenocarcinoma/*genetics/metabolism / Barrett Esophagus/*genetics/metabolism / Esophageal Neoplasms/*genetics/metabolism / Esophagitis, Peptic/*genetics/metabolism / Myosins/*genetics/metabolism / Precancerous Conditions/*genetics/metabolism</t>
  </si>
  <si>
    <t>Epithelial Cells/cytology/*metabolism / Macrophages/cytology/*metabolism / Myosins/genetics/*metabolism / Protein Isoforms/genetics/*metabolism</t>
  </si>
  <si>
    <t>Celiac Disease/complications/*genetics / Interleukin-2/*genetics / Interleukins/*genetics / Myosins/*genetics / Schizophrenia/complications/epidemiology/*genetics</t>
  </si>
  <si>
    <t>Colitis, Ulcerative/*genetics / *Genetic Predisposition to Disease / Haplotypes/*genetics / Interleukin-2/*genetics / Interleukins/*genetics / Polymorphism, Single Nucleotide/*genetics</t>
  </si>
  <si>
    <t>Crohn Disease/*genetics / *Genetic Variation / Myosins/*genetics / Polymorphism, Single Nucleotide/*genetics</t>
  </si>
  <si>
    <t>Cell Movement/genetics/*physiology / Cell Shape/genetics/*physiology / Macrophages/cytology/*metabolism / Myosins/genetics/*metabolism</t>
  </si>
  <si>
    <t>Actins/*chemistry / Calmodulin/*chemistry / Myosins/*chemistry</t>
  </si>
  <si>
    <t>Diabetes Mellitus, Type 1/*genetics/immunology / Myosins/genetics/immunology/*metabolism</t>
  </si>
  <si>
    <t>Carrier Proteins/*genetics / Cell Cycle Proteins/*genetics / Down Syndrome/blood/*genetics/immunology / Intestinal Mucosa/*metabolism / Membrane Proteins/*genetics / Myosins/*genetics</t>
  </si>
  <si>
    <t>Diabetes Mellitus, Type 1/*diet therapy/genetics/metabolism/*prevention &amp; control / Intestinal Absorption/*drug effects/physiology / Intestinal Mucosa/*drug effects/*metabolism/pathology/physiology</t>
  </si>
  <si>
    <t>Crohn Disease/epidemiology/*genetics / Epistasis, Genetic/*genetics / Myosins/*genetics</t>
  </si>
  <si>
    <t>Multiple Sclerosis/*genetics / Myosins/*genetics / Polymorphism, Genetic/*genetics</t>
  </si>
  <si>
    <t>Actins/*chemistry/genetics/metabolism / Adenosine Triphosphate/*chemistry/genetics/metabolism / Myosins/*chemistry/genetics/metabolism</t>
  </si>
  <si>
    <t>Celiac Disease/*genetics/physiopathology / Cell Cycle Proteins/*genetics / Colitis, Ulcerative/*genetics/physiopathology / Membrane Proteins/*genetics / Proteins/*genetics / Tight Junctions/*genetics</t>
  </si>
  <si>
    <t>Colitis, Ulcerative/*genetics/pathology / Crohn Disease/*genetics/pathology / Inflammatory Bowel Diseases/*genetics/pathology / Myosins/*genetics / *Polymorphism, Single Nucleotide</t>
  </si>
  <si>
    <t>Celiac Disease/complications/*genetics / Myosins/*genetics / Schizophrenia/complications/*genetics</t>
  </si>
  <si>
    <t>Diabetes Mellitus, Type 1/*genetics/immunology / *Haplotypes / Myosins/*genetics/immunology</t>
  </si>
  <si>
    <t>Celiac Disease/blood/*genetics / DNA/*genetics / Myosins/blood/*genetics / *Polymorphism, Single-Stranded Conformational</t>
  </si>
  <si>
    <t>Inflammatory Bowel Diseases/*genetics / Myosins/*genetics / Polymorphism, Single Nucleotide/*genetics</t>
  </si>
  <si>
    <t>Celiac Disease/*genetics/pathology / *Chromosomes, Human, Pair 19/genetics / *Chromosomes, Human, Pair 5/genetics / *Polymorphism, Single Nucleotide</t>
  </si>
  <si>
    <t>Arthritis, Rheumatoid/*genetics/immunology/metabolism / Celiac Disease/*genetics/immunology/metabolism / Lupus Erythematosus, Systemic/*genetics/immunology/metabolism / Myosins/*genetics / *Polymorphism, Single Nucleotide</t>
  </si>
  <si>
    <t>Actins/*metabolism / GTPase-Activating Proteins/*metabolism / Myosins/genetics/*metabolism</t>
  </si>
  <si>
    <t>Celiac Disease/*genetics / Genetic Predisposition to Disease/epidemiology/*genetics / Myosins/*genetics / *Polymorphism, Single Nucleotide</t>
  </si>
  <si>
    <t>Celiac Disease/*genetics / Myosins/*genetics</t>
  </si>
  <si>
    <t>Celiac Disease/*genetics / Myosins/*genetics / *Polymorphism, Single Nucleotide</t>
  </si>
  <si>
    <t>Celiac Disease/*epidemiology/*genetics / European Continental Ancestry Group/*genetics / Myosins/*genetics / *Polymorphism, Single Nucleotide</t>
  </si>
  <si>
    <t>Colitis, Ulcerative/*genetics / *Genetic Variation / Myosins/*genetics / Polymorphism, Single Nucleotide/*genetics</t>
  </si>
  <si>
    <t>*European Continental Ancestry Group / Inflammatory Bowel Diseases/*genetics / *Linkage Disequilibrium / Myosins/*genetics / *Polymorphism, Single Nucleotide</t>
  </si>
  <si>
    <t>Celiac Disease/*genetics / *Genetic Predisposition to Disease / Myosins/*genetics / *Polymorphism, Genetic</t>
  </si>
  <si>
    <t>Celiac Disease/diagnosis/*genetics/*immunology</t>
  </si>
  <si>
    <t>Celiac Disease/*genetics/physiopathology / *Genetic Predisposition to Disease / Myosins/*genetics / *Polymorphism, Single Nucleotide</t>
  </si>
  <si>
    <t>Myosins/*chemistry/genetics/*metabolism</t>
  </si>
  <si>
    <t>Molecular Motor Proteins/*metabolism / Myosins/*metabolism</t>
  </si>
  <si>
    <t>*Alternative Splicing / Myosins/*genetics</t>
  </si>
  <si>
    <t>Chromosomes, Human, Pair 19/*genetics / Myosins/*genetics</t>
  </si>
  <si>
    <t>*Chromosome Mapping / Myosin Heavy Chains/*genetics</t>
  </si>
  <si>
    <t>Inflammatory Bowel Diseases (IBD) are chronic inflammations associated with progressive degradation of intestinal epithelium and impairment of the local innate immune response. Restoring of epithelial integrity and of the mucosal barrier function, together with modulation of inflammatory and innate immune markers, represent targets for alternative strategies in IBD. The aim of our study was to evaluate the effects of a diet including 8% grape seed meal (GSM), rich in bioactive compounds (polyphenols, polyunsaturated fatty acids (PUFAs), fiber) on the markers of colonic epithelial integrity, mucosal barrier function, pro-inflammatory, and innate immunity in DSS-treated piglets used as animal models of intestinal inflammation. Our results have demonstrated the beneficial effects of bioactive compounds from dietary GSM, exerted at three complementary levels: (a) restoration of the epithelial integrity and mucosal barrier reinforcement by modulation of claudins, Occludin (OCCL) and Zonula-1 (ZO-1) tight junction genes and proteins, myosin IXB (MYO9B) and protein tyrosine phosphatase (PTPN) tight junction regulators and mucin-2 (MUC2) gene; (b) reduction of pro-inflammatory MMP-2 (matrix metalloproteinase-2) and MMP-9 (matrix metalloproteinase-9) genes and activities; and (c) suppression of the innate immune TLR-2 (Toll-like receptor-2) and TLR-4 (Toll-like receptor-4) genes and attenuation of the expression of MyD88 (Myeloid Differentiation Primary Response 88)/MD-2 (Myeloid differentiation factor-2) signaling molecules. These beneficial effects of GSM could further attenuate the transition of chronic colitis to carcinogenesis, by modulating the in-depth signaling mediators belonging to the Wnt pathway.</t>
  </si>
  <si>
    <t>BACKGROUND: Genome-wide expression profiles have been previously employed as clinical research diagnostic tools for newborn sepsis. We aimed to determine if transcriptomic profiles could discriminate between Gram-positive and Gram-negative bacterial sepsis in preterm infants. METHODS: Prospective, observational, double-cohort study was conducted in very low birth weight infants with clinical signs and culture-positive sepsis. Blood samples were collected when clinical signs became apparent. Total RNA was processed for transcriptomic analysis. Results were validated by both reverse-transcription polymerase chain reaction and a mathematical model. RESULTS: We included 25 septic preterm infants, 17 with Gram-positive and 8 with Gram-negative bacteria. The principal component analysis identified these two clusters of patients. We performed a predictive model based on 21 genes that showed an area under the receiver-operating characteristic curve of 1. Eight genes were overexpressed in Gram-positive septic infants: CD37, CSK, MAN2B2, MGAT1, MOB3A, MYO9B, SH2D3C, and TEP1. The most significantly overexpressed pathways were related to metabolic and immunomodulating responses that translated into an equilibrium between pro- and anti-inflammatory responses. CONCLUSIONS: The transcriptomic profile allowed identification of whether the causative agent was Gram-positive or Gram-negative bacteria. The overexpression of genes such as CD37 and CSK, which control cytokine production and cell survival, could explain the better clinical outcome in sepsis caused by Gram-positive bacteria. IMPACT: Transcriptomic profiles not only enable an early diagnosis of sepsis in very low birth weight infants but also discriminate between Gram-positive and Gram-negative bacteria as causative agents. The overexpression of some genes related to cytokine production and cell survival could explain the better clinical outcome in sepsis caused by Gram-positive bacteria, and could lead us to a future, targeted therapy.</t>
  </si>
  <si>
    <t>To migrate, cells assume a polarized morphology, extending forward with a leading edge with their trailing edge retracting back toward the cell body. Both cell extension and retraction critically depend on the organization and dynamics of the actin cytoskeleton, and the small, monomeric GTPases Rac and Rho are important regulators of actin. Activation of Rac induces actin polymerization and cell extension whereas activation of Rho enhances acto-myosin II contractility and cell retraction. To coordinate migration, these processes must be carefully regulated. The myosin Myo9b, a Rho GTPase activating protein (GAP), negatively regulates Rho activity and deletion of Myo9b in leukocytes impairs cell migration through increased Rho activity. However, it is not known whether cell motility is regulated by global or local inhibition of Rho activity by Myo9b. Here, we addressed this question by using Myo9b-deficient macrophage-like cells that expressed different recombinant Myo9b constructs. We found that Myo9b accumulates in lamellipodial extensions generated by Rac-induced actin polymerization as a function of its motor activity. Deletion of Myo9b in HL-60 derived macrophages altered cell morphology and impaired cell migration. Reintroduction of Myo9b or Myo9b motor and GAP mutants revealed that local GAP activity rescues cell morphology and migration. In summary, Rac activation leads to actin polymerization and recruitment of Myo9b, which locally inhibits Rho activity to enhance directional cell migration. In summary, Rac activation leads to actin polymerization and recruitment of Myo9b, which locally inhibits Rho activity to enhance directional cell migration.</t>
  </si>
  <si>
    <t>Emerging evidence indicates that Myo9b is a cancer metastasis-related protein and functions in a variety of immune-related diseases. However, it is not clear whether and how Myo9b functions in malignant pleural effusion (MPE). In this study, our data showed that Myo9b expression levels correlated with lung cancer pleural metastasis, and nucleated cells in MPE from either patients or mice expressed a lower level of Myo9b than those in the corresponding blood. Myo9b deficiency in cancer cells suppressed MPE development via inhibition of migration. Myo9b deficiency in mice suppressed MPE development by decreasing TH1 cells and increasing TH17 cells. CD4(+) naive T cells isolated from Myo9b(-/-) mouse spleens exhibited less TH1 cell differentiation and more TH17 cell differentiation in vitro. mRNA sequencing of nucleated cells showed that T cell-specific adaptor protein (TSAd) was downregulated in Myo9b(-/-) mouse MPE, and enrichment of the H3K27me3 mark in the TSAd promoter region was found in the Myo9b(-/-) group. Naive T cells purified from wild type mouse spleens transfected with TSAd-specific small interfering RNAs (siRNAs) also showed less TH1 cell differentiation and more TH17 cell differentiation than those from the siRNA control group. Furthermore, downregulation of TSAd in mice using cholesterol-conjugated TSAd-specific siRNA suppressed MPE development, decreased TH1 cells, and increased TH17 cells in MPE in vivo. Taken together, Myo9b deficiency suppresses MPE development not only by suppressing pleural cancer metastasis but also by regulating TH1/TH17 cell response via a TSAd-dependent pathway. This work suggests Myo9b and TSAd as novel candidates for future basic and clinical investigations of cancer.</t>
  </si>
  <si>
    <t>BACKGROUND: Circulating platelets are maintained in an inactive state by the endothelial lining of the vasculature. Endothelium-derived prostacyclin and nitric oxide stimulate cAMP- and cGMP-dependent kinases, PKA and PKG, to inhibit platelets. PKA and PKG effects include the inhibition of the GTPase RhoA, which has been suggested to involve the direct phosphorylation of RhoA on serine 188. OBJECTIVES: We wanted to confirm RhoA S188 phosphorylation by cyclic nucleotide-dependent kinases and to identify possible alternative mechanisms of RhoA regulation in platelets. METHODS: Phosphoproteomics data of human platelets were used to identify candidate PKA and PKG substrates. Phosphorylation of individual proteins was studied by Western blotting and Phos-tag gel electrophoresis in human platelets and transfected HEK293T cells. Pull-down assays were performed to analyze protein interaction and function. RESULTS: Our data indicate that RhoA is not phosphorylated by PKA in platelets. Instead, we provide evidence that cyclic nucleotide effects are mediated through the phosphorylation of the RhoA-specific GTPase-activating protein Myo9b and the guanine nucleotide exchange factor GEF-H1. We identify Myo9b S1354 and guanine nucleotide exchange factor-H1 (GEF-H1) S886 as PKA and PKG phosphorylation sites. Myo9b S1354 phosphorylation enhances its GTPase activating protein function leading to reduced RhoA-GTP levels. GEF-H1 S886 phosphorylation stimulates binding of 14-3-3beta and has been shown to inhibit GEF function by facilitating binding of GEF-H1 to microtubules. Microtubule disruption increases RhoA-GTP levels confirming the importance of GEF-H1 in platelets. CONCLUSION: Phosphorylation of RhoA regulatory proteins Myo9b and GEF-H1, but not RhoA itself, is involved in cyclic nucleotide-mediated control of RhoA in human platelets.</t>
  </si>
  <si>
    <t>Class IX myosins are simultaneously motor and signaling molecules. In addition to myosin class-specific functions of the tail region, they feature unique motor properties. Within their motor region they contain a long insertion with a calmodulin- and a F-actin-binding site. The rate-limiting step in the ATPase cycle is ATP hydrolysis rather than, typical for other myosins, the release of either product. This means that class IX myosins spend a large fraction of their cycle time in the ATP-bound state, which is typically a low F-actin affinity state. Nevertheless, class IX myosins in the ATP-bound state stochastically switch between a low and a high F-actin affinity state. Single motor domains even show characteristics of processive movement towards the plus end of actin filaments. The insertion thereby acts as an actin tether. The motor domain transports as intramolecular cargo a signaling Rho GTPase-activating protein domain located in the tail region. Rho GTPase-activating proteins catalyze the conversion of active GTP-bound Rho to inactive GDP-bound Rho by stimulating GTP hydrolysis. In cells, Rho activity regulates actin cytoskeleton organization and actomyosin II contractility. Thus, class IX myosins regulate cell morphology, cell migration, cell-cell junctions and membrane trafficking. These cellular functions affect embryonic development, adult organ homeostasis and immune responses. Human diseases associated with mutations in the two class IX myosins, Myo9a and Myo9b, have been identified, including hydrocephalus and congenital myasthenic syndrome in connection with Myo9a and autoimmune diseases in connection with Myo9b.</t>
  </si>
  <si>
    <t>The urothelium of the urinary bladder represents the first line of defense. However, uropathogenic E. coli (UPEC) damage the urothelium and cause acute bacterial infection. Here, we demonstrate the crosstalk between macrophages and the urothelium stimulating macrophage migration into the urothelium. Using spatial proteomics by MALDI-MSI and LC-MS/MS, a novel algorithm revealed the spatial activation and migration of macrophages. Analysis of the spatial proteome unravelled the coexpression of Myo9b and F4/80 in the infected urothelium, indicating that macrophages have entered the urothelium upon infection. Immunofluorescence microscopy additionally indicated that intraurothelial macrophages phagocytosed UPEC and eliminated neutrophils. Further analysis of the spatial proteome by MALDI-MSI showed strong expression of IL-6 in the urothelium and local inhibition of this molecule reduced macrophage migration into the urothelium and aggravated the infection. After IL-6 inhibition, the expression of matrix metalloproteinases and chemokines, such as CX3CL1 was reduced in the urothelium. Accordingly, macrophage migration into the urothelium was diminished in the absence of CX3CL1 signaling in Cx3cr1(gfp/gfp) mice. Conclusively, this study describes the crosstalk between the infected urothelium and macrophages through IL-6-induced CX3CL1 expression. Such crosstalk facilitates the relocation of macrophages into the urothelium and reduces bacterial burden in the urinary bladder.</t>
  </si>
  <si>
    <t>During embryonic morphogenesis, cells and tissues undergo dramatic movements under the control of F-actin regulators. Our studies of epidermal cell migrations in developing Caenorhabditis elegans embryos have identified multiple plasma membrane signals that regulate the Rac GTPase, thus regulating WAVE and Arp2/3 complexes, to promote branched F-actin formation and polarized enrichment. Here, we describe a pathway that acts in parallel to Rac to transduce membrane signals to control epidermal F-actin through the GTPase RHO-1/RhoA. RHO-1 contributes to epidermal migration through effects on underlying neuroblasts. We identify signals to regulate RHO-1-dependent events in the epidermis. HUM-7, the C. elegans homolog of human MYO9A and MYO9B, regulates F-actin dynamics during epidermal migration. Genetics and biochemistry support that HUM-7 behaves as a GTPase-activating protein (GAP) for the RHO-1/RhoA and CDC-42 GTPases. Loss of HUM-7 enhances RHO-1-dependent epidermal cell behaviors. We identify SAX-3/ROBO as an upstream signal that contributes to attenuated RHO-1 activation through its regulation of HUM-7/Myo9. These studies identify a new role for RHO-1 during epidermal cell migration, and suggest that RHO-1 activity is regulated by SAX-3/ROBO acting on the RhoGAP HUM-7.</t>
  </si>
  <si>
    <t>The objective of this study was to examine relationships among a variety of bone characteristics, including volumetric, mineral density, geometric, dynamic mechanical analysis, and static fracture mechanical properties. As MYO9B is an unconventional myosin in bone cells responsible for normal skeletal growth, bone characteristics of wild-type (WT), heterozygous (HET), and MYO9B knockout (KO) mice groups were compared as an animal model to express different bone quantity and quality. Forty-five sex-matched 12-week-old mice were used in this study. After euthanization, femurs were isolated and scanned using microcomputed tomography (micro-CT) to assess bone volumetric, tissue mineral density (TMD), and geometric parameters. Then, a non-destructive dynamic mechanical analysis (DMA) was performed by applying oscillatory bending displacement on the femur. Finally, the same femur was subject to static fracture testing. KO group had significantly lower length, bone mineral density (BMD), bone mass and volume, dynamic and static stiffness, and strength than WT and HET groups (p&lt;0.019). On the other hand, TMD parameters of KO group were comparable with those of WT group. HET group showed volumetric, geometric, and mechanical properties similar to WT group, but had lower TMD (p&lt;0.014). Non-destructive micro-CT and DMA parameters had significant positive correlations with strength (p&lt;0.015) without combined effect of groups and sex on the correlations (p&gt;0.077). This comprehensive characterization provides a better understanding of interactive behavior between the tissue- and organ-level of the same femur. The current findings elucidate that MYO9B is responsible for controlling bone volume to determine the growth rate and fracture risk of bone.</t>
  </si>
  <si>
    <t>T cells are actively scanning pMHC-presenting cells in lymphoid organs and nonlymphoid tissues (NLTs) with divergent topologies and confinement. How the T cell actomyosin cytoskeleton facilitates this task in distinct environments is incompletely understood. Here, we show that lack of Myosin IXb (Myo9b), a negative regulator of the small GTPase Rho, led to increased Rho-GTP levels and cell surface stiffness in primary T cells. Nonetheless, intravital imaging revealed robust motility of Myo9b(-/-) CD8(+) T cells in lymphoid tissue and similar expansion and differentiation during immune responses. In contrast, accumulation of Myo9b(-/-) CD8(+) T cells in NLTs was strongly impaired. Specifically, Myo9b was required for T cell crossing of basement membranes, such as those which are present between dermis and epidermis. As consequence, Myo9b(-/-) CD8(+) T cells showed impaired control of skin infections. In sum, we show that Myo9b is critical for the CD8(+) T cell adaptation from lymphoid to NLT surveillance and the establishment of protective tissue-resident T cell populations.</t>
  </si>
  <si>
    <t>Rho GTPase-based signaling networks control cellular dynamics by coordinating protrusions and retractions in space and time. Here, we reveal a signaling network that generates pulses and propagating waves of cell contractions. These dynamic patterns emerge via self-organization from an activator-inhibitor network, in which the small GTPase Rho amplifies its activity by recruiting its activator, the guanine nucleotide exchange factor GEF-H1. Rho also inhibits itself by local recruitment of actomyosin and the associated RhoGAP Myo9b. This network structure enables spontaneous, self-limiting patterns of subcellular contractility that can explore mechanical cues in the extracellular environment. Indeed, actomyosin pulse frequency in cells is altered by matrix elasticity, showing that coupling of contractility pulses to environmental deformations modulates network dynamics. Thus, our study reveals a mechanism that integrates intracellular biochemical and extracellular mechanical signals into subcellular activity patterns to control cellular contractility dynamics.</t>
  </si>
  <si>
    <t>Turner syndrome (TS) is one of the most common sexual chromosome abnormalities and is clearly associated with an increased risk of autoimmune diseases, particularly thyroid disease and coeliac disease (CD). Single-nucleotide polymorphism analyses have been shown to provide correlative evidence that specific genes are associated with autoimmune disease. Our aim was to study the functional polymorphic variants of PTPN22 and ZFAT in relation to thyroid disease and those of MYO9B in relation to CD. A cross-sectional comparative analysis was performed on Mexican mestizo patients with TS and age-matched healthy females. Our data showed that PTPN22 C1858T (considered a risk variant) is not associated with TS (X(2) = 3.50, p = .61, and OR = 0.33 [95% CI = 0.10-1.10]). Also, ZFAT was not associated with TS (X(2) = 1.2, p = .28, and OR = 1.22 [95% CI = 0.84-1.79]). However, for the first time, rs2305767 MYO9B was revealed to have a strong association with TS (X(2 ) = 58.6, p = .0001, and OR = 10.44 [95% C = 5.51-19.80]), supporting a high level of predisposition to CD among TS patients. This report addresses additional data regarding the polymorphic variants associated with autoimmune disease, one of the most common complications in TS.</t>
  </si>
  <si>
    <t>The Ras homolog A (RhoA) subfamily of Rho guanosine triphosphatases (GTPases) regulates actin-based cellular functions in bone such as differentiation, migration, and mechanotransduction. Polymorphisms or genetic ablation of RHOA and some of its regulatory guanine exchange factors (GEFs) have been linked to poor bone health in humans and mice, but the effects of RhoA-specific GTPase-activating proteins (GAPs) on bone quality have not yet been identified. Therefore, we examined the consequences of RhoGAP Myo9b gene knockout on bone growth, phenotype, and cellular activity. Male and female mice lacking both alleles demonstrated growth retardation and decreased bone formation rates during early puberty. These mice had smaller, weaker bones by 4 weeks of age, but only female KOs had altered cellular numbers, with fewer osteoblasts and more osteoclasts. By 12 weeks of age, bone quality in KOs worsened. In contrast, 4-week-old heterozygotes demonstrated bone defects that resolved by 12 weeks of age. Throughout, Myo9b ablation affected females more than males. Osteoclast activity appeared unaffected. In primary osteogenic cells, Myo9b was distributed in stress fibers and focal adhesions, and its absence resulted in poor spreading and eventual detachment from culture dishes. Similarly, MC3T3-E1 preosteoblasts with transiently suppressed Myo9b levels spread poorly and contained decreased numbers of focal adhesions. These cells also demonstrated reduced ability to undergo IGF-1-induced spreading or chemotaxis toward IGF-1, though responses to PDGF and BMP-2 were unaffected. IGF-1 receptor (IGF1R) activation was normal in cells with diminished Myo9b levels, but the activated receptor was redistributed from stress fibers and focal adhesions into nuclei, potentially affecting receptor accessibility and gene expression. These results demonstrate that Myo9b regulates a subset of RhoA-activated processes necessary for IGF-1 responsiveness in osteogenic cells, and is critical for normal bone formation in growing mice. (c) 2017 American Society for Bone and Mineral Research.</t>
  </si>
  <si>
    <t>RATIONALE: Abdominal aortic aneurysms (AAAs) are characterized by pathological remodeling of the aortic wall. Although both increased Kruppel-like factor 5 (KLF5) expression and macrophage infiltration have been implicated in vascular remodeling, the role of KLF5 in macrophage infiltration and AAA formation remains unclear. OBJECTIVE: To determine the role of KLF5 in AAA formation and macrophage infiltration into AAAs. METHODS AND RESULTS: KLF5 expression was significantly increased in human AAA tissues and in 2 mouse models of experimental AAA. Moreover, in myeloid-specific Klf5 knockout mice (myeKlf5(-/-) mice), macrophage infiltration, medial smooth muscle cell loss, elastin degradation, and AAA formation were markedly decreased. In cell migration and time-lapse imaging analyses, the migration of murine myeKlf5(-/-) macrophages was impaired, and in luciferase reporter assays, KLF5 activated Myo9b (myosin IXB) transcription by direct binding to the Myo9b promoter. In subsequent coimmunostaining studies, Myo9b was colocalized with filamentous actin, cortactin, vinculin, and Tks5 in the podosomes of phorbol 12,13-dibutyrate-treated macrophages, indicating that Myo9b participates in podosome formation. Gain- and loss-of-function experiments showed that KLF5 promoted podosome formation in macrophages by upregulating Myo9b expression. Furthermore, RhoA-GTP levels increased after KLF5 knockdown in macrophages, suggesting that KLF5 lies upstream of RhoA signaling. Finally, Myo9b expression was increased in human AAA tissues, located in macrophages, and positively correlated with AAA size. CONCLUSIONS: These data are the first to indicate that KLF5-dependent regulation of Myo9b/RhoA is required for podosome formation and macrophage migration during AAA formation, warranting consideration of the KLF5-Myo9b-RhoA pathway as a therapeutic target for AAA treatment.</t>
  </si>
  <si>
    <t>OBJECTIVE: Coeliac disease (CD) is a complex disorder influenced by environmental and genetic factors. Recently, a number of studies reported MYO9B gene is associated with CD, but the results are controversial. The aim of this study is to clarify this dispute by means of a meta-analysis. METHODS: The databases of PubMed, Web of Science, and Embase updated to August 2015 were retrieved. Crude odds ratio (OR) and corresponding 95% confidence interval (95%CI) as effect size were calculated by fixed or random effect model according to the heterogeneity. RESULTS: A total of 8 studies including 2272 cases and 5419 controls were enrolled in this meta-analysis. There was no significant association both in allele and genotype comparisons between the MYO9B (rs2305764, rs2305767, rs1457092) polymorphism and CD in Caucasian populations. No publication bias was detected in this meta-analysis. CONCLUSIONS: This meta-analysis indicates that MYO9B gene polymorphisms might be not associated with CD susceptibility in Caucasians. Further studies are still needed for definitive conclusions.</t>
  </si>
  <si>
    <t>Peritoneal carcinomatosis accompanied by malignant ascites is a major cause of death of advanced gastric cancer (GC). To comprehensively characterize the underlying genomic events involved in GC peritoneal carcinomatosis, we analyzed whole-exome sequences of normal gastric tissues, primary tumors, and malignant ascites from eight GC patients. We identified a unique mutational signature biased toward C-to-A substitutions in malignant ascites. In contrast, the patients who received treatment of adjuvant chemotherapy showed a high rate of C-to-T substitutions along with hypermutation in malignant ascites. Comparative analysis revealed several candidate mutations for GC peritoneal carcinomatosis: recurrent mutations in COL4A6, INTS2, and PTPN13; mutations in druggable genes including TEP1, PRKCD, BRAF, ERBB4, PIK3CA, HDAC9, FYN, FASN, BIRC2, FLT3, ROCK1, CD22, and PIK3C2B; and mutations in metastasis-associated genes including TNFSF12, L1CAM, DIAPH3, ROCK1, TGFBR1, MYO9B, NR4A1, and RHOA. Notably, gene ontology analysis revealed the significant enrichment of mutations in the Rho-ROCK signaling pathway-associated biological processes in malignant ascites. At least four of the eight patients acquired somatic mutations in the Rho-ROCK pathway components, suggesting the possible relevance of this pathway to GC peritoneal carcinomatosis. These results provide a genome-wide molecular understanding of GC peritoneal carcinomatosis and its clinical implications, thereby facilitating the development of effective therapeutics.</t>
  </si>
  <si>
    <t>Genetic studies have implicated MYO9B, which encodes myosin IXb (Myo9b), a motor protein with a Rho GTPase activating domain (RhoGAP), as a susceptibility gene for inflammatory bowel disease (IBD). Moreover, we have recently shown that knockdown of Myo9b in an intestinal epithelial cell line impairs wound healing and barrier function. Here, we investigated whether mice lacking Myo9b have impaired intestinal barrier function and features of IBD. Myo9b knock out (KO) mice exhibit impaired weight gain and fecal occult blood (indicator of gastrointestinal bleeding), and increased intestinal epithelial cell apoptosis could be detected along the entire intestinal axis. Histologic analysis revealed intestinal mucosal damage, most consistently observed in the ileum, which included superficial ulceration and neutrophil infiltration. Focal lesions contained neutrophils and ultrastructural examination confirmed epithelial discontinuity and the deposition of extracellular matrix. We also observed impaired mucosal barrier function in KO mice. Transepithelial electrical resistance of KO ileum is &gt;3 fold less than WT ileum. The intestinal mucosa is also permeable to high molecular weight dextran, presumably due to the presence of mucosal surface ulcerations. There is loss of tight junction-associated ZO-1, decreased lateral membrane associated E-cadherin, and loss of terminal web associated cytokeratin filaments. Consistent with increased Rho activity in the KO, there is increased subapical expression of activated myosin II (Myo2) based on localization of phosphorylated Myo2 regulatory light chain. Except for a delay in disease onset in the KO, no difference in dextran sulfate sodium-induced colitis and lethality was observed between wild-type and Myo9b KO mice.</t>
  </si>
  <si>
    <t>OBJECTIVE: Both Crohn's disease (CD) and ulcerative colitis (UC) have a complex etiology involving multiple genetic and environmental factors. Multiple UC and CD susceptibility genes have been identified through genome-wide association studies and subsequent meta-analyses. The aim of this meta-analysis was to clarify the impact of MYO9B gene polymorphisms on CD and UC risk. METHODS: The PubMed, Elsevier Science Direct and Embase databases were searched to identify eligible studies that were published before October 2014. Data were extracted and pooled crude odds ratios (ORs) and 95% confidence intervals (95% CIs) were calculated. RESULTS: A total of 11 studies, containing 3297 CD cases, 3903 UC cases and 8174 controls were included in this meta-analysis. Bonferroni correction results showed that rs1545620 A/C polymorphism of MYO9B gene was associated with both CD and UC susceptibility in Caucasians (OR=0.88, 95% CI=0.82 approximately 0.95, P=0.001; OR=0.82, 95% CI=0.76 approximately 0.89, P&lt;0.001), but not in Chinese. rs1457092 G/T and rs2305764 C/T polymorphisms are associated with UC susceptibility (OR=0.85, 95% CI=0.79 approximately 0.91, P&lt;0.001; OR=0.88, 95% CI=0.83 approximately 0.93, P&lt;0.001), but not with CD susceptibility in Caucasians. CONCLUSIONS: This meta-analysis suggested that rs1545620 is both CD and UC susceptible locus in Caucasians; rs1457092 and rs2305764 are UC susceptible loci, but are not CD susceptible loci in Caucasians. Further studies with more sample size are needed for a definitive conclusion.</t>
  </si>
  <si>
    <t>The GTP hydrolysis activities of Rho GTPases are stimulated by GTPase-activating proteins (GAPs), which contain a RhoGAP domain equipped with a characteristic arginine finger and an auxiliary asparagine for catalysis. However, the auxiliary asparagine is missing in the RhoGAP domain of Myo9b (Myo9b-RhoGAP), a unique motorized RhoGAP that specifically targets RhoA for controlling cell motility. Here, we determined the structure of Myo9b-RhoGAP in complex with GDP-bound RhoA and magnesium fluoride. Unexpectedly, Myo9b-RhoGAP contains two arginine fingers at its catalytic site. The first arginine finger resembles the one within the canonical RhoGAP domains and inserts into the nucleotide-binding pocket of RhoA, whereas the second arginine finger anchors the Switch I loop of RhoA and interacts with the nucleotide, stabilizing the transition state of GTP hydrolysis and compensating for the lack of the asparagine. Mutating either of the two arginine fingers impaired the catalytic activity of Myo9b-RhoGAP and affected the Myo9b-mediated cell migration. Our data indicate that Myo9b-RhoGAP accelerates RhoA GTP hydrolysis by a previously unknown dual-arginine-finger mechanism, which may be shared by other noncanonical RhoGAP domains lacking the auxiliary asparagine.</t>
  </si>
  <si>
    <t>The celiac disease is an immune chronic condition with genetic transmission, caused by the intolerance to gluten. Gluten is a protein from cereals containing the following soluble proteins: gliadine, which is the most toxic, and the prolamins. The average prevalence is about 1% in USA and Europe, but high in Africa: 5.6% in West Sahara. In the pathogenesis several factors are involved: gluten as external trigger, genetic predisposition (HLA, MYO9B), viral infections, abnormal immune reaction to gluten. Severity is correlated with the number of intraepithelial lymphocytes, cryptic hyperplasia and villous atrophy, as well as with the length of intestinal involvement. The severity is assessed according to the Marsh-Oberhuber staging. Diagnostic criteria are: positive serological tests, intestinal biopsy, the reversal after gluten free diet (GFD). Beside refractory forms, new conditions have been described, like the non celiac gluten intolerance. In a time when more and more people adhere to GFD for nonscientific reasons, practitioners should be updated with the progress in celiac disease knowledge.</t>
  </si>
  <si>
    <t>Myosin IXB (MYO9B) gene polymorphisms have been extensively investigated in terms of their associations with inflammatory bowel disease (IBD), with contradictory results. The aim of this meta-analysis was to evaluate associations between MY09B gene polymorphisms and the risk of IBD, Crohn's disease (CD) and ulcerative colitis (UC). Eligible studies from PubMed, Embase, and CNKI databases were identified. Pooled odds ratios (ORs) and 95% confidence intervals (95% CIs) were calculated. Ten studies published in eight papers reporting 8,975 cases and 9,482 controls were included in this meta-analysis. Five MY09B gene polymorphisms were evaluated: rs1545620, rs962917, rs1457092, rs2305764, and rs2305767. Our data suggested that the rs1545620 polymorphism was associated with a decreased risk of IBD. A similar result was found for rs2305767 and UC. The rs962917 single nucleotide polymorphism (SNP) increased the risk of IBD, CD and UC. Moreover, rs1457092 increased the risk of IBD and UC. Rs2305764 was also associated with an increased risk of IBD. Furthermore, stratification analyses indicated that rs1545620 decreased the risk of IBD, while rs962917 increased the risk of IBD, CD and UC in Caucasian populations. To sum up, our data indicate that these five SNPs in MY09B are significantly associated with the risk of IBD.</t>
  </si>
  <si>
    <t>We investigated the myosin expression profile in prostate cancer cell lines and found that Myo1b, Myo9b, Myo10, and Myo18a were expressed at higher levels in cells with high metastatic potential. Moreover, Myo1b and Myo10 were expressed at higher levels in metastatic tumors. Using an siRNA-based approach, we found that knockdown of each myosin resulted in distinct phenotypes. Myo10 knockdown ablated filopodia and decreased 2D migration speed. Myo18a knockdown increased circumferential non-muscle myosin 2A-associated actin filament arrays in the lamella and reduced directional persistence of 2D migration. Myo9b knockdown increased stress fiber formation, decreased 2D migration speed, and increased directional persistence. Conversely, Myo1b knockdown increased numbers of stress fibers but did not affect 2D migration. In all cases, the cell spread area was increased and 3D migration potential was decreased. Therefore, myosins not only act as molecular motors but also directly influence actin organization and cell morphology, which can contribute to the metastatic phenotype.</t>
  </si>
  <si>
    <t>BACKGROUND: There is no consensus regarding the association between polymorphisms in the myosin IXB (MYO9B) gene and celiac disease (CD) risk. In this study, we performed a meta-analysis to evaluate genetic variants in MYO9B with CD. METHODS: Four MYO9B polymorphisms (rs1545620, rs1457092, rs2305767 and rs2305764) were assessed. A literature search was conducted using PubMed, Scopus, and Web of Science databases until June 2015. Odds ratio (OR) and 95% confidence interval (CI) were used to investigate the strength of the association under dominant, recessive, homozygote and allelic comparison models. RESULTS: Seven case-control studies with a total of 1965 CD patients and 4894 controls were included in this meta-analysis. The results showed that rs1545620 was associated with CD risk in Europeans in dominant (OR=1.31, 95% CI: 1.10-1.58, Pz =0.003), recessive (OR=1.36, 95% CI: 1.08-1.72, Pz =0.009), homozygote (OR=1.55, 95% CI: 1.20-2.01, Pz =0.001), and allelic comparison models (OR=1.24, 95% CI: 1.10-1.40, Pz =0.001), whereas in a Latin American group there were significant associations of CD with rs1457092 in dominant (OR=15.30, 95% CI: 3.51-66.67, Pz &lt;0.001), homozygote (OR=16.55, 95% CI: 3.62-75.65, Pz &lt;0.001), and allelic comparison models (OR=1.95, 95% CI: 1.31-2.91, Pz =0.001), and rs2305767 in dominant (OR=5.35, 95% CI: 2.42-11.86, Pz &lt;0.001) and allelic comparison models (OR=1.65, 95% CI: 1.11-2.45, Pz =0.013). There was no association between rs2305764 and CD risk in either Europeans or the Latin American group. CONCLUSION: rs1545620 is associated with CD risk in Europeans, whereas rs1457092 and rs2305767 are associated with CD risk in a Latin American group.</t>
  </si>
  <si>
    <t>Emerging evidence indicates that the neuronal guidance molecule SLIT plays a role in tumor suppression, as SLIT-encoding genes are inactivated in several types of cancer, including lung cancer; however, it is not clear how SLIT functions in lung cancer. Here, our data show that SLIT inhibits cancer cell migration by activating RhoA and that myosin 9b (Myo9b) is a ROBO-interacting protein that suppresses RhoA activity in lung cancer cells. Structural analyses revealed that the RhoGAP domain of Myo9b contains a unique patch that specifically recognizes RhoA. We also determined that the ROBO intracellular domain interacts with the Myo9b RhoGAP domain and inhibits its activity; therefore, SLIT-dependent activation of RhoA is mediated by ROBO inhibition of Myo9b. In a murine model, compared with control lung cancer cells, SLIT-expressing cells had a decreased capacity for tumor formation and lung metastasis. Evaluation of human lung cancer and adjacent nontumor tissues revealed that Myo9b is upregulated in the cancer tissue. Moreover, elevated Myo9b expression was associated with lung cancer progression and poor prognosis. Together, our data identify Myo9b as a key player in lung cancer and as a ROBO-interacting protein in what is, to the best of our knowledge, a newly defined SLIT/ROBO/Myo9b/RhoA signaling pathway that restricts lung cancer progression and metastasis. Additionally, our work suggests that targeting the SLIT/ROBO/Myo9b/RhoA pathway has potential as a diagnostic and therapeutic strategy for lung cancer.</t>
  </si>
  <si>
    <t>Myo9b regulates leukocyte migration by controlling RhoA signaling. Here we assessed its role in active experimental autoimmune encephalomyelitis (EAE). Myo9b(-/-) mice show a delay in the onset of EAE symptoms. The delay in disease onset was accompanied by reduced numbers of Th1 and Th17 cells in the CNS. Myo9b(-/-) mice showed no recovery from disease symptoms and exhibited elevated numbers of both Th17 cells and CD11b+ macrophages. Bone marrow chimeric mice demonstrated that the absence of a leukocyte source of Myo9b was responsible for the delayed leukocyte infiltration into the CNS, delayed EAE onset and lack of recovery.</t>
  </si>
  <si>
    <t>Jungerius et al. (2008) have reported that the myosin IXB (MYO9B) gene is strongly associated with susceptibility to schizophrenia in a Dutch population. However, this initial work failed to be replicated in a British population (Law et al., 2011). The present study was then undertaken to examine whether the association of MYO9B with schizophrenia could be replicated in a Chinese population.</t>
  </si>
  <si>
    <t>The c-Jun N-terminal Kinases (JNKs) play important roles in cell responses to stress or growth factor stimulation. The JNK1alpha1 isoform shares &gt;90% identity with a predominantly neuronal JNK3alpha1 isoform, but JNK3alpha1 also includes a distinctive 38 amino acid N-terminal sequence. To address the outstanding question of the potential for these JNK isoforms to have different binding partners that mediate different biological actions, the work presented here refined the yeast two-hybrid approach to identify and categorize binding partners for JNK1alpha1 and JNK3alpha1. Specifically, site-directed mutagenesis of the JNK1alpha1 common docking (CD) domain that mediates typical JNK-binding domain (JBD)-dependent interactions, truncation of the distinctive JNK3 N-terminal domain (i.e. DeltaN JNK3alpha1), and interaction evaluation in the yeast two-hybrid system defined the interacting partners as either JNK1-specific interactors (ATF7, FUS, KCNE4, PIAS1, SHANK1, TKT), typical JBD-dependent interactors shared by JNK1alpha1 and JNK3alpha1 (AKAP6, BMPR2, EEF1A1, GFAP, GRIP2, GTF2F1, HDAC2, MAP1B, MYO9B, PTPN2, RABGAP1, RUSC2, SUMO1, SYPL1, TOPBP1, ZNF668), or JNK3-specific partners (ATXN1, NNAT, PTGDS) dependent on interaction with the JNK3 N-terminal extension. The interacting partners ATF7, AKAP6, and ATXN1 were explored further as representatives of these different classes. Two potential JBDs were identified in ATF7 as important for its interaction with JNK1alpha1, but additionally an interaction between ATF7 and DeltaN JNK3alpha1 was shown to be JBD-dependent, suggesting that the JNK3alpha1 N-terminus prevents interaction with some proteins. For the shared partner AKAP6, one of the multiple potential JBDs predicted by sequence analysis was important for the AKAP6-JNK interaction in the yeast screening system as well as in mammalian cells. Finally, the ATXN1-JNK3alpha1 interaction was dependent on the JNK3alpha1 N-terminus in a mammalian cell context. These studies therefore highlight a diversity of potential JNK-interacting partners with both JBD-dependent as well as JBD-independent modes of interaction.</t>
  </si>
  <si>
    <t>RhoA is thought to be essential for coordination of the membrane protrusions and retractions required for immune cell motility and directed migration. Whether the subfamily of Rho (Ras homolog) GTPases (RhoA, RhoB, and RhoC) is actually required for the directed migration of primary cells is difficult to predict. Macrophages isolated from myeloid-restricted RhoA/RhoB (conditional) double knock-out (dKO) mice did not express RhoC and were essentially "pan-Rho"-deficient. Using real-time chemotaxis assays, we found that retraction of the trailing edge was dissociated from the advance of the cell body in dKO cells, which developed extremely elongated tails. Surprisingly, velocity (of the cell body) was increased, whereas chemotactic efficiency was preserved, when compared with WT macrophages. Randomly migrating RhoA/RhoB dKO macrophages exhibited multiple small protrusions and developed large "branches" due to impaired lamellipodial retraction. A mouse model of peritonitis indicated that monocyte/macrophage recruitment was, surprisingly, more rapid in RhoA/RhoB dKO mice than in WT mice. In comparison with dKO cells, the phenotypes of single RhoA- or RhoB-deficient macrophages were mild due to mutual compensation. Furthermore, genetic deletion of RhoB partially reversed the motility defect of macrophages lacking the RhoGAP (Rho GTPase-activating protein) myosin IXb (Myo9b). In conclusion, the Rho subfamily is not required for "front end" functions (motility and chemotaxis), although both RhoA and RhoB are involved in pulling up the "back end" and resorbing lamellipodial membrane protrusions. Macrophages lacking Rho proteins migrate faster in vitro, which, in the case of the peritoneum, translates to more rapid in vivo monocyte/macrophage recruitment.</t>
  </si>
  <si>
    <t>BACKGROUND: Myosin IXb (MYO9B) is involved in the regulation of epithelial barrier function. We hypothesized that MYO9B variants are associated with increased intestinal permeability measured in patients with Crohn's disease (CD), where barrier dysfunction is crucially involved in disease development. METHODS: We sequenced MYO9B and genotyped five MYO9B variants (rs1545620, rs1457092, rs2279003, rs2305764 and rs2279002) and correlated these data to measurement of intestinal permeability in German CD patients (n = 122) obtained by standard oral sugar test using the lactulose/mannitol ratio after measurement of urinary excretion. We furthermore studied MYO9B variants in three European cohorts with inflammatory bowel disease (IBD) and healthy controls : Germany (CD = 264; ulcerative colitis = 143 [UC]; HC = 372); Hungary (CD = 147; UC = 117; HC = 195), the Netherlands (CD = 157; HC = 219). RESULTS: We found an association for four studied MYO9B variants to an increased intestinal permeability in CD patients (rs1545620, p = 0.010; rs1457092, p = 0.024; rs2279003, p = 0.003; rs2305764, p = 0.015). Furthermore, we observed significantly higher absolute values of intestinal permeability for individuals carrying risk alleles within MYO9B. Looking for an overall disease association, only the rs2305764 variant was associated with CD in the Dutch cohort (p = 0.004), but not in the German or Hungarian cohort. No association to UC or a distinct phenotype in both CD and UC patients was observed for all studied MYO9B variants. CONCLUSION: Our data suggest a link between MYO9B variants to an increased intestinal permeability in CD patients. This supports the influence of Myosin IXb on the integrity of the epithelial barrier. The role of MYO9B variants in the overall susceptibility to IBD, however, remains to be elucidated.</t>
  </si>
  <si>
    <t>AIM: To explore the association of MYO9B gene polymorphisms with clinical phenotypes and intestinal permeability of individuals with inflammatory bowel disease (IBD) in China. METHODS: A total of 442 IBD patients and 402 healthy volunteers were genotyped for two single nucleotides (rs962917 and rs1545620) using the ligase detection reaction and polymerase chain reaction. Allelic and genotype frequency analyses were performed for the two groups. Intestinal permeability was evaluated using lactulose (L) and mannitol (M) excretion. The association of MYO9B gene polymorphisms with intestinal permeability between the normal and high intestinal permeability groups was analyzed. RESULTS: Overall, there was no significant difference in the genotypic and allelic frequencies of MYO9B between IBD patients and controls. Although no association was found with ulcerative colitis in the comparison between the subgroups, the frequencies of rs962917 and rs1545620 were different in the Crohn's disease (CD) subgroup with ileocolitis (CC vs CT and TT, P = 0.014; and AA vs AC and CC, P = 0.022, respectively). rs1545620 variants appear to be the genetic susceptibility factor for perianal disease in CD patients (AA vs AC CC, P = 0.029). In addition, the L/M ratio was significantly higher in IBD patients than in controls (0.065 +/- 0.013 vs 0.020 +/- 0.002, P = 0.02), but no association was found between the MYO9B gene and the L/M ratio in IBD patients. CONCLUSION: MYO9B gene polymorphisms may influence the sub-phenotypic expression of CD in China. No association between these MYO9B polymorphisms and intestinal permeability in IBD patients was found.</t>
  </si>
  <si>
    <t>Glycated hemoglobin A1c (HbA1c) is used as a measure of glycemic control and also as a diagnostic criterion for diabetes. To discover novel loci harboring common variants associated with HbA1c in East Asians, we conducted a meta-analysis of 13 genome-wide association studies (GWAS; N = 21,026). We replicated our findings in three additional studies comprising 11,576 individuals of East Asian ancestry. Ten variants showed associations that reached genome-wide significance in the discovery data set, of which nine (four novel variants at TMEM79 [P value = 1.3 x 10(-23)], HBS1L/MYB [8.5 x 10(-15)], MYO9B [9.0 x 10(-12)], and CYBA [1.1 x 10(-8)] as well as five variants at loci that had been previously identified [CDKAL1, G6PC2/ABCB11, GCK, ANK1, and FN3KI]) showed consistent evidence of association in replication data sets. These variants explained 1.76% of the variance in HbA1c. Several of these variants (TMEM79, HBS1L/MYB, CYBA, MYO9B, ANK1, and FN3K) showed no association with either blood glucose or type 2 diabetes. Among individuals with nondiabetic levels of fasting glucose (&lt;7.0 mmol/L) but elevated HbA1c (&gt;/=6.5%), 36.1% had HbA1c &lt;6.5% after adjustment for these six variants. Our East Asian GWAS meta-analysis has identified novel variants associated with HbA1c as well as demonstrated that the effects of known variants are largely transferable across ethnic groups. Variants affecting erythrocyte parameters rather than glucose metabolism may be relevant to the use of HbA1c for diagnosing diabetes in these populations.</t>
  </si>
  <si>
    <t>Directed migration of stimulated dendritic cells (DCs) to secondary lymphoid organs and their interaction with Ag-specific T cells is a prerequisite for the induction of primary immune responses. In this article, we show that murine DCs that lack myosin IXB (Myo9b), a motorized negative regulator of RhoA signaling, exhibit increased Rho signaling activity and downstream acto-myosin contractility, and inactivation of the Rho target protein cofilin, an actin-depolymerizing factor. On a functional level, Myo9b(-/-) DCs showed impaired directed migratory activity both in vitro and in vivo. Moreover, despite unaltered Ag presentation and costimulatory capabilities, Myo9b(-/-) DCs were poor T cell stimulators in vitro in a three-dimensional collagen matrix and in vivo, associated with altered DC-T cell contact dynamics and T cell polarization. Accordingly, Myo9b(-/-) mice showed an attenuated ear-swelling response in a model of contact hypersensitivity. The impaired migratory and T cell stimulatory capacity of Myo9b(-/-) DCs was restored in large part by pharmacological activation of cofilin. Taken together, these results identify Myo9b as a negative key regulator of the Rho/RhoA effector Rho-kinase [Rho-associated coiled-coil-forming kinase (ROCK)]/LIM domain kinase signaling pathway in DCs, which controls cofilin inactivation and myosin II activation and, therefore may control, in part, the induction of adaptive immune responses.</t>
  </si>
  <si>
    <t>Osteoclasts are large, multinucleated cells of the monocyte-macrophage lineage that generate specialized substrate adhesion complexes to facilitate their function as bone-degrading cells. The patterning and function of these actin-based complexes, podosomes and sealing zones, are regulated by the small GTPase Rho. Myosin IXB (Myo9b) is a unique actin-based motor protein that contains a RhoGAP domain, which, like other RhoGAPs, is inhibitory to Rho signaling. In this study, Myo9b is shown to be expressed in osteoclasts and act as a critical regulator of podosome patterning and osteoclast function. SiRNA-mediated knockdown of Myo9b results in increased activity of Rho but not Rac in osteoclasts. Knockdown in osteoclasts on glass results in altered podosome patterning and decreased motility, and this effect is reversed by addition of a Rho inhibitor. SiRNA-mediated suppression of Myo9b expression in osteoclasts on bone results in a dramatic loss of resorptive capacity even though sealing zones appear normal. This loss of resorption is also reversible with addition of a Rho inhibitor. Cells with diminished Myo9b levels display mislocalization and suppressed activation of Src, a tyrosine kinase with critical effects on osteoclast actin cytoskeletal rearrangement and function. In addition, siRNA-treated cells display poorly formed microtubule networks and a lack of tubulin acetylation, a marker of microtubule stability. However, short-term addition of TNFalpha to cells with suppressed Myo9b levels overcomes or circumvents these defects and causes increased sealing zone size and resorptive capacity. These results indicate that the RhoGAP activity of Myo9b plays a key role in regulating the actin-based structures necessary for osteoclast motility and resorption, and confirms that Myo9b can act as a motorized signaling molecule that links Rho signaling to the dynamic actin cytoskeleton.</t>
  </si>
  <si>
    <t>Regulated growth and branching of dendritic processes is critical for the establishment of neuronal circuitry and normal brain functions. Rho family GTPases, including RhoA, Rac1, and Cdc42, play a prominent role in dendritic development. RhoA inhibits dendritic branching and growth, whereas Rac1/Cdc42 does the opposite. It has been suggested that the activity of RhoA must be kept low to allow dendritic growth. However, how neurons restrict the activation of RhoA for proper dendritic development is not clear. In the present study, we undertook a comprehensive loss-of-function analysis of putative RhoA GTPase-activating proteins (RhoA GAPs) in the cortical neurons. The expression of 16 RhoA GAPs was detected in the developing rat brain, and RNA interference experiments suggest that 2 of them, Myo9b and RICS, are critical regulators of dendritic morphogenesis. Knockdown of either Myo9b or RICS in cultured cortical neurons or developing cortex resulted in decreased dendrite length and number. Inhibition of RhoA/ROCK signaling restores the defects of dendritic morphology induced by knockdown of Myo9b or RICS. These data demonstrate that Myo9b and RICS repress RhoA/Rock signaling and modulate dendritic morphogenesis in cortical neurons, providing evidence for critical physiological function of RhoA GAPs in regulation of dendritic development.</t>
  </si>
  <si>
    <t>INTRODUCTION: Impairment of the mucosal barrier plays an important role in the pathophysiology of acute pancreatitis. The myosin IXB (MYO9B) gene and the two tight-junction adaptor genes, PARD3 and MAGI2, have been linked to gastrointestinal permeability. Common variants of these genes are associated with celiac disease and inflammatory bowel disease, two other conditions in which intestinal permeability plays a role. We investigated genetic variation in MYO9B, PARD3 and MAGI2 for association with acute pancreatitis. METHODS: Five single nucleotide polymorphisms (SNPs) in MYO9B, two SNPs in PARD3, and three SNPs in MAGI2 were studied in a Dutch cohort of 387 patients with acute pancreatitis and over 800 controls, and in a German cohort of 235 patients and 250 controls. RESULTS: Association to MYO9B and PARD3 was observed in the Dutch cohort, but only one SNP in MYO9B and one in MAGI2 showed association in the German cohort (p &lt; 0.05). Joint analysis of the combined cohorts showed that, after correcting for multiple testing, only two SNPs in MYO9B remained associated (rs7259292, p = 0.0031, odds ratio (OR) 1.94, 95% confidence interval (95% CI) 1.35-2.78; rs1545620, p = 0.0006, OR 1.33, 95% CI 1.16-1.53). SNP rs1545620 is a non-synonymous SNP previously suspected to impact on ulcerative colitis. None of the SNPs showed association to disease severity or etiology. CONCLUSION: Variants in MYO9B may be involved in acute pancreatitis, but we found no evidence for involvement of PARD3 or MAGI2.</t>
  </si>
  <si>
    <t>INTRODUCTION: the MYO9B gene contributes to the maintenance of the intestinal barrier and it has been postulated as a risk factor of celiac disease (CD). The objective of this study was to compare the frequency and association rs2305764, rs2305767 and rs1457092 MYO09B polymorphisms in pediatric CD patients from and. PATIENTS AND METHODS: the study was made in 104 CD pediatric patients (Chilean and Argentineans) and 104 controls subjects. MYO9B gene polymorphisms were analyzed by Taqman allelic probes. We evaluated the Hardy-Weinberg equilibrium by means of Chi-square and compared the haplotypes distribution using Fisher test. RESULTS: SNPs rs2305767 and rs1457092 were associated with celiac disease (CD); TT genotype in rs2305767 would be a protective factor (p &lt; 0.000, OR = 0.19 CI 0.1-0.4) and the CT genotype would be a risk factor (p &lt; 0.0001, OR = 4.9 CI 2.2 to 11.3). CC genotype in rs1457092 also showed a protective effect for celiac (p &lt; 0.000, OR = 0.07 CI 0.0 to 0.3). CONCLUSION: our findings suggest that genetic variation MYO9B gene is associated with CD, as a protective or a risk factor depending on the polymorphism studied.</t>
  </si>
  <si>
    <t>Polymorphisms in the gene encoding the heavy chain of myosin IXb (Myo9b) have been linked to several forms of inflammatory bowel disease (IBD). Given that Myo9b contains a RhoGTPase-activating protein domain within its tail, it may play key roles in Rho-mediated actin cytoskeletal modifications critical to intestinal barrier function. In wounded monolayers of the intestinal epithelial cell line Caco2(BBe) (BBe), Myo9b localizes to the extreme leading edge of lamellipodia of migrating cells. BBe cells exhibiting loss of Myo9b expression with RNA interference or Myo9b C-terminal dominant-negative (DN) tail-tip expression lack lamellipodia, fail to migrate into the wound, and form stress fiber-like arrays of actin at the free edges of cells facing the wound. These cells also exhibit disruption of tight junction (TJ) protein localization, including ZO-1, occludin, and claudin-1. Torsional motility and junctional permeability to dextran are greatly increased in cells expressing DN-tail-tip. Of interest, this effect is propagated to neighboring cells. Consistent with a role for Myo9b in regulating levels of active Rho, localization of both RhoGTP and myosin light chain phosphorylation corresponds to Myo9b-knockdown regions of BBe monolayers. These data reveal critical roles for Myo9b during epithelial wound healing and maintenance of TJ integrity-key functions that may be altered in patients with Myo9b-linked IBD.</t>
  </si>
  <si>
    <t>The development of cell-cell junctions was a fundamental step in metazoan evolution, and human health depends on the formation and function of cell junctions. Although it has long been known that actin and conventional myosin have important roles in cell junctions, research has begun to reveal the specific functions of the different forms of conventional myosin. Exciting new data also reveals that a growing number of unconventional myosins have important roles in cell junctions. Experiments showing that cell junctions act as mechanosensors have also provided new impetus to understand the functions of myosins and the forces they exert. In this review we will summarize recent developments on the roles of myosins in cell junctions.</t>
  </si>
  <si>
    <t>BACKGROUND: Reflux esophagitis (RE) and Barrett's esophagus (BE) are predisposing factors for development of esophageal adenocarcinoma (EAC), the solid tumor with the fastest rising incidence in the Western world. This RE-BE-EAC cascade involves multiple host factors and consequently multiple genes. Polymorphisms in the 3' region of myosin IXB (Myo9B) are associated with chronic inflammatory gastrointestinal disorders like celiac disease and ulcerative colitis, assuming that variation in Myo9B influences the intestinal permeability. AIM: To determine esophageal expression and the genetic variation of the Myo9B gene in the RE-BE-EAC cascade. METHODS: DNA from 886 Caucasian participants (198 non-reflux controls, 305 RE, 254 BE, 129 EAC) was collected for the determination of the Myo9B gene polymorphism (rs2305764). Esophageal Myo9B expression was determined on biopsies from normal, RE, BE and EAC epithelium. RESULTS: Genotype G/G was more common in BE (p = 0.032) and EAC (p = 0.046), but not in RE (p = 0.126) compared with the control group. Cytoplasmic Myo9B expression was determined in RE, BE and EAC, but most prominent in epithelial cells of BE and EAC. CONCLUSIONS: Genetic variation of Myo9B may play a role in the etiology of BE and EAC by increasing the permeability of the epithelial barrier.</t>
  </si>
  <si>
    <t>Mammals contain two class IX myosins, Myo9a and Myo9b. They are actin-based motorized signalling molecules that negatively regulate RhoA signalling. Myo9a has been implicated in the regulation of epithelial cell morphology and differentiation, whereas Myo9b has been shown to play an important role in the regulation of macrophage shape and motility.</t>
  </si>
  <si>
    <t>Schizophrenia is a severe psychotic illness with a heterogeneous presentation and a devastating impact on social and occupational function. Worldwide variations in schizophrenia incidence rates suggest that local conditions may modify disease risk. The human leukocyte antigen (HLA) region has been confirmed to be associated with schizophrenia by genome-wide association studies in populations across the world. While the presence of autoimmune processes in a subgroup of schizophrenia cases is contentious, the immune system could allow environmental exposures to lead to schizophrenia by generating improper immune response. To investigate this topic, we reviewed the current evidence of the relationship between schizophrenia and coeliac disease. Based on this review, we performed genetic analysis of the MYO9B gene and the IL-2/IL-21 locus by genotyping SNPs that have been previously associated with coeliac disease or schizophrenia in 223 families, 108 unrelated individuals with schizophrenia and 120 controls. Finding no evidence for association with these two loci in our study samples, we applied meta-analytic techniques to combine our findings with previous reports. This synthesis, in light of our review of previous reports, suggests a differing developmental trajectory for schizophrenia and coeliac disease. It is possible that these two conditions do not share any functional overlap.</t>
  </si>
  <si>
    <t>BACKGROUND: The incidence of ulcerative colitis (UC) varies between Western and Eastern ethnicities. A distinct genetic background may play a role in the differences. Until now, very little was known of the UC genetics in Asian populations. Here we performed a haplotype-based analysis of six known UC susceptibility loci in Han Chinese patients. METHODS: In all, 245 UC patients and 300 healthy controls of Han Chinese descent were genotyped for 27 single nucleotide polymorphisms (SNPs), which cover the major haplotypes of the chromosome regions containing IL10, IL2/IL21, MYO9B, ECM1, MST1, and IL23R in Han Chinese. RESULTS: In contrast to the tight linkage disequilibrium (LD) block of the IL2/IL21 region in Caucasians, IL2 and IL21 reside in two independent LD blocks in Han Chinese. The IL2 SNP rs2069762 (P = 7.0 x 10(-4) , odds ratio [OR] = 1.54, 95% confidence interval [CI] 1.20-1.99) and the IL21 SNP rs2055979 (P = 1.2 x 10(-4) , OR = 1.50, 95% CI 1.17-1.92) were independently associated with UC. We identified one risk haplotype in IL2 and another independent risk haplotype in IL21. In addition to the IL2/IL21 locus, we observed association of the TT genotype of SNP rs1545620 in MYO9B with UC (P = 0.0169; OR = 0.29, 95% CI 0.11-0.78) and association of rs17375018 in IL23R with pancolitis in Chinese UC patients (P = 0.002; OR = 2.38, 95% CI 1.41-4.02). CONCLUSIONS: Our study confirmed the association of the IL2/IL21 region with UC in Han Chinese patients, and further implied both IL2 and IL21 as genetic risk factors for UC. Han Chinese UC patients share part of their genetic susceptibility with Caucasian patients.</t>
  </si>
  <si>
    <t>Various genes that may influence the intestinal barrier have been identified, including MAGI2, PARD3, and MYO9B. These genes are associated with inflammatory bowel disease (IBD) in several European studies. A total of 2,049 individuals (656 Crohn's disease [CD], 544 ulcerative colitis [UC], and 849 controls) were genotyped and association studies were performed for 1 single nucleotide polymorphism (SNP) in MAGI2, 1 SNP in PARD3, and 6 SNPs in MYO9B. We reported an association between 3 SNPs in MYO9B and ileal involvement with rs1457092 as the most significant SNP (p = 0.0073, odds ratio [OR] 0.69 [95% confidence interval (95% CI) 0.52-0.90]). The nonsynonymous SNP rs1545620 exhibited a p value of 0.014, OR 0.72 (95% CI 0.55-0.93). MYO9B was not associated with UC. MAGI2 or PARD3 was not associated with IBD. A 6-SNP haplotype block in MYO9B demonstrated association with CD and ileal CD (p = 0.0030 and 0.0065, respectively). These data demonstrate an association of MYO9B with ileal CD; however, there was no association of MAGI2 and PARD3 with IBD. Because the direction of association of MYO9B in this Canadian study was not consistent with European studies, further studies are needed to elucidate the role of MYO9B in IBD.</t>
  </si>
  <si>
    <t>Directional motility is a fundamental function of immune cells, which are recruited to sites of pathogen invasion or tissue damage by chemoattractant signals. To move, cells need to generate lamellipodial membrane protrusions at the front and retract the trailing end. These elementary events are initiated by Rho-family GTPases, which cycle between active GTP-bound and inactive GDP-bound states. How the activity of these "molecular switches" is spatially coordinated is only beginning to be understood. Here, we show that myosin IXb (Myo9b), a Rho GTPase-activating protein (RhoGAP) expressed in immune cells, is essential for coordinating the activity of Rho. We generated Myo9b-deficient mice and show that Myo9b(-/-) macrophages have strikingly defective spreading and polarization. Furthermore, Myo9b(-/-) macrophages fail to generate lamellipodia in response to a chemoattractant, and migration in a chemotactic gradient is severely impaired. Inhibition of Rho rescues the Myo9b(-/-) phenotype, but impairs tail retraction. We also found that Myo9b is important in vivo. Chemoattractant-induced monocyte recruitment to the peritoneal cavity is substantially reduced in Myo9b(-/-) mice. Thus, we identify the "motorized Rho inhibitor" Myo9b as a key molecular component required for spatially coordinated cell shape changes and motility.</t>
  </si>
  <si>
    <t>Mammalian myosin IXb (Myo9b) has been shown to exhibit unique motor properties in that it is a single-headed processive motor and the rate-limiting step in its chemical cycle is ATP hydrolysis. Furthermore, it has been reported to move toward the minus- and the plus-end of actin filaments. To analyze the contribution of the light chain-binding domain to the movement, processivity, and directionality of a single-headed processive myosin, we expressed constructs of Caenorhabditis elegans myosin IX (Myo9) containing either the head (Myo9-head) or the head and the light chain-binding domain (Myo9-head-4IQ). Both constructs supported actin filament gliding and moved toward the plus-end of actin filaments. We identified in the head of class IX myosins a calmodulin-binding site at the N terminus of loop 2 that is unique among the myosin superfamily members. Ca(2+)/calmodulin negatively regulated ATPase and motility of the Myo9-head. The Myo9-head demonstrated characteristics of a processive motor in that it supported actin filament gliding and pivoting at low motor densities. Quantum dot-labeled Myo9-head moved along actin filaments with a considerable run length and frequently paused without dissociating even in the presence of obstacles. We conclude that class IX myosins are plus-end-directed motors and that even a single head exhibits characteristics of a processive motor.</t>
  </si>
  <si>
    <t>To date, seven studies have provided evidence for an association between the gene encoding for myosin IXB (MYO9B) and celiac disease (CD), and inflammatory bowel diseases, including single nucleotide polymorphisms (SNPs) rs2305767, rs1457092, and rs2305764. We investigated whether MYO9B is associated with T1D. The three SNPs were genotyped in Dutch samples from 288 T1D patients and 1615 controls. The A allele of SNP rs2305767A&gt;G showed some evidence of association with T1D (nominal p for genotype = 0.06; OR carrier = 1.51, 95% CI = 1.04-2.19), but not in British samples from 4301 case patients and 4706 controls (p = 0.53), or when the Dutch and UK data were pooled (N patients = 4582, N controls= 6224; Mantel-Hansel p = 0.83). Furthermore, the nonsynonymous rs1545620 C&gt;A SNP that has been associated with the inflammatory bowel disease, showed no association with T1D in British case-control set (p = 0.57). We conclude that MYO9B might not be a strong determinant of T1D, although there was some association in our initial Dutch study. Further studies are needed to evaluate the role of MYO9B in T1D.</t>
  </si>
  <si>
    <t>Various genes may influence intestinal barrier function, including MAGI2, MYO9B, and PARD3, which are associated with celiac disease. Because direct measurement of intestinal permeability is difficult, antibodies against gliadin (AGA) and Baker's yeast (anti-Saccharomyces cerevisiae antibodies [ASCA]) can be used as an indirect test. The objective of this study was to investigate whether intestinal permeability, represented by AGA, was correlated with MAGI2, MYO9B, and PARD3. Analyses were performed in patients with Down syndrome, a population with suspected increased intestinal permeability. Correlations between AGA and ASCA were investigated. Patients with Down syndrome (n = 126) were genotyped for six single-nucleotide polymorphisms in MAGI2 (rs1496770, rs6962966, rs9640699), MYO9B (rs1457092, rs2305764), and PARD3 (rs10763976). An allele dosage association of these risk genes and AGA levels was performed. The correlation between AGA and ASCA was studied. A strong correlation was found between AGA and ASCA (p &lt; 0.01). The patient group with one or more risk genotypes had lower mean AGA levels (trend test p = 0.007) and consisted of a larger number of patients with normal AGA levels (p = 9.3 x 10(-5)). Celiac-associated risk genotypes are associated with lower AGA values instead of elevated ones. Thus, other immunologic phenomena play a role in the increased prevalence of elevated AGA in patients with Down syndrome, possibly involving altered induction and/or maintenance of tolerance.</t>
  </si>
  <si>
    <t>AIMS/HYPOTHESIS: Impaired intestinal barrier function is observed in type 1 diabetes patients and animal models of the disease. Exposure to diabetogenic antigens from the intestinal milieu due to a compromised intestinal barrier is considered essential for induction of the autoimmune process leading to type 1 diabetes. Since a hydrolysed casein (HC) diet prevents autoimmune diabetes onset in diabetes-prone (DP)-BioBreeding (BB) rats, we studied the role of the HC diet on intestinal barrier function and, therefore, prevention of autoimmune diabetes onset in this animal model. METHODS: DP-BB rats were fed the HC diet from weaning onwards and monitored for autoimmune diabetes development. Intestinal permeability was assessed in vivo by lactulose-mannitol test and ex vivo by measuring transepithelial electrical resistance (TEER). Levels of serum zonulin, a physiological tight junction modulator, were measured by ELISA. Ileal mRNA expression of Myo9b, Cldn1, Cldn2 and Ocln (which encode the tight junction-related proteins myosin IXb, claudin-1, claudin-2 and occludin) and Il-10, Tgf-ss (also known as Il10 and Tgfb, respectively, which encode regulatory cytokines) was analysed by quantitative PCR. RESULTS: The HC diet reduced autoimmune diabetes by 50% in DP-BB rats. In DP-BB rats, prediabetic gut permeability negatively correlated with the moment of autoimmune diabetes onset. The improved intestinal barrier function that was induced by HC diet in DP-BB rats was visualised by decreasing lactulose:mannitol ratio, decreasing serum zonulin levels and increasing ileal TEER. The HC diet modified ileal mRNA expression of Myo9b, and Cldn1 and Cldn2, but left Ocln expression unaltered. CONCLUSIONS/INTERPRETATION: Improved intestinal barrier function might be an important intermediate in the prevention of autoimmune diabetes by the HC diet in DP-BB rats. Effects on tight junctions, ileal cytokines and zonulin production might be important mechanisms for this effect.</t>
  </si>
  <si>
    <t>BACKGROUND: Genetic variation in myosin IXB (MYO9B) was found to be associated with ulcerative colitis (UC) in a recent collaborative study. A nonsynonymous single nucleotide polymorphism (SNP) rs1545620 at the 3' end of the gene was found to be significantly associated with UC and weakly associated with Crohn's disease (CD). The aim of our current study was to replicate these findings in an independent UC cohort and to investigate association with CD. We also investigated subphenotype association and interactions with CARD15, IL23R, ATG16L1, and the IBD5 risk haplotype. METHODS: In all, 652 CD patients, 650 UC patients, and 1190 controls were genotyped for 8 MYO9B SNPs. Haplotype testing, epistasis testing with known polymorphisms, and subphenotype analysis were performed. RESULTS: An intronic SNP rs2305767 in the MYO9B gene was associated with inflammatory bowel disease (IBD) overall (corrected P-value 0.002, odds ratio [OR] 0.76, 95% confidence interval [CI] 0.67-0.86). On individual disease analysis an association was found with CD (corrected P-value 0.001, OR 0.62, 95% CI 0.53-0.73) but not with UC. Analysis of the common MYO9B haplotypes showed significant association for CD and UC alone and IBD overall. No subphenotypic association was found. These data support an association between CD and SNPs in MYO9B independent of the established effects of SNPs in CARD15, IL23R, ATG16L1, and the IBD5 haplotype. There was no evidence of epistasis between SNPs in MYO9B and these established genes. CONCLUSIONS: MYO9B variants may be involved in IBD pathogenesis.</t>
  </si>
  <si>
    <t>Single-nucleotide polymorphisms (SNPs) in the 3' region of myosin IXB (MYO9B) gene have recently been reported to associate with different inflammatory or autoimmune diseases. We monitored for the association of MYO9B variants to multiple sclerosis (MS) in four Northern European populations. First, 18 SNPs including 6 SNPs with previous evidence for association to immune disorders, were tested in 730 Finnish MS families, but no linkage or family-based association was observed. To ensure the power to detect variants with a modest effect size, we further analyzed 10 variants in 899 Finnish cases and 1325 controls, and in a total of 1521 cases and 1476 controls from Denmark, Norway and Sweden, but found no association. Our results thereby do not support a major function of the tested MYO9B variants in MS.</t>
  </si>
  <si>
    <t>The mammalian class IX myosin Myo9b can move considerable distances along actin filaments before it dissociates. This is remarkable, because it is single headed and because the rate-limiting step in its ATPase cycle is ATP hydrolysis. Thus, it spends most of its cycling time in the ATP-bound state that has a weak affinity for F-actin in other myosins. It has been speculated that the very extended loop 2 in the Myo9b head domain comprises an additional actin-binding site that prevents it from dissociation in the weak binding states. Here we show that two regions in the loop 2 determine the F-actin concentrations needed to maximally activate the steady-state ATPase activity. Together these two regions regulate the amount capable of binding F-actin and the affinity of the nucleotide-free state. The isolated loop 2 behaved like an entropic spring and bound stoichiometrically and with high affinity to F-actin. Subfragment 1 from skeletal muscle myosin II bound to F-actin simultaneously with the isolated loop 2 of Myo9b and could not displace it. Furthermore, the present results imply also a regulatory role for the tail region. Taken together, the results demonstrate that the extended loop 2 in Myo9b binds F-actin and influences the binding of the conventional stereo-specific actin-binding site.</t>
  </si>
  <si>
    <t>BACKGROUND: Coeliac disease (gluten-sensitive enteropathy; GSE) and inflammatory bowel disease (IBD) are common gastrointestinal disorders. Both display enhanced intestinal permeability, initiated by gluten exposure (GSE) or bacterial interactions (IBD). Previous studies showed the association of both diseases with variants in MYO9B, presumably involved in epithelial permeability. AIM: It was hypothesised that genetic variants in tight junction genes might affect epithelial barrier function, thus contributing to a shared pathogenesis of GSE and IBD. METHODS: This hypothesis was tested with a comprehensive genetic association analysis of 41 genes from the tight junction pathway, represented by 197 tag single nucleotide polymorphism (SNP) markers. RESULTS: Two genes, PARD3 (two SNPs) and MAGI2 (two SNPs), showed weak association with GSE in a Dutch cohort. Replication in a British GSE cohort yielded significance for one SNP in PARD3 and suggestive associations for two additional SNPs, one each in PARD3 and MAGI2. Joint analysis of the British and Dutch data further substantiated the association for both PARD3 (rs10763976, p = 6.4 x 10(-5); OR 1.23, 95% CI 1.11 to 1.37) and MAGI2 (rs6962966, p = 7.6 x 10(-4); OR 1.19, 95% CI 1.08 to 1.32). Association was also observed in Dutch ulcerative colitis patients with MAGI2 (rs6962966, p = 0.0036; OR 1.26, 95% CI 1.08 to 1.47), and suggestive association with PARD3 (rs4379776, p = 0.068). CONCLUSIONS: These results suggest that coeliac disease and ulcerative colitis may share a common aetiology through tight junction-mediated barrier defects, although the observations need further replication.</t>
  </si>
  <si>
    <t>BACKGROUND: Variants of myosin IXB (MYO9B) gene, encoding for a motor protein implicated in epithelial permeability, have been recently associated with inflammatory bowel disease. AIMS: To investigate the contribution of three polymorphisms of MYO9B gene for predisposition to Crohn's disease and ulcerative colitis, their association with clinical phenotypes, particularly intestinal permeability, and possible interaction with the CARD15 gene. METHODS: 549 Crohn's disease patients, 658 ulcerative colitis patients and 674 controls were genotyped for the rs962917, rs1545620 and rs2305764 single nucleotide polymorphisms. RESULTS: Highly significant genotypic association with Crohn's disease and ulcerative colitis was shown for all three single nucleotide polymorphisms, with odds ratio ranging from 1.5 to 1.7 (P-value: &lt;0.01 to &lt;0.002). A significant difference in allele frequencies was also observed in inflammatory bowel disease patients, with the single most significant association for rs1545620, detected in 47% of Crohn's disease, 47% of ulcerative colitis patients and 42% of controls (P &lt; 0.005). No association with specific sub-phenotypes was found, with the exception of a trend towards an abnormal intestinal permeability (P = 0.043) in Crohn's disease carrying the rs1545620 risk allele. CONCLUSIONS: Our findings confirm the association between the MYO9B polymorphisms and susceptibility to both ulcerative colitis and Crohn's disease, with a weak influence on sub-phenotypic expression.</t>
  </si>
  <si>
    <t>There has long been discussion on the correlation between schizophrenia and autoimmune diseases (especially celiac disease), which makes the recently discovered celiac disease risk factor, MYO9B, an attractive functional and positional candidate gene for schizophrenia. To test this hypothesis we compared allele frequencies of three MYO9B tag SNPs in 315 schizophrenia cases and 1,624 healthy controls in a genetic association study. Highly significant differences in allele frequencies between schizophrenia cases and healthy controls were observed for SNP rs2305767 in intron 14 of MYO9B (P = 1.16 x 10(-4); OR 1.41, 95% CI 1.18-1.67). We demonstrate significant association of allelic variants in MYO9B with schizophrenia. To our knowledge, this is the first molecular genetic evidence for a correlation between autoimmune diseases and the risk of developing schizophrenia.</t>
  </si>
  <si>
    <t>BACKGROUND: Celiac disease (CD) is a complex genetic disorder of the small intestine resulting from aberrant cellular responses to gluten peptides. It may affect as much as 1% of the Western population and the only treatment is a lifelong gluten-free diet. Allelic variants of the HLA-DQ locus, coding for the HLA-DQ2 and HLA-DQ8 molecules, contribute to approximately 40% of CD etiology, whereas other genes, such as MYO9B, CTLA4, IL2, IL21, PARD3 and MAGI2, have only a modest effect. Most of these genes have shown varied association among different populations and an overlap with other autoimmune or inflammatory disorders, indicating that such disorders may share common pathways. OBJECTIVES: In this review, a molecular approach into diagnostics of celiac disease is shown. CONCLUSIONS: Genome-wide association studies will allow more genes to be identified, and knowing how risk variants combine will help to predict better the risk for the individual. HLA typing can already be used to identify high-risk individuals.</t>
  </si>
  <si>
    <t>MYO9B (myosin IXB) polymorphisms were associated with celiac disease and ulcerative colitis susceptibility, presumably through alteration of the intestinal permeability. Recently this gene was also associated with several diseases with an autoimmune component, such as rheumatoid arthritis and systemic lupus erythematosus. We aimed to test, for the first time, the potential role of MYO9B polymorphisms in type 1 diabetes (T1D), an autoimmune condition preceded by changes in intestinal barrier integrity. Three previously associated MYO9B polymorphisms (rs962917, rs2279003, and rs2305764) were studied in 316 T1D patients and 706 ethnically matched controls. Minor alleles of those polymorphisms were more frequent in diabetic patients than in controls and the haplotype carrying major alleles in those positions, rs962917*G/rs2279003*C/rs2305764*G, significantly reduced the risk of T1D in the Spanish population (p = 0.004; OR [95% confidence interval] = 0.68 [0.52-0.90]). Our data suggest an involvement of this MYO9B chromosomal region in T1D predisposition, indicating extensive influence on autoimmune diseases.</t>
  </si>
  <si>
    <t>BACKGROUND &amp; AIMS: Celiac disease (CD) is associated with HLA-DQ2 and HLA-DQ8 and has been linked to genetic variants in the MYO9B gene on chromosome 19. HLA-DQ2 homozygosity is associated with complications of CD such as refractory celiac disease type II (RCD II) and enteropathy-associated T-cell lymphoma (EATL). We investigated whether MYO9B also predisposes to RCD II and EATL. METHODS: Genotyping of MYO9B and molecular HLA-DQ2 typing were performed on 62 RCD II and EATL patients, 421 uncomplicated CD patients, and 1624 controls. RESULTS: One single nucleotide polymorphism in MYO9B showed a significantly different allele distribution in RCD II and EATL patients compared with controls (P = .00002). The rs7259292 T allele was significantly more frequent in RCD II and EATL patients compared with CD patients (P = .0003; odds ratio [OR], 3.61; 95% confidence interval [CI], 1.78-7.31). The frequency of the haplotype carrying the T allele of this single nucleotide polymorphism was significantly increased in RCD II and EATL patients (11%), compared with controls (2%) and CD patients (3%) (OR, 6.76; 95% CI, 3.40-13.46; P = 2.27E-09 and OR, 4.22; 95% CI, 1.95-9.11; P = .0001, respectively). Both MYO9B rs7259292 and HLA-DQ2 homozygosity increase the risk for RCD II and EATL to a similar extent when compared with uncomplicated CD patients (OR, 4.3; 95% CI, 1.9-9.8 and OR, 5.4; 95% CI, 3.0-9.6, respectively), but there was no evidence for any interaction between these 2 risk factors. CONCLUSIONS: We show that both MYO9B and HLA-DQ2 homozygosity might be involved in the prognosis of CD and the chance of developing RCD II and EATL.</t>
  </si>
  <si>
    <t>BACKGROUND AND AIM: Celiac disease (CD) is a multifactorial disease with involvement of both environmental and genetic susceptibility factors. The HLA-DQ loci account for &lt;40% of CD heritability, but linkage studies have delineated other loci at the 5q31-33 (CELIAC2), and 19p13 regions (CELIAC4), similarly as in inflammatory bowel diseases. However, data in association studies are contradictory. To evaluate whether single nucleotide polymorphisms (SNPs) tagging the MYO9B susceptibility haplotype and the IBD5 locus (5q31-33) are involved in CD predisposition, we performed case-control and family-based analyses. Additionally, any possible correlation with the HLA-DQ status was investigated. Finally, our data were pooled with the results of other studies by a meta-analysis. PATIENTS AND METHODS: In all, 337 unrelated patients with CD, 424 parents (212 sets), and 452 healthy individuals were genotyped for the IGR2198a_1, rs12521868, rs1050152, and rs2631367 SNPs (IBD5 locus) and the rs962917, rs2305764, and rs1545620 SNPs of the MYO9B gene by the restriction enzyme method and the TaqMan system ABI PRISM 7700, respectively. RESULTS: In comparison with healthy control individuals, the allele, genotype, and haplotype frequencies of all investigated SNPs were not different in the CD patients, nor was any correlation observed with the HLA-DQ status or clinical presentation. The transmission disequilibrium test did not show a transmission distortion. Five other studies were available for meta-analysis on MYO9B variants; by pooling of data, no significant association was demonstrated by the random effect model. A significant heterogeneity (P &lt; 0.002) among the studies was present, mainly explained by a single study in the Dutch population. CONCLUSIONS: Our results and those of the meta-analysis (&gt;2000 CD patients and 4000 control individuals) question the role of MYO9B at the CELIAC4 locus as a disease-causing gene. Moreover, none of the investigated SNPs explain the linkage at the CELIAC2 locus.</t>
  </si>
  <si>
    <t>The aim of the study was to test MYO9B gene polymorphisms for association with three autoimmune diseases, systemic lupus erythematosus (SLE), rheumatoid arthritis (RA), and celiac disease (CD), in a Spanish population. We analyzed three SNPs (rs2305767, rs1457092, and rs2305764) in a case-control cohort composed of 349 SLE patients, 356 RA patients, 90 CD patients, and 345 healthy controls. All three SNPs showed a consistent increased frequency of the A allele in SLE, RA, and CD patients compared with healthy controls. An association was observed between CD and rs2305764 (p=0.01, OR=2.3), between SLE and rs1457092 (p=0.002, OR=1.4), and between RA and rs1457092 (p=0.02, OR=1.3). The three autoimmune diseases combined showed significant association with rs1457092 and rs2305764 and with the AAA haplotype (p haplotype=0.005, OR=1.3). Our data demonstrate consistent association with the A allele and AAA haplotype of three SNPs in the MYO9B gene, which were previously reported to be associated with CD in the Dutch population. This suggests that genetic variation in MYO9B is associated with CD, SLE, and RA and that MYO9B is a general risk factor for autoimmunity.</t>
  </si>
  <si>
    <t>Over the last 10 years, sensitive advancement has been made in the study of genetic susceptibility to inflammatory bowel disease (IBD). Complementary methodologies of linkage, fine-mapping and candidate-gene studies have led to the identification of a number of susceptibility genes and loci, including caspase activation and recruitment domain 15 (CARD15), major histocompatibility complex (MHC) and IBD5, whereas many other genes (nucleotide oligomerization domain 1 [NOD1], tumor-upregulated CARD-containing antagonist of caspase-9 [TUCAN], Toll-like receptors [TLR], interleukin 23 receptor [IL23R], multidrug resistance 1 [MDR1], myosin IXb [MYO9B], chemokine [C-Cmotif] ligand 20 [CCL20], human beta-defensin 2 [HBD-2], autophagy-related 16-like 1 [ATG16L1]) are still awaiting confirmation. The CARD15 gene is currently the most widely replicated and investigated gene. The exact sequence of events that link CARD15 variants to early pathogenetic changes is unknown. However, the role of the encoded protein confirms the relevance of appropriate responses by the innate immune system to intestinal bacteria, including the production of antimicrobial peptides (defensins). With the implementation of new genomics and proteomics methodologies, genetic research will advance our further understanding of the clinical heterogeneity of IBD and tackle the complex interactions between genetic and environmental risk factors.</t>
  </si>
  <si>
    <t>Myosin IXb (Myo9b) is a single-headed processive myosin that exhibits Rho GTPase-activating protein (RhoGAP) activity in its tail region. Using live cell imaging, we determined that Myo9b is recruited to extending lamellipodia, ruffles, and filopodia, the regions of active actin polymerization. A functional motor domain was both necessary and sufficient for targeting Myo9b to these regions. The head domains of class IX myosins comprise a large insertion in loop2. Deletion of the large Myo9b head loop 2 insertion abrogated the enrichment in extending lamellipodia and ruffles, but enhanced significantly the enrichment at the tips of filopodia and retraction fibers. The enrichment in the tips of filopodia and retraction fibers depended on four lysine residues C-terminal to the loop 2 insertion and the tail region. Fluorescence recovery after photobleaching and photoactivation experiments in lamellipodia revealed that the dynamics of Myo9b was comparable to that of actin. The exchange rates depended on the Myo9b motor region and motor activity, and they were also dependent on the turnover of F-actin. These results demonstrate that Myo9b functions as a motorized RhoGAP molecule in regions of actin polymerization and identify Myo9b head sequences important for in vivo motor properties.</t>
  </si>
  <si>
    <t>BACKGROUND: Coeliac disease is a complex disorder influenced by environmental and genetic factors. A genome wide linkage study identified the myosin IXB (MYO9B) as a gene possibly associated with coeliac disease. Recently, a Dutch study reported a strong association of a single SNP, rs 2305764, of MYO9B with coeliac disease. However, two successive studies carried out on British and Swedish/Norwegian cohorts reported lack of association of the MYO9B variant with coeliac disease. AIMS: The aim of the present study is to verify the effects of the MYO9B rs 2305764 polymorphism on disease risk in a Mediterranean population of coeliac children. PATIENTS AND METHODS: To address this issue, an association study was performed in 223 (127 females) Italian coeliac children and adolescents and in 600 controls. RESULTS: The allelic frequencies of the MYO9B rs 2305764 polymorphism found in our patients and in the population control were not statistically different (P=0.46). CONCLUSION: The MYO9B gene rs 2305764 polymorphism is not associated to coeliac disease in coeliac children from Southern Italy. This is in accordance with the most recent reports. Ethnic differences or a false positive result might explain the discrepancy with the Dutch study.</t>
  </si>
  <si>
    <t>Association between Myosin IXB (MYO9B) gene polymorphisms and celiac disease (CD) was recently detected by a case-control association study in the Dutch, but not confirmed in the British and Swedish/Norwegian populations. We tested the association between CD and the three most associated single nucleotide polymorphisms (SNPs) in the Dutch study by the transmission disequilibrium test in the Italian population. A total of 252 pediatric patients and 504 parents were genotyped. No transmission distortion was detected either for the single SNPs or for their haplotypic combinations. Control allele frequencies, calculated from untransmitted alleles, were significantly different from those of the Dutch control population. Conversely, allele frequencies were very similar in Italian, British, Swedish/Norwegian and Dutch patients. In conclusion, MYO9B is not involved in CD susceptibility in the Italian population. The difference with the Dutch result might be explained by an imperfect selection of the Dutch controls.</t>
  </si>
  <si>
    <t>BACKGROUND AND AIMS: Development of coeliac disease involves an interaction between environmental factors (especially dietary wheat, rye, and barley antigens) and genetic factors (there is strong inherited disease susceptibility). The known human leucocyte antigen (HLA)-DQ2 and -DQ8 association explains only a minority of disease heritability. A recent study in the Dutch population suggested that genetic variation in the 3' region of myosin IXB (MYO9B) predisposes to coeliac disease. MYO9B is a Rho family GTPase activating protein involved in epithelial cell cytoskeletal organisation. MYO9B is hypothesised to influence intestinal permeability and hence intestinal antigen presentation. METHODS: Four single nucleotide polymorphisms were chosen to tag all common haplotypes of the MYO9B 3' haplotype block (exons 15-27). We genotyped 375 coeliac disease cases and 1366 controls (371 healthy and 995 population based). All individuals were of White UK Caucasian ethnicity. RESULTS: UK healthy control and population control allele frequencies were similar for all MYO9B variants. Case control analysis showed no significant association of any variant or haplotype with coeliac disease. CONCLUSIONS: Genetic variation in MYO9B does not have a major effect on coeliac disease susceptibility in the UK population. Differences between populations, a weaker effect size than originally described, or possibly a type I error in the Dutch study might explain these findings.</t>
  </si>
  <si>
    <t>Association between myosin IXB (MYO9B) gene variants and celiac disease (CD) has been reported in a study of a Dutch cohort. Six single nucleotide polymorphisms (SNPs) within the 3' part of the MYO9B gene showed significant genetic association and formed an associated haplotype. The current study aimed to replicate these findings in a Swedish/Norwegian cohort. Genotyping of the three SNPs which tagged the associated haplotype was performed in a CD family dataset (n = 326) and in an additional set of healthy controls (n = 562). Although our material provided reasonable power to detect the previously observed association, we were unable to replicate association with these SNPs. Lack of reproducibility could be explained by no or negligible contribution of MYO9B to the genetic predisposition to CD in the Swedish/Norwegian population. Alternatively, it might be due to variable linkage disequilibria in distinct populations in the tested SNPs and a causative mutation yet to be identified or to false positive findings (type I error) in the Dutch study.</t>
  </si>
  <si>
    <t>BACKGROUND &amp; AIMS: Common germline genetic variation in the 3' region of myosin IXB (MYO9B) has been associated recently with susceptibility to celiac disease, with a hypothesis that MYO9B variants might influence intestinal permeability. These findings suggested the current study investigating a possible further role for MYO9B variation in inflammatory bowel disease. METHODS: Eight single-nucleotide polymorphisms (SNPs) were selected to tag common haplotypes from the 35-kb 3' region of MYO9B. These included the strongest celiac disease-associated variants reported in a Dutch cohort. These SNPs were studied in 3 independently collected and genotyped case-control cohorts of European descent (UK, Dutch, and Canadian/Italian), comprising in total 2717 inflammatory bowel disease patients (1197 with Crohn's disease, 1520 with ulcerative colitis) and 4440 controls. RESULTS: Common variation in MYO9B was associated with susceptibility to inflammatory bowel disease in all 3 cohorts examined (most associated SNP, rs1545620; meta-analysis P = 1.9 x 10(-6); odds ratio, 1.2), with the same alleles showing association as reported for celiac disease. CONCLUSIONS: MYO9B genetic variants predispose to inflammatory bowel disease. Interestingly, rs1545620 is a nonsynonymous variant leading to an amino acid change (Ala1011Ser) in the third calmodulin binding IQ domain of MYO9B. Unlike previous variants (in other genes) reported to predispose to inflammatory bowel disease, the association at MYO9B was considerably stronger with ulcerative colitis, although weaker association with Crohn's disease also was observed. These data imply shared causal mechanisms underlying intestinal inflammatory diseases.</t>
  </si>
  <si>
    <t>Association between single nucleotide polymorphisms (SNPs) within the MYO9B gene and celiac disease was recently reported. The role of MYO9B in celiac disease was suggested to relate to an epithelial barrier defect. The region to which MYO9B localize is also linked with inflammatory bowel disease (IBD). For these reasons, we hypothesize that MYO9B could also be a susceptibility gene in IBD. To address this, we performed an association study of a Norwegian IBD cohort (149 patients with Crohn's disease, 308 patients with ulcerative colitis and 562 healthy controls) using SNPs, which tagged the celiac disease associated MYO9B haplotype. No association between these SNPs and IBD was observed. Our results failed to support the notion that MYO9B is a susceptibility gene in IBD.</t>
  </si>
  <si>
    <t>Inconsistent results concerning the association of polymorphisms in the MYO9B gene with celiac disease (CD) have been recently published. This gene encodes a myosin with a guanosine-triphosphatase (GTPase)-activating protein domain for the Rho-family of small G proteins, which are involved in cytoskeleton remodeling and therefore potentially involved in intestinal permeability. Functional and positional reasons led us to investigate the role of MYO9B polymorphisms in the Spanish CD population. A case-control study, including 415 CD patients and 433 ethnically matched healthy controls, and a familial study, including parents of 145 of those CD patients, was performed. Six MYO9B variants previously associated with CD were analyzed: rs2305767, rs2279003, rs962917, rs1457092, rs2305765 and rs2305764. No MYO9B variants or MYO9B haplotypes were found associated with CD, either before or after stratification of the patients for the human leucocyte antigen (HLA)-DQ2-positive risk factor. The family study revealed no distorted transmission of the aforementioned MYO9B polymorphisms or haplotypes. Our results support a negligible influence of this gene on CD predisposition.</t>
  </si>
  <si>
    <t>Celiac disease (CD) is characterized by a chronic immune reaction in the small intestine to the gluten proteins that are present in a (Western) daily diet. Besides the well known involvement of the HLA class II histocompatibility antigen (HLA)-DQ2.5 and -DQ8 heterodimers (encoded by particular combinations of the HLA-DQA1 and -DQB1 gene) in CD and the minor contribution of the CTLA-4 gene, recently the myosin IXB (MYO9B) gene has also been found to be genetically associated. This review covers the general aspects of CD as well as current insight into important molecular aspects. We evaluate the role of susceptibility genes in CD by following gluten along its path from ingestion to uptake in the body, which leads us through the three aspects of CD's pathology. The first is the presence of gluten in the lumen of the intestine, where it is broken down by several enzymes. The second is the intestinal barrier through which gluten peptides pass. The third is the reaction of the immune system in response to gluten peptides, in which both the innate and the adaptive immune systems play a role. Our main conclusion, based on the current genetic and functional studies, is that we should look for causal genes in the barrier function as well as in the immune systems.</t>
  </si>
  <si>
    <t>Celiac disease is probably the best-understood immune-related disorder. The disease presents in the small intestine and results from the interplay between multiple genes and gluten, the triggering environmental factor. Although HLA class II genes explain 40% of the heritable risk, non-HLA genes accounting for most of the familial clustering have not yet been identified. Here we report significant and replicable association (P = 2.1 x 10(-6)) to a common variant located in intron 28 of the gene myosin IXB (MYO9B), which encodes an unconventional myosin molecule that has a role in actin remodeling of epithelial enterocytes. Individuals homozygous with respect to the at-risk allele have a 2.3-times higher risk of celiac disease (P = 1.55 x 10(-5)). This result is suggestive of a primary impairment of the intestinal barrier in the etiology of celiac disease, which may explain why immunogenic gluten peptides are able to pass through the epithelial barrier.</t>
  </si>
  <si>
    <t>Myosin IXb (Myo9b) was reported to be a single-headed, processive myosin. In its head domain it contains an N-terminal extension and a large loop 2 insertion that are specific for class IX myosins. We characterized the kinetic properties of purified, recombinant rat Myo9b, and we compared them with those of Myo9b mutants that had either the N-terminal extension or the loop 2 insertion deleted. Unlike other processive myosins, Myo9b exhibited a low affinity for ADP, and ADP release was not rate-limiting in the ATPase cycle. Myo9b is the first myosin for which ATP hydrolysis or an isomerization step after ATP binding is rate-limiting. Myo9b-ATP appeared to be in a conformation with a weak affinity for actin as determined by pyrene-actin fluorescence. However, in actin cosedimentation experiments, a subpopulation of Myo9b-ATP bound F-actin with a remarkably high affinity. Deletion of the N-terminal extension reduced actin affinity and increased the rate of nucleotide binding. Deletion of the loop 2 insertion reduced the actin affinity and altered the communication between actin and nucleotide-binding sites.</t>
  </si>
  <si>
    <t>Myosin-IXb (Myo9b) is a single-headed, processive motor that contains a Rho-GTPase-activating protein (GAP) domain within its tail. Although tail-less myosin- IXb motor domain moves towards the minus end of the actin filament, we show here that full-length myosin-IXb is a plus-end-directed motor. This suggests that the tail domain of myosin-IXb regulates motor directionality.</t>
  </si>
  <si>
    <t>We report the cloning of a cDNA for the mouse unconventional myosin Myo9b, the orthologue of the rat myr5 and human MYOIXb genes. A full-length spleen cDNA of 7087bp encoding a protein of 1961 amino acids was isolated. By RT-PCR, we show that Myo9b is expressed in a wide range of tissues, including heart, brain, muscle and inner ear. In addition, we have identified two alternatively spliced exons. Equivalent exons have not been previously reported for either the human or rat homologues. These exons are located in the Myo9b specific actin-binding site insert of the head domain and in the tail region. A third splice form utilizing an alternative reading frame within the 3'UTR is also described. Several polymorphisms within the coding region were identified; of interest is an in-frame 33bp imperfect duplication within the tail region that was observed only in the C57Bl/6 strain. Myo9b has been previously mapped to mouse chromosome 8 and is a candidate for the mouse mutations myodystrophy and quinky.</t>
  </si>
  <si>
    <t>We have used an interspecific backcross to map the chromosomal locations of the mouse homologs of the genes encoding myr 3 (unconventional myosin from rat), myr 4, and myr 5, members of the myosin super-family of motor proteins. The mouse loci have been named Myo1e, Myo1c, and Myo9b; they map to chromosomes 9 (MGD position 41), 11 (MGD position 46), and 8 (MGD position 31.5), respectively.</t>
  </si>
  <si>
    <t>['Pistol GC', 'Bulgaru CV', 'Marin DE', 'Oancea AG', 'Taranu I']</t>
  </si>
  <si>
    <t>['Cernada M', 'Pinilla-Gonzalez A', 'Kuligowski J', 'Morales JM', 'Lorente-Pozo S', 'Pineiro-Ramos JD', 'Parra-Llorca A', 'Lara-Canton I', 'Vento M', 'Serna E']</t>
  </si>
  <si>
    <t>['Hemkemeyer SA', 'Vollmer V', 'Schwarz V', 'Lohmann B', 'Honnert U', 'Taha M', 'Schnittler HJ', 'Bahler M']</t>
  </si>
  <si>
    <t>['Yi FS', 'Zhang X', 'Zhai K', 'Huang ZY', 'Wu XZ', 'Wu MT', 'Shi XY', 'Pei XB', 'Dong SF', 'Wang W', 'Yang Y', 'Du J', 'Luo ZT', 'Shi HZ']</t>
  </si>
  <si>
    <t>['Comer S', 'Nagy Z', 'Bolado A', 'von Kriegsheim A', 'Gambaryan S', 'Walter U', 'Pagel O', 'Zahedi RP', 'Jurk K', 'Smolenski A']</t>
  </si>
  <si>
    <t>['Hanley PJ', 'Vollmer V', 'Bahler M']</t>
  </si>
  <si>
    <t>['Bottek J', 'Soun C', 'Lill JK', 'Dixit A', 'Thiebes S', 'Beerlage AL', 'Horstmann M', 'Urbanek A', 'Heuer H', 'Uszkoreit J', 'Eisenacher M', 'Bracht T', 'Sitek B', 'Hoffmann F', 'Vijitha N', 'von Eggeling F', 'Engel DR']</t>
  </si>
  <si>
    <t>['Wallace AG', 'Raduwan H', 'Carlet J', 'Soto MC']</t>
  </si>
  <si>
    <t>['Kim DG', 'Jeong YH', 'McMichael BK', 'Bahler M', 'Bodnyk K', 'Sedlar R', 'Lee BS']</t>
  </si>
  <si>
    <t>['Moalli F', 'Ficht X', 'Germann P', 'Vladymyrov M', 'Stolp B', 'de Vries I', 'Lyck R', 'Balmer J', 'Fiocchi A', 'Kreutzfeldt M', 'Merkler D', 'Iannacone M', 'Ariga A', 'Stoffel MH', 'Sharpe J', 'Bahler M', 'Sixt M', 'Diz-Munoz A', 'Stein JV']</t>
  </si>
  <si>
    <t>['Graessl M', 'Koch J', 'Calderon A', 'Kamps D', 'Banerjee S', 'Mazel T', 'Schulze N', 'Jungkurth JK', 'Patwardhan R', 'Solouk D', 'Hampe N', 'Hoffmann B', 'Dehmelt L', 'Nalbant P']</t>
  </si>
  <si>
    <t>['Villanueva-Ortega E', 'Ahedo B', 'Fonseca-Sanchez MA', 'Perez-Duran J', 'Garibay-Nieto N', 'Macias-Galaviz MT', 'Trujillo-Cabrera Y', 'Garcia-Latorre E', 'Queipo G']</t>
  </si>
  <si>
    <t>['McMichael BK', 'Jeong YH', 'Auerbach JA', 'Han CM', 'Sedlar R', 'Shettigar V', 'Bahler M', 'Agarwal S', 'Kim DG', 'Lee BS']</t>
  </si>
  <si>
    <t>['Ma D', 'Zheng B', 'Suzuki T', 'Zhang R', 'Jiang C', 'Bai D', 'Yin W', 'Yang Z', 'Zhang X', 'Hou L', 'Zhan H', 'Wen JK']</t>
  </si>
  <si>
    <t>['Chen YQ', 'Zhang L', 'Lv XY', 'Wang HZ']</t>
  </si>
  <si>
    <t>['Lim B', 'Kim C', 'Kim JH', 'Kwon WS', 'Lee WS', 'Kim JM', 'Park JY', 'Kim HS', 'Park KH', 'Kim TS', 'Park JL', 'Chung HC', 'Rha SY', 'Kim SY']</t>
  </si>
  <si>
    <t>['Hegan PS', 'Chandhoke SK', 'Barone C', 'Egan M', 'Bahler M', 'Mooseker MS']</t>
  </si>
  <si>
    <t>['Li P', 'Yang XK', 'Wang X', 'Zhao MQ', 'Zhang C', 'Tao SS', 'Zhao W', 'Huang Q', 'Li LJ', 'Pan HF', 'Ye DQ']</t>
  </si>
  <si>
    <t>['Yi F', 'Kong R', 'Ren J', 'Zhu L', 'Lou J', 'Wu JY', 'Feng W']</t>
  </si>
  <si>
    <t>['Mocan O', 'Dumitrascu DL']</t>
  </si>
  <si>
    <t>['Wang MJ', 'Xu XL', 'Yao GL', 'Yu Q', 'Zhu CF', 'Kong ZJ', 'Zhao H', 'Tang LM', 'Qin XH']</t>
  </si>
  <si>
    <t>['Makowska KA', 'Hughes RE', 'White KJ', 'Wells CM', 'Peckham M']</t>
  </si>
  <si>
    <t>['Liao N', 'Chen ML', 'Zhao H', 'Xie ZF']</t>
  </si>
  <si>
    <t>['Kong R', 'Yi F', 'Wen P', 'Liu J', 'Chen X', 'Ren J', 'Li X', 'Shang Y', 'Nie Y', 'Wu K', 'Fan D', 'Zhu L', 'Feng W', 'Wu JY']</t>
  </si>
  <si>
    <t>['Liu Z', 'Xu Y', 'Zhang X', 'Song J', 'Sorokin L', 'Bahler M']</t>
  </si>
  <si>
    <t>['Wang J', 'Wang Z', 'Liu Y', 'Hui L', 'Du W', 'Zhao X', 'Xu Y', 'Zhang H', 'Zhao X', 'Zhang X']</t>
  </si>
  <si>
    <t>['Chen WK', 'Yeap YY', 'Bogoyevitch MA']</t>
  </si>
  <si>
    <t>['Konigs V', 'Jennings R', 'Vogl T', 'Horsthemke M', 'Bachg AC', 'Xu Y', 'Grobe K', 'Brakebusch C', 'Schwab A', 'Bahler M', 'Knaus UG', 'Hanley PJ']</t>
  </si>
  <si>
    <t>['Prager M', 'Durmus T', 'Buttner J', 'Molnar T', 'de Jong DJ', 'Drenth JP', 'Baumgart DC', 'Sturm A', 'Farkas K', 'Witt H', 'Buning C']</t>
  </si>
  <si>
    <t>['Hu J', 'Mei Q', 'Huang J', 'Hu NZ', 'Liu XC', 'Xu JM']</t>
  </si>
  <si>
    <t>['Chen P', 'Takeuchi F', 'Lee JY', 'Li H', 'Wu JY', 'Liang J', 'Long J', 'Tabara Y', 'Goodarzi MO', 'Pereira MA', 'Kim YJ', 'Go MJ', 'Stram DO', 'Vithana E', 'Khor CC', 'Liu J', 'Liao J', 'Ye X', 'Wang Y', 'Lu L', 'Young TL', 'Lee J', 'Thai AC', 'Cheng CY', 'van Dam RM', 'Friedlander Y', 'Heng CK', 'Koh WP', 'Chen CH', 'Chang LC', 'Pan WH', 'Qi Q', 'Isono M', 'Zheng W', 'Cai Q', 'Gao Y', 'Yamamoto K', 'Ohnaka K', 'Takayanagi R', 'Kita Y', 'Ueshima H', 'Hsiung CA', 'Cui J', 'Sheu WH', 'Rotter JI', 'Chen YD', 'Hsu C', 'Okada Y', 'Kubo M', 'Takahashi A', 'Tanaka T', 'van Rooij FJ', 'Ganesh SK', 'Huang J', 'Huang T', 'Yuan J', 'Hwang JY', 'Gross MD', 'Assimes TL', 'Miki T', 'Shu XO', 'Qi L', 'Chen YT', 'Lin X', 'Aung T', 'Wong TY', 'Teo YY', 'Kim BJ', 'Kato N', 'Tai ES']</t>
  </si>
  <si>
    <t>['Xu Y', 'Pektor S', 'Balkow S', 'Hemkemeyer SA', 'Liu Z', 'Grobe K', 'Hanley PJ', 'Shen L', 'Bros M', 'Schmidt T', 'Bahler M', 'Grabbe S']</t>
  </si>
  <si>
    <t>['McMichael BK', 'Scherer KF', 'Franklin NC', 'Lee BS']</t>
  </si>
  <si>
    <t>['Long H', 'Zhu X', 'Yang P', 'Gao Q', 'Chen Y', 'Ma L']</t>
  </si>
  <si>
    <t>['Nijmeijer RM', 'van Santvoort HC', 'Zhernakova A', 'Teller S', 'Scheiber JA', 'de Kovel CG', 'Besselink MG', 'Visser JT', 'Lutgendorff F', 'Bollen TL', 'Boermeester MA', 'Rijkers GT', 'Weiss FU', 'Mayerle J', 'Lerch MM', 'Gooszen HG', 'Akkermans LM', 'Wijmenga C']</t>
  </si>
  <si>
    <t>['Loeff T', 'Araya M', 'Perez-Bravo F']</t>
  </si>
  <si>
    <t>['Chandhoke SK', 'Mooseker MS']</t>
  </si>
  <si>
    <t>['Liu KC', 'Cheney RE']</t>
  </si>
  <si>
    <t>['Menke V', 'Van Zoest KP', 'Moons LM', 'Pot RG', 'Siersema PD', 'Kuipers EJ', 'Kusters JG']</t>
  </si>
  <si>
    <t>['Bahler M', 'Elfrink K', 'Hanley PJ', 'Thelen S', 'Xu Y']</t>
  </si>
  <si>
    <t>['Law MH', 'Bradford M', 'McNamara N', 'Gajda A', 'Wei J']</t>
  </si>
  <si>
    <t>['Shi J', 'Zhou L', 'Zhernakova A', 'Qian J', 'Zhu F', 'Sun G', 'Zhu L', 'Ma X', 'Dijkstra G', 'Wijmenga C', 'Faber KN', 'Lu X', 'Weersma RK']</t>
  </si>
  <si>
    <t>['Wolters VM', 'Xu W', 'Zhao X', 'Walters TD', 'Griffiths AM', 'Silverberg MS', 'Muise AM']</t>
  </si>
  <si>
    <t>['Hanley PJ', 'Xu Y', 'Kronlage M', 'Grobe K', 'Schon P', 'Song J', 'Sorokin L', 'Schwab A', 'Bahler M']</t>
  </si>
  <si>
    <t>['Liao W', 'Elfrink K', 'Bahler M']</t>
  </si>
  <si>
    <t>['Persengiev S', 'Koeleman BP', 'Downes K', 'Valdigem G', 'van der Slik AR', 'Eerligh P', 'Monsuur A', 'Bruining GJ', 'Wijmenga C', 'Todd JA', 'Roep BO', 'Alizadeh BZ']</t>
  </si>
  <si>
    <t>['Wolters VM', 'Alizadeh BZ', 'Weijerman ME', 'Zhernakova A', 'van Hoogstraten IM', 'Mearin ML', 'Wapenaar MC', 'Wijmenga C', 'Schreurs MW']</t>
  </si>
  <si>
    <t>['Visser JT', 'Lammers K', 'Hoogendijk A', 'Boer MW', 'Brugman S', 'Beijer-Liefers S', 'Zandvoort A', 'Harmsen H', 'Welling G', 'Stellaard F', 'Bos NA', 'Fasano A', 'Rozing J']</t>
  </si>
  <si>
    <t>['Cooney R', 'Cummings JR', 'Pathan S', 'Beckly J', 'Geremia A', 'Hancock L', 'Guo C', 'Morris A', 'Jewell DP']</t>
  </si>
  <si>
    <t>['Kemppinen A', 'Suvela M', 'Tienari PJ', 'Elovaara I', 'Koivisto K', 'Pirttila T', 'Reunanen M', 'Rautakorpi I', 'Hillert J', 'Lundmark F', 'Oturai A', 'Ryder L', 'Harbo HF', 'Celius EG', 'Palotie A', 'Daly M', 'Peltonen L', 'Saarela J']</t>
  </si>
  <si>
    <t>['Struchholz S', 'Elfrink K', 'Pieper U', 'Kalhammer G', 'Honnert U', 'Grutzner A', 'Linke WA', 'Liao W', 'Bahler M']</t>
  </si>
  <si>
    <t>['Wapenaar MC', 'Monsuur AJ', 'van Bodegraven AA', 'Weersma RK', 'Bevova MR', 'Linskens RK', 'Howdle P', 'Holmes G', 'Mulder CJ', 'Dijkstra G', 'van Heel DA', 'Wijmenga C']</t>
  </si>
  <si>
    <t>['Latiano A', 'Palmieri O', 'Valvano MR', "D'Inca R", 'Caprilli R', 'Cucchiara S', 'Sturniolo GC', 'Bossa F', 'Andriulli A', 'Annese V']</t>
  </si>
  <si>
    <t>['Jungerius BJ', 'Bakker SC', 'Monsuur AJ', 'Sinke RJ', 'Kahn RS', 'Wijmenga C']</t>
  </si>
  <si>
    <t>['Romanos J', 'Rybak A', 'Wijmenga C', 'Wapenaar MC']</t>
  </si>
  <si>
    <t>['Santiago JL', 'Martinez A', 'Nunez C', 'de la Calle H', 'Fernandez-Arquero M', 'de la Concha EG', 'Urcelay E']</t>
  </si>
  <si>
    <t>['Wolters VM', 'Verbeek WH', 'Zhernakova A', 'Onland-Moret C', 'Schreurs MW', 'Monsuur AJ', 'Verduijn W', 'Wijmenga C', 'Mulder CJ']</t>
  </si>
  <si>
    <t>['Nunez C', 'Oliver J', 'Mendoza JL', 'Gomez-Garcia M', 'Pinero A', 'Taxonera C', 'Diaz-Rubio M', 'Lopez-Nevot MA', 'de la Concha EG', 'Nieto A', 'Urcelay E', 'Martinez A', 'Martin J']</t>
  </si>
  <si>
    <t>['Latiano A', 'Mora B', 'Bonamico M', 'Megiorni F', 'Mazzilli MC', 'Cucchiara S', 'Palmieri O', 'Valvano MR', 'Annese V']</t>
  </si>
  <si>
    <t>['Sanchez E', 'Alizadeh BZ', 'Valdigem G', 'Ortego-Centeno N', 'Jimenez-Alonso J', 'de Ramon E', 'Garcia A', 'Lopez-Nevot MA', 'Wijmenga C', 'Martin J', 'Koeleman BP']</t>
  </si>
  <si>
    <t>['Annese V', 'Latiano A', 'Palmieri O', 'Andriulli A']</t>
  </si>
  <si>
    <t>['van den Boom F', 'Dussmann H', 'Uhlenbrock K', 'Abouhamed M', 'Bahler M']</t>
  </si>
  <si>
    <t>['Cirillo G', 'Di Domenico MR', 'Corsi I', 'Gagliardo T', 'Del Giudice EM', 'Perrone L', 'Tolone C']</t>
  </si>
  <si>
    <t>['Giordano M', 'Marano C', 'Mellai M', 'Limongelli MG', 'Bolognesi E', 'Clerget-Darpoux F', 'Momigliano-Richiardi P', 'Greco L']</t>
  </si>
  <si>
    <t>['Hunt KA', 'Monsuur AJ', 'McArdle WL', 'Kumar PJ', 'Travis SP', 'Walters JR', 'Jewell DP', 'Strachan DP', 'Playford RJ', 'Wijmenga C', 'van Heel DA']</t>
  </si>
  <si>
    <t>['Amundsen SS', 'Monsuur AJ', 'Wapenaar MC', 'Lie BA', 'Ek J', 'Gudjonsdottir AH', 'Ascher H', 'Wijmenga C', 'Sollid LM']</t>
  </si>
  <si>
    <t>['van Bodegraven AA', 'Curley CR', 'Hunt KA', 'Monsuur AJ', 'Linskens RK', 'Onnie CM', 'Crusius JB', 'Annese V', 'Latiano A', 'Silverberg MS', 'Bitton A', 'Fisher SA', 'Steinhart AH', 'Forbes A', 'Sanderson J', 'Prescott NJ', 'Strachan DP', 'Playford RJ', 'Mathew CG', 'Wijmenga C', 'Daly MJ', 'Rioux JD', 'van Heel DA']</t>
  </si>
  <si>
    <t>['Amundsen SS', 'Vatn M', 'Wijmenga C', 'Sollid LM', 'Lie BA']</t>
  </si>
  <si>
    <t>['Nunez C', 'Marquez A', 'Varade J', 'Martinez A', 'Polanco I', 'Maluenda C', 'Fernandez-Arquero M', 'de la Concha EG', 'Urcelay E']</t>
  </si>
  <si>
    <t>['Monsuur AJ', 'Wijmenga C']</t>
  </si>
  <si>
    <t>['Monsuur AJ', 'de Bakker PI', 'Alizadeh BZ', 'Zhernakova A', 'Bevova MR', 'Strengman E', 'Franke L', "van't Slot R", 'van Belzen MJ', 'Lavrijsen IC', 'Diosdado B', 'Daly MJ', 'Mulder CJ', 'Mearin ML', 'Meijer JW', 'Meijer GA', 'van Oort E', 'Wapenaar MC', 'Koeleman BP', 'Wijmenga C']</t>
  </si>
  <si>
    <t>['Nalavadi V', 'Nyitrai M', 'Bertolini C', 'Adamek N', 'Geeves MA', 'Bahler M']</t>
  </si>
  <si>
    <t>["O'Connell CB", 'Mooseker MS']</t>
  </si>
  <si>
    <t>['Grewal PK', 'Jones AM', 'Maconochie M', 'Lemmers RJ', 'Frants RR', 'Hewitt JE']</t>
  </si>
  <si>
    <t>['Bahler M', 'Kehrer I', 'Gordon L', 'Stoffler HE', 'Olsen AS']</t>
  </si>
  <si>
    <t>['Whitmer JD', 'Koslovsky JS', 'Bahler M', 'Mercer JA']</t>
  </si>
  <si>
    <t>Laboratory of Animal Biology, INCDBNA-IBNA, National Institute of Research and Development for Biology and Animal Nutrition, 077015 Balotesti, Romania. Laboratory of Animal Biology, INCDBNA-IBNA, National Institute of Research and Development for Biology and Animal Nutrition, 077015 Balotesti, Romania. Laboratory of Animal Biology, INCDBNA-IBNA, National Institute of Research and Development for Biology and Animal Nutrition, 077015 Balotesti, Romania. Laboratory of Chemistry and Nutrition Physiology, INCDBNA-IBNA, National Institute of Research and Development for Biology and Animal Nutrition, 077015 Balotesti, Romania. Laboratory of Animal Biology, INCDBNA-IBNA, National Institute of Research and Development for Biology and Animal Nutrition, 077015 Balotesti, Romania.</t>
  </si>
  <si>
    <t>Division of Neonatology, University &amp; Polytechnic Hospital La Fe, Valencia, Spain. mariacernada@gmail.com. Neonatal Research Group, Health Research Institute La Fe, Valencia, Spain. mariacernada@gmail.com. Division of Neonatology, University &amp; Polytechnic Hospital La Fe, Valencia, Spain. Neonatal Research Group, Health Research Institute La Fe, Valencia, Spain. Neonatal Research Group, Health Research Institute La Fe, Valencia, Spain. Laboratory of Metabolomics, Institute of Health Research-INCLIVA, Valencia, Spain. Department of Pathology, School of Medicine, University of Valencia, Valencia, Spain. Neonatal Research Group, Health Research Institute La Fe, Valencia, Spain. Neonatal Research Group, Health Research Institute La Fe, Valencia, Spain. Division of Neonatology, University &amp; Polytechnic Hospital La Fe, Valencia, Spain. Neonatal Research Group, Health Research Institute La Fe, Valencia, Spain. Division of Neonatology, University &amp; Polytechnic Hospital La Fe, Valencia, Spain. Neonatal Research Group, Health Research Institute La Fe, Valencia, Spain. Division of Neonatology, University &amp; Polytechnic Hospital La Fe, Valencia, Spain. Neonatal Research Group, Health Research Institute La Fe, Valencia, Spain. Department of Physiology, School of Medicine, University of Valencia, Valencia, Spain.</t>
  </si>
  <si>
    <t>WWU, Germany. Westfaelische Wilhelms University Muenster, Germany. WWU, Germany. WWU, Germany. Institut fuer Molekulare Zellbiologie. Anatomy and Vascular Biology, Westfaelische, Wilhelms-Universitaet Munster, Germany. Westfaelische, Wilhelms-Universitaet Mu&amp;#776;nster. Institut fur Molekulare Zellbiologie, WWU, Germany.</t>
  </si>
  <si>
    <t>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Department of Respiratory and Critical Care Medicine, Beijing Institute of Respiratory Medicine and Beijing Capital Medical University, Beijing 100020, China; and Department of Respiratory and Critical Care Medicine, Beijing Chao-Yang Hospital, Capital Medical University, Beijing 100020, China shihuanzhong@sina.com.</t>
  </si>
  <si>
    <t>UCD School of Medicine and Conway Institute, University College Dublin, Belfield, Dublin 4, Ireland. Irish Centre for Vascular Biology, Royal College of Surgeons in Ireland, Dublin 2, Ireland. UCD School of Medicine and Conway Institute, University College Dublin, Belfield, Dublin 4, Ireland. Institute of Experimental Biomedicine, University Hospital and Rudolf Virchow Center, University of Wurzburg, Wurzburg, Germany. Cancer Research UK Edinburgh Centre, University of Edinburgh, Edinburgh, UK. Cancer Research UK Edinburgh Centre, University of Edinburgh, Edinburgh, UK. Sechenov Institute for Evolutionary Physiology and Biochemistry, Russian Academy of Sciences, St. Petersburg, Russia. Center for Thrombosis and Hemostasis, University Medical Center Mainz, Mainz, Germany. Leibniz-Institut fur Analytische Wissenschaften-ISAS-e.V., Dortmund, Germany. Leibniz-Institut fur Analytische Wissenschaften-ISAS-e.V., Dortmund, Germany. Segal Cancer Proteomics Centre, Lady Davis Institute, Jewish General Hospital, McGill University, Montreal, QC, Canada. Center for Thrombosis and Hemostasis, University Medical Center Mainz, Mainz, Germany. UCD School of Medicine and Conway Institute, University College Dublin, Belfield, Dublin 4, Ireland. Irish Centre for Vascular Biology, Royal College of Surgeons in Ireland, Dublin 2, Ireland.</t>
  </si>
  <si>
    <t>Institute of Molecular Cell Biology, Westfalian Wilhelms University Munster, Munster, Germany. Institute of Molecular Cell Biology, Westfalian Wilhelms University Munster, Munster, Germany. Institute of Molecular Cell Biology, Westfalian Wilhelms University Munster, Munster, Germany. baehler@uni-muenster.de.</t>
  </si>
  <si>
    <t>Institute of Experimental Immunology and Imaging, Department of Immunodynamics, University Hospital Essen, 45147, Essen, Germany. Institute of Experimental Immunology and Imaging, Department of Immunodynamics, University Hospital Essen, 45147, Essen, Germany. Institute of Experimental Immunology and Imaging, Department of Immunodynamics, University Hospital Essen, 45147, Essen, Germany. Institute of Experimental Immunology and Imaging, Department of Immunodynamics, University Hospital Essen, 45147, Essen, Germany. Institute of Experimental Immunology and Imaging, Department of Immunodynamics, University Hospital Essen, 45147, Essen, Germany. Institute of Experimental Immunology and Imaging, Department of Immunodynamics, University Hospital Essen, 45147, Essen, Germany. Institute of Experimental Immunology and Imaging, Department of Immunodynamics, University Hospital Essen, 45147, Essen, Germany. Leibniz Institute of Photonic Technology, 07743, Jena, Germany. Clinic for Endocrinology, University Hospital Essen, 45147, Essen, Germany. Ruhr University Bochum, Medical Faculty, Medizinisches Proteom-Center, 44801, Bochum, Germany. Ruhr University Bochum, Medical Faculty, Medizinisches Proteom-Center, 44801, Bochum, Germany. Ruhr University Bochum, Medical Faculty, Medizinisches Proteom-Center, 44801, Bochum, Germany. Ruhr University Bochum, Medical Faculty, Medizinisches Proteom-Center, 44801, Bochum, Germany. Department of Otorhinolaryngology, Jena University Hospital, 07743, Jena, Germany. Institute of Experimental Immunology and Imaging, Department of Immunodynamics, University Hospital Essen, 45147, Essen, Germany. Department of Otorhinolaryngology, Jena University Hospital, 07743, Jena, Germany. Institute of Experimental Immunology and Imaging, Department of Immunodynamics, University Hospital Essen, 45147, Essen, Germany. engel@immunodynamics.de.</t>
  </si>
  <si>
    <t>Department of Pathology and Laboratory Medicine, Rutgers - Robert Wood Johnson Medical School, Piscataway, NJ 08854, USA. School of Natural Sciences, Fairleigh Dickinson University, Teaneck, NJ 07666, USA. Department of Pathology and Laboratory Medicine, Rutgers - Robert Wood Johnson Medical School, Piscataway, NJ 08854, USA. School of Natural Sciences, Fairleigh Dickinson University, Teaneck, NJ 07666, USA. Department of Pathology and Laboratory Medicine, Rutgers - Robert Wood Johnson Medical School, Piscataway, NJ 08854, USA sotomc@rwjms.rutgers.edu.</t>
  </si>
  <si>
    <t>Division of Orthodontics, College of Dentistry, The Ohio State University, Columbus, OH 43210, USA. Electronic address: kim.2508@osu.edu. Division of Orthodontics, College of Dentistry, The Ohio State University, Columbus, OH 43210, USA. Department of Physiology and Cell Biology, College of Medicine, The Ohio State University, Columbus, OH 43210, USA. Institute of Molecular Cell Biology, University of Munster, Germany. Department of Biomedical Engineering, College of Engineering, The Ohio State University, Columbus, OH 43210, USA. Division of Orthodontics, College of Dentistry, The Ohio State University, Columbus, OH 43210, USA. Department of Physiology and Cell Biology, College of Medicine, The Ohio State University, Columbus, OH 43210, USA.</t>
  </si>
  <si>
    <t>Theodor Kocher Institute, University of Bern, Bern, Switzerland. Theodor Kocher Institute, University of Bern, Bern, Switzerland. Centre for Genomic Regulation (CRG), The Barcelona Institute of Science and Technology, Barcelona, Spain. Universitat Pompeu Fabra (UPF), Barcelona, Spain. European Molecular Biology Laboratory, Barcelona, Spain. Albert Einstein Center for Fundamental Physics, Laboratory for High Energy Physics (LHEP), University of Bern, Bern, Switzerland. Theodor Kocher Institute, University of Bern, Bern, Switzerland. Institute for Science and Technology Austria, Klosterneuburg, Austria. Theodor Kocher Institute, University of Bern, Bern, Switzerland. Department of Clinical Research and Veterinary Public Health, University of Bern, Bern, Switzerland. Division of Immunology, Transplantation and Infectious Diseases, IRCCS San Raffaele Scientific Institute, Milan, Italy. Department of Pathology and Immunology, Division of Clinical Pathology, University and University Hospitals of Geneva, Geneva, Switzerland. Department of Pathology and Immunology, Division of Clinical Pathology, University and University Hospitals of Geneva, Geneva, Switzerland. Division of Immunology, Transplantation and Infectious Diseases and Experimental Imaging Center, IRCCS San Raffaele Scientific Institute and Vita-Salute San Raffaele University, Milan, Italy. Albert Einstein Center for Fundamental Physics, Laboratory for High Energy Physics (LHEP), University of Bern, Bern, Switzerland. Department of Clinical Research and Veterinary Public Health, University of Bern, Bern, Switzerland. Centre for Genomic Regulation (CRG), The Barcelona Institute of Science and Technology, Barcelona, Spain. Universitat Pompeu Fabra (UPF), Barcelona, Spain. European Molecular Biology Laboratory, Barcelona, Spain. Institucio Catalana de Recerca i Estudis Avancats (ICREA), Barcelona, Spain. Institut fur Molekulare Zellbiologie, Westfalische Wilhelms-Universitat Munster, Munster, Germany. Institute for Science and Technology Austria, Klosterneuburg, Austria. Cell Biology and Biophysics Unit, European Molecular Biology Laboratory, Heidelberg, Germany. Theodor Kocher Institute, University of Bern, Bern, Switzerland jstein@tki.unibe.ch.</t>
  </si>
  <si>
    <t>Department of Molecular Cell Biology, Center for Medical Biotechnology, University of Duisburg-Essen, Essen, Germany. Department of Molecular Cell Biology, Center for Medical Biotechnology, University of Duisburg-Essen, Essen, Germany. Department of Systemic Cell Biology, Max Planck Institute of Molecular Physiology and Fakultat fur Chemie und Chemische Biologie, TU Dortmund University, Dortmund, Germany. Department of Molecular Cell Biology, Center for Medical Biotechnology, University of Duisburg-Essen, Essen, Germany. Department of Systemic Cell Biology, Max Planck Institute of Molecular Physiology and Fakultat fur Chemie und Chemische Biologie, TU Dortmund University, Dortmund, Germany. Department of Systemic Cell Biology, Max Planck Institute of Molecular Physiology and Fakultat fur Chemie und Chemische Biologie, TU Dortmund University, Dortmund, Germany. Department of Systemic Cell Biology, Max Planck Institute of Molecular Physiology and Fakultat fur Chemie und Chemische Biologie, TU Dortmund University, Dortmund, Germany. Department of Molecular Cell Biology, Center for Medical Biotechnology, University of Duisburg-Essen, Essen, Germany. Department of Molecular Cell Biology, Center for Medical Biotechnology, University of Duisburg-Essen, Essen, Germany. Department of Systemic Cell Biology, Max Planck Institute of Molecular Physiology and Fakultat fur Chemie und Chemische Biologie, TU Dortmund University, Dortmund, Germany. Department of Molecular Cell Biology, Center for Medical Biotechnology, University of Duisburg-Essen, Essen, Germany. Department of Systemic Cell Biology, Max Planck Institute of Molecular Physiology and Fakultat fur Chemie und Chemische Biologie, TU Dortmund University, Dortmund, Germany. Institute of Complex Systems, Forschungszentrum Julich, Julich, Germany. Institute of Complex Systems, Forschungszentrum Julich, Julich, Germany. Department of Systemic Cell Biology, Max Planck Institute of Molecular Physiology and Fakultat fur Chemie und Chemische Biologie, TU Dortmund University, Dortmund, Germany leif.dehmelt@mpi-dortmund.mpg.de. Department of Molecular Cell Biology, Center for Medical Biotechnology, University of Duisburg-Essen, Essen, Germany perihan.nalbant@uni-due.de.</t>
  </si>
  <si>
    <t>Human Genetic Department, Hospital General de Mexico Eduardo Liceaga, Mexico City, Mexico. Facultad de Medicina, Universidad Nacional Autonoma de Mexico, Mexico City, Mexico. Human Genetic Department, Hospital General de Mexico Eduardo Liceaga, Mexico City, Mexico. Ciencias Biologicas, Instituto Politecnico Nacional, Mexico City, Mexico. Human Genetic Department, Hospital General de Mexico Eduardo Liceaga, Mexico City, Mexico. Laboratory of Molecular Diagnosis, NanoLab, Mexico City, Mexico. Human Genetic Department, Hospital General de Mexico Eduardo Liceaga, Mexico City, Mexico. Laboratory of Molecular Diagnosis, NanoLab, Mexico City, Mexico. Human Genetic Department, Hospital General de Mexico Eduardo Liceaga, Mexico City, Mexico. Laboratory of Molecular Diagnosis, NanoLab, Mexico City, Mexico. Ciencias Biologicas, Instituto Politecnico Nacional, Mexico City, Mexico. Human Genetic Department, Hospital General de Mexico Eduardo Liceaga, Mexico City, Mexico. Facultad de Medicina, Universidad Nacional Autonoma de Mexico, Mexico City, Mexico. Laboratory of Molecular Diagnosis, NanoLab, Mexico City, Mexico.</t>
  </si>
  <si>
    <t>College of Medicine, The Ohio State University, Columbus, OH, USA. College of Dentistry, The Ohio State University, Columbus, OH, USA. College of Medicine, The Ohio State University, Columbus, OH, USA. College of Dentistry, The Ohio State University, Columbus, OH, USA. College of Dentistry, The Ohio State University, Columbus, OH, USA. College of Medicine, The Ohio State University, Columbus, OH, USA. Institut fur Molekulare Zellbiologie, Universitat Munster, Munster, Germany. College of Dentistry, The Ohio State University, Columbus, OH, USA. College of Dentistry, The Ohio State University, Columbus, OH, USA. College of Medicine, The Ohio State University, Columbus, OH, USA.</t>
  </si>
  <si>
    <t>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From the Department of Biochemistry and Molecular Biology, The Key Laboratory of Neural and Vascular Biology, China Administration of Education, Hebei Medical University, China (D.M., B.Z., R.Z., C.J., D.B., W.Y., Z.Y., X.Z., L.H., J.-k.W.); School of Public Health, North China University of Science and Technology, China (D.M., D.B.); Department of Cardiovascular Sciences, University of Leicester, UK (T.S.); Department of Thoracic Surgery, Tianjin Union Medicine Centre, China (C.J.); Department of Cardiovascular Medicine, Jichi Medical University, Tochigi and Graduate School of Medicine, The University of Tokyo, Japan (H.Z.). wjk@hebmu.edu.cn.</t>
  </si>
  <si>
    <t>a Department of Clinical Laboratory, The One Seven Four Hospital of the Chinese People's Liberation Army , Cheng-Gong Hospital Affiliated Xiamen University , Xiamen , Fujian , China. a Department of Clinical Laboratory, The One Seven Four Hospital of the Chinese People's Liberation Army , Cheng-Gong Hospital Affiliated Xiamen University , Xiamen , Fujian , China. a Department of Clinical Laboratory, The One Seven Four Hospital of the Chinese People's Liberation Army , Cheng-Gong Hospital Affiliated Xiamen University , Xiamen , Fujian , China. a Department of Clinical Laboratory, The One Seven Four Hospital of the Chinese People's Liberation Army , Cheng-Gong Hospital Affiliated Xiamen University , Xiamen , Fujian , China.</t>
  </si>
  <si>
    <t>Genome Structure Research Center, Korea Research Institute of Bioscience and Biotechnology (KRIBB), Daejeon, Korea. Division of Medical Oncology, Department of Internal Medicine, Yonsei Cancer Center, Yonsei University College of Medicine, Seoul, Korea. Song-Dang Institute for Cancer Research, Yonsei University College of Medicine, Seoul, Korea. Epigenomics Research Center, Korea Research Institute of Bioscience and Biotechnology (KRIBB), Daejeon, Korea. Song-Dang Institute for Cancer Research, Yonsei University College of Medicine, Seoul, Korea. Song-Dang Institute for Cancer Research, Yonsei University College of Medicine, Seoul, Korea. Song-Dang Institute for Cancer Research, Yonsei University College of Medicine, Seoul, Korea. Department of Internal Medicine and Institute of Gastroenterology, Yonsei University College of Medicine, Seoul, Korea. Division of Medical Oncology, Department of Internal Medicine, Yonsei Cancer Center, Yonsei University College of Medicine, Seoul, Korea. Song-Dang Institute for Cancer Research, Yonsei University College of Medicine, Seoul, Korea. Song-Dang Institute for Cancer Research, Yonsei University College of Medicine, Seoul, Korea. Epigenomics Research Center, Korea Research Institute of Bioscience and Biotechnology (KRIBB), Daejeon, Korea. Division of Medical Oncology, Department of Internal Medicine, Yonsei Cancer Center, Yonsei University College of Medicine, Seoul, Korea. Song-Dang Institute for Cancer Research, Yonsei University College of Medicine, Seoul, Korea. Brain Korea 21 Project for Medical Science, Yonsei University College of Medicine, Seoul, Korea. Division of Medical Oncology, Department of Internal Medicine, Yonsei Cancer Center, Yonsei University College of Medicine, Seoul, Korea. Song-Dang Institute for Cancer Research, Yonsei University College of Medicine, Seoul, Korea. Brain Korea 21 Project for Medical Science, Yonsei University College of Medicine, Seoul, Korea. Genome Structure Research Center, Korea Research Institute of Bioscience and Biotechnology (KRIBB), Daejeon, Korea. Department of Functional Genomics, University of Science and Technology, Daejeon, Korea.</t>
  </si>
  <si>
    <t>Department of Molecular, Cellular and Developmental Biology, Yale University, New Haven, Connecticut. Department of Molecular, Cellular and Developmental Biology, Yale University, New Haven, Connecticut. Department of Respiratory Medicine, Yale School of Medicine, New Haven, Connecticut. Department of Respiratory Medicine, Yale School of Medicine, New Haven, Connecticut. Institute of Molecular Cell Biology, Westfalian Wilhelms University, Munster, Germany. Department of Molecular, Cellular and Developmental Biology, Yale University, New Haven, Connecticut. Departments of Cell Biology and Pathology, Yale School of Medicine, New Haven, Connecticut.</t>
  </si>
  <si>
    <t>Department of Epidemiology and Biostatistics, School of Public Health, Anhui Medical University, Hefei, Anhui, PR China; Anhui Provincial Laboratory of Population Health &amp; Major Disease Screening and Diagnosis, Anhui Medical University, Hefei, Anhui, PR China; ZhouShan Municipality Center for Disease Control and Prevention, Zhoushan, PR China. Department of Epidemiology and Biostatistics, School of Public Health, Anhui Medical University, Hefei, Anhui, PR China; Anhui Provincial Laboratory of Population Health &amp; Major Disease Screening and Diagnosis, Anhui Medical University, Hefei, Anhui, PR China. Department of Epidemiology and Biostatistics, School of Public Health, Anhui Medical University, Hefei, Anhui, PR China; Anhui Provincial Laboratory of Population Health &amp; Major Disease Screening and Diagnosis, Anhui Medical University, Hefei, Anhui, PR China. Department of Epidemiology and Biostatistics, School of Public Health, Anhui Medical University, Hefei, Anhui, PR China; Anhui Provincial Laboratory of Population Health &amp; Major Disease Screening and Diagnosis, Anhui Medical University, Hefei, Anhui, PR China. Department of Epidemiology and Biostatistics, School of Public Health, Anhui Medical University, Hefei, Anhui, PR China; Anhui Provincial Laboratory of Population Health &amp; Major Disease Screening and Diagnosis, Anhui Medical University, Hefei, Anhui, PR China. Department of Epidemiology and Biostatistics, School of Public Health, Anhui Medical University, Hefei, Anhui, PR China; Anhui Provincial Laboratory of Population Health &amp; Major Disease Screening and Diagnosis, Anhui Medical University, Hefei, Anhui, PR China. Department of Epidemiology and Biostatistics, School of Public Health, Anhui Medical University, Hefei, Anhui, PR China; Anhui Provincial Laboratory of Population Health &amp; Major Disease Screening and Diagnosis, Anhui Medical University, Hefei, Anhui, PR China. Department of Epidemiology and Biostatistics, School of Public Health, Anhui Medical University, Hefei, Anhui, PR China; Anhui Provincial Laboratory of Population Health &amp; Major Disease Screening and Diagnosis, Anhui Medical University, Hefei, Anhui, PR China. Department of Epidemiology and Biostatistics, School of Public Health, Anhui Medical University, Hefei, Anhui, PR China; Anhui Provincial Laboratory of Population Health &amp; Major Disease Screening and Diagnosis, Anhui Medical University, Hefei, Anhui, PR China. Department of Epidemiology and Biostatistics, School of Public Health, Anhui Medical University, Hefei, Anhui, PR China; Anhui Provincial Laboratory of Population Health &amp; Major Disease Screening and Diagnosis, Anhui Medical University, Hefei, Anhui, PR China. Department of Epidemiology and Biostatistics, School of Public Health, Anhui Medical University, Hefei, Anhui, PR China; Anhui Provincial Laboratory of Population Health &amp; Major Disease Screening and Diagnosis, Anhui Medical University, Hefei, Anhui, PR China. Electronic address: ydq@ahmu.edu.cn.</t>
  </si>
  <si>
    <t>National Laboratory of Biomacromolecules, CAS Center for Excellence in Biomacromolecules, Institute of Biophysics, Chinese Academy of Sciences, 15 Datun Road, Beijing 100101, China; University of Chinese Academy of Sciences, Beijing 100049, China. State Key Laboratory of Brain and Cognitive Science, Institute of Biophysics, Chinese Academy of Sciences, 15 Datun Road, Beijing 100101, China. National Laboratory of Biomacromolecules, CAS Center for Excellence in Biomacromolecules, Institute of Biophysics, Chinese Academy of Sciences, 15 Datun Road, Beijing 100101, China. State Key Laboratory of Brain and Cognitive Science, Institute of Biophysics, Chinese Academy of Sciences, 15 Datun Road, Beijing 100101, China. Key Laboratory of RNA Biology, Institute of Biophysics, Chinese Academy of Sciences, 15 Datun Road, Beijing 100101, China. State Key Laboratory of Brain and Cognitive Science, Institute of Biophysics, Chinese Academy of Sciences, 15 Datun Road, Beijing 100101, China; Department of Neurology, Center for Genetic Medicine, Lurie Cancer Center, Northwestern University Feinberg School of Medicine, 303 E Superior, Chicago, IL 60611 USA. Electronic address: jane-wu@northwestern.edu. National Laboratory of Biomacromolecules, CAS Center for Excellence in Biomacromolecules, Institute of Biophysics, Chinese Academy of Sciences, 15 Datun Road, Beijing 100101, China. Electronic address: wfeng@ibp.ac.cn.</t>
  </si>
  <si>
    <t>Biochemistry Department, Iuliu Hatieganu University of Medicine and Pharmacy, Polaris Medical Rehabilitation Hospital, Suceagu, Cluj County, Romania. 2nd Department of Internal Medicine, Iuliu Hatieganu University of Medicine and Pharmacy, Cluj-Napoca, Romania.</t>
  </si>
  <si>
    <t>Department of Orthopedics, Affiliated Hospital of Nanjing Medical University, Changzhou Second People's Hospital, Changzhou, China. Liver Surgery of Jiangsu Province People's Hospital, The First Affiliated Hospital of Nanjing Medical University, Nanjing, China. Department of Thoracic Surgery, The First Affiliated Hospital of Nanjing Medical University, Nanjing, China. Department of General Surgery, Affiliated Hospital of Nanjing Medical University, Changzhou Second People's Hospital, Changzhou, China. Department of General Surgery, Affiliated Hospital of Nanjing Medical University, Changzhou Second People's Hospital, Changzhou, China. Department of General Surgery, Affiliated Hospital of Nanjing Medical University, Changzhou Second People's Hospital, Changzhou, China. Department of General Surgery, Wuxi Third People's Hospital, Wuxi, China. Department of General Surgery, Affiliated Hospital of Nanjing Medical University, Changzhou Second People's Hospital, Changzhou, China. Department of General Surgery, Affiliated Hospital of Nanjing Medical University, Changzhou Second People's Hospital, Changzhou, China.</t>
  </si>
  <si>
    <t>School of Molecular and Cellular Biology, Faculty of Biological Sciences, University of Leeds, Leeds LS2 9JT, UK. School of Molecular and Cellular Biology, Faculty of Biological Sciences, University of Leeds, Leeds LS2 9JT, UK. School of Molecular and Cellular Biology, Faculty of Biological Sciences, University of Leeds, Leeds LS2 9JT, UK. Division of Cancer Studies, King's College London, London SE1 1UL, UK. Electronic address: claire.wells@kcl.ac.uk. School of Molecular and Cellular Biology, Faculty of Biological Sciences, University of Leeds, Leeds LS2 9JT, UK. Electronic address: m.peckham@leeds.ac.uk.</t>
  </si>
  <si>
    <t>Department of Geriatrics and Gerontology, First Affiliated Hospital, Guangxi Medical University Nanning, China. Department of Geriatrics and Gerontology, First Affiliated Hospital, Guangxi Medical University Nanning, China. Department of Geriatrics and Gerontology, First Affiliated Hospital, Guangxi Medical University Nanning, China. Department of Geriatrics and Gerontology, First Affiliated Hospital, Guangxi Medical University Nanning, China.</t>
  </si>
  <si>
    <t>Institute of Molecular Cell Biology, Westfalian Wilhelms-University Munster, Germany. Institute of Molecular Cell Biology, Westfalian Wilhelms-University Munster, Germany. Institute of Physiological Chemistry and Pathobiochemistry, Westfalian Wilhelms-University Munster, Germany. Institute of Physiological Chemistry and Pathobiochemistry, Westfalian Wilhelms-University Munster, Germany. Institute of Physiological Chemistry and Pathobiochemistry, Westfalian Wilhelms-University Munster, Germany. Institute of Molecular Cell Biology, Westfalian Wilhelms-University Munster, Germany. Electronic address: baehler@uni-muenster.de.</t>
  </si>
  <si>
    <t>aDepartment of Nephrology, Second Hospital of Jilin University bResearch Center for Genomic Medicine, School of Public Health, Jilin University, Changchun, China.</t>
  </si>
  <si>
    <t>Department of Biochemistry and Molecular Biology, Bio21 Molecular Science and Biotechnology Institute, University of Melbourne, Victoria 3010, Australia. Department of Biochemistry and Molecular Biology, Bio21 Molecular Science and Biotechnology Institute, University of Melbourne, Victoria 3010, Australia. Department of Biochemistry and Molecular Biology, Bio21 Molecular Science and Biotechnology Institute, University of Melbourne, Victoria 3010, Australia. Electronic address: marieb@unimelb.edu.au.</t>
  </si>
  <si>
    <t>Institut fur Molekulare Zellbiologie, Wilhelms-Universitat Munster, 48149 Munster, Germany. Conway Institute, University College Dublin, Dublin, Ireland. Institut fur Immunologie, Wilhelms-Universitat Munster, 48149 Munster, Germany. Institut fur Molekulare Zellbiologie, Wilhelms-Universitat Munster, 48149 Munster, Germany. Institut fur Molekulare Zellbiologie, Wilhelms-Universitat Munster, 48149 Munster, Germany. Institut fur Molekulare Zellbiologie, Wilhelms-Universitat Munster, 48149 Munster, Germany. Institut fur Physiologische Chemie und Pathobiochemie, and Wilhelms-Universitat Munster, 48149 Munster, Germany. Biotech Research and Innovation Centre (BRIC), University of Copenhagen, 2200 Copenhagen, Denmark. Institut fur Physiologie II, Wilhelms-Universitat Munster, 48149 Munster, Germany, and. Institut fur Molekulare Zellbiologie, Wilhelms-Universitat Munster, 48149 Munster, Germany. Conway Institute, University College Dublin, Dublin, Ireland. Institut fur Molekulare Zellbiologie, Wilhelms-Universitat Munster, 48149 Munster, Germany,. Electronic address: hanley@uni-muenster.de.</t>
  </si>
  <si>
    <t>Department of Gastroenterology and Hepatology, Charite, Campus Mitte, Universitatsmedizin Berlin , Berlin , Germany.</t>
  </si>
  <si>
    <t>Jing Hu, Qiao Mei, Jian Huang, Nai-Zhong Hu, Xiao-Chang Liu, Jian-Ming Xu, Department of Gastroenterology, the First Affiliated Hospital of Anhui Medical University, Key Laboratory of Gastroenterology of Anhui Province, Hefei 230022, Anhui Province, China. Jing Hu, Qiao Mei, Jian Huang, Nai-Zhong Hu, Xiao-Chang Liu, Jian-Ming Xu, Department of Gastroenterology, the First Affiliated Hospital of Anhui Medical University, Key Laboratory of Gastroenterology of Anhui Province, Hefei 230022, Anhui Province, China. Jing Hu, Qiao Mei, Jian Huang, Nai-Zhong Hu, Xiao-Chang Liu, Jian-Ming Xu, Department of Gastroenterology, the First Affiliated Hospital of Anhui Medical University, Key Laboratory of Gastroenterology of Anhui Province, Hefei 230022, Anhui Province, China. Jing Hu, Qiao Mei, Jian Huang, Nai-Zhong Hu, Xiao-Chang Liu, Jian-Ming Xu, Department of Gastroenterology, the First Affiliated Hospital of Anhui Medical University, Key Laboratory of Gastroenterology of Anhui Province, Hefei 230022, Anhui Province, China. Jing Hu, Qiao Mei, Jian Huang, Nai-Zhong Hu, Xiao-Chang Liu, Jian-Ming Xu, Department of Gastroenterology, the First Affiliated Hospital of Anhui Medical University, Key Laboratory of Gastroenterology of Anhui Province, Hefei 230022, Anhui Province, China. Jing Hu, Qiao Mei, Jian Huang, Nai-Zhong Hu, Xiao-Chang Liu, Jian-Ming Xu, Department of Gastroenterology, the First Affiliated Hospital of Anhui Medical University, Key Laboratory of Gastroenterology of Anhui Province, Hefei 230022, Anhui Province, China.</t>
  </si>
  <si>
    <t>Saw Swee Hock School of Public Health, National University of Singapore and National University Health System, Singapore. National Center for Global Health and Medicine, Tokyo, Japan. Center for Genome Science, National Institute of Health, Osong Health Technology Administration Complex, Chungcheongbuk-do, Republic of Korea. Key Laboratory of Nutrition and Metabolism, Institute for Nutritional Sciences, Shanghai Institutes for Biological Sciences, Chinese Academy of Sciences, Shanghai, China. Institute of Biomedical Sciences, Academia Sinica, Taipei, TaiwanSchool of Chinese Medicine, China Medical University, Taichung, Taiwan. Department of Endocrinology, Xuzhou Central Hospital, Xuzhou Clinical School of Xuzhou Medical College, Affiliated Hospital of Southeast University, Xuzhou, Jiangsu, China. Vanderbilt Epidemiology Center and Division of Epidemiology, Department of Medicine, Vanderbilt University School of Medicine, Nashville, TN. Center for Genomic Medicine, Kyoto University Graduate School of Medicine, Sakyo-ku, Kyoto, Japan. Division of Endocrinology, Diabetes, and Metabolism, Cedars-Sinai Medical Center, Los Angeles, CA. Division of Epidemiology and Community Health, School of Public Health, University of Minnesota, Minneapolis, MN. Center for Genome Science, National Institute of Health, Osong Health Technology Administration Complex, Chungcheongbuk-do, Republic of Korea. Center for Genome Science, National Institute of Health, Osong Health Technology Administration Complex, Chungcheongbuk-do, Republic of Korea. Department of Preventive Medicine, Keck School of Medicine, University of Southern California, Los Angeles, CA. Singapore Eye Research Institute, Singapore National Eye Centre, SingaporeNeuroscience and Behavioural Disorders (NBD) Program, Duke-National University of Singapore Graduate Medical School, Singapore. Saw Swee Hock School of Public Health, National University of Singapore and National University Health System, SingaporeDepartment of Ophthalmology, National University of Singapore, SingaporeGenome Institute of Singapore, Agency for Science, Technology and Research, Singapore, SingaporeDepartment of Paediatrics, National University of Singapore, Singapore. Saw Swee Hock School of Public Health, National University of Singapore and National University Health System, SingaporeGenome Institute of Singapore, Agency for Science, Technology and Research, Singapore, Singapore. Singapore Eye Research Institute, Singapore National Eye Centre, SingaporeDepartment of Ophthalmology, National University of Singapore, Singapore. Key Laboratory of Nutrition and Metabolism, Institute for Nutritional Sciences, Shanghai Institutes for Biological Sciences, Chinese Academy of Sciences, Shanghai, China. Key Laboratory of Nutrition and Metabolism, Institute for Nutritional Sciences, Shanghai Institutes for Biological Sciences, Chinese Academy of Sciences, Shanghai, China. Key Laboratory of Nutrition and Metabolism, Institute for Nutritional Sciences, Shanghai Institutes for Biological Sciences, Chinese Academy of Sciences, Shanghai, China. Neuroscience and Behavioural Disorders (NBD) Program, Duke-National University of Singapore Graduate Medical School, SingaporeDuke Eye Center, Duke University Medical Center, Durham, NC. Saw Swee Hock School of Public Health, National University of Singapore and National University Health System, Singapore. Department of Medicine, Yong Loo Lin School of Medicine, National University of Singapore, Singapore. Saw Swee Hock School of Public Health, National University of Singapore and National University Health System, SingaporeSingapore Eye Research Institute, Singapore National Eye Centre, SingaporeDepartment of Ophthalmology, National University of Singapore, SingaporeCentre for Quantitative Medicine, Office of Clinical Sciences, Duke-National University of Singapore Graduate Medical School, Singapore. Saw Swee Hock School of Public Health, National University of Singapore and National University Health System, SingaporeDepartment of Medicine, Yong Loo Lin School of Medicine, National University of Singapore, Singapore. Hebrew University, School of Public Health, Jerusalem, Israel. Department of Paediatrics, National University of Singapore, Singapore. Saw Swee Hock School of Public Health, National University of Singapore and National University Health System, SingaporeDuke-National University of Singapore Graduate Medical School, Singapore. Institute of Biomedical Sciences, Academia Sinica, Taipei, TaiwanSchool of Chinese Medicine, China Medical University, Taichung, Taiwan. Institute of Biomedical Sciences, Academia Sinica, Taipei, Taiwan. Institute of Biomedical Sciences, Academia Sinica, Taipei, Taiwan. Department of Epidemiology and Population Health, Albert Einstein College of Medicine, Bronx, NY. National Center for Global Health and Medicine, Tokyo, Japan. Vanderbilt Epidemiology Center and Division of Epidemiology, Department of Medicine, Vanderbilt University School of Medicine, Nashville, TN. Vanderbilt Epidemiology Center and Division of Epidemiology, Department of Medicine, Vanderbilt University School of Medicine, Nashville, TN. Department of Epidemiology, Shanghai Cancer Institute, Shanghai, China. Division of Genomics, Medical Institute of Bioregulation, Kyushu University, Fukuoka, Japan. Department of Geriatric Medicine, Graduate School of Medical Sciences, Kyushu University, Fukuoka, Japan. Department of Medicine and Bioregulatory Science, Graduate School of Medical Sciences, Kyushu University, Fukuoka, Japan. Department of Health Science, Shiga University of Medical Science, Seta Tsukinowa-cho, Otsu, Japan. Department of Health Science, and Center for Epidemiologic Research in Asia, Shiga University of Medical Science, Seta Tsukinowa-cho, Otsu, Japan. Institute of Population Health Sciences, National Health Research Institutes, Zhunan, Taiwan. Division of Endocrinology, Diabetes, and Metabolism, Cedars-Sinai Medical Center, Los Angeles, CA. Division of Endocrine and Metabolism, Department of Internal Medicine, Taichung Veterans General Hospital, Taichung, TaiwanSchool of Medicine, National Defense Medical Center, Taipei, Taiwan. Institute for Translational Genomics and Biomedical Sciences, Los Angeles Biomedical Research Institute, Harbor-University of California, Los Angeles Medical Center, Torrance, CA. Institute for Translational Genomics and Biomedical Sciences, Los Angeles Biomedical Research Institute, Harbor-University of California, Los Angeles Medical Center, Torrance, CA. Department of Preventive Medicine, Keck School of Medicine, University of Southern California, Los Angeles, CA. Department of Human Genetics and Disease Diversity, Graduate School of Medical and Dental Sciences, Tokyo Medical and Dental University, Tokyo, JapanLaboratory for Statistical Analysis, RIKEN Center for Integrative Medical Sciences, Yokohama, Japan. Laboratory for Genotyping Development, RIKEN Center for Integrative Medical Sciences, Yokohama, Japan. Laboratory for Statistical Analysis, RIKEN Center for Integrative Medical Sciences, Yokohama, Japan. Department of Human Genetics and Disease Diversity, Graduate School of Medical and Dental Sciences, Tokyo Medical and Dental University, Tokyo, JapanLaboratory for Cardiovascular Diseases, RIKEN Center for Integrative Medical Sciences, Yokohama, Japan. Department of Epidemiology, Erasmus University Medical Center, Rotterdam, the Netherlands. Departments of Internal Medicine and Human Genetics, University of Michigan, Ann Arbor, MI. Department of Epidemiology, Harvard School of Public Health, Boston, MA. Department of Epidemiology, Harvard School of Public Health, Boston, MA. University of Pittsburgh Cancer Institute, Pittsburgh, PA. Center for Genome Science, National Institute of Health, Chungcheongbuk-do, Republic of Korea. Department of Laboratory Medicine and Pathology, Medical School, University of Minnesota, Minneapolis, MN. Department of Medicine, Stanford University School of Medicine, Stanford, CA. Department of Geriatric Medicine, Ehime University Graduate School of Medicine, Toon, Ehime, Japan. Vanderbilt Epidemiology Center and Division of Epidemiology, Department of Medicine, Vanderbilt University School of Medicine, Nashville, TN. Department of Nutrition, Harvard School of Public Health, Boston, MAChanning Division of Network Medicine, Department of Medicine, Brigham and Women's Hospital and Harvard Medical School, Boston, MA. Institute of Biomedical Sciences, Academia Sinica, Taipei, TaiwanDepartment of Pediatrics, Duke University Medical Center, Durham, NC. Key Laboratory of Nutrition and Metabolism, Institute for Nutritional Sciences, Shanghai Institutes for Biological Sciences, Chinese Academy of Sciences, Shanghai, China. Singapore Eye Research Institute, Singapore National Eye Centre, Singapore. Singapore Eye Research Institute, Singapore National Eye Centre, SingaporeDepartment of Ophthalmology, National University of Singapore, Singapore. Saw Swee Hock School of Public Health, National University of Singapore and National University Health System, SingaporeSingapore Eye Research Institute, Singapore National Eye Centre, SingaporeGenome Institute of Singapore, Agency for Science, Technology and Research, Singapore, SingaporeNUS Graduate School for Integrative Science and Engineering, National University of Singapore, SingaporeDepartment of Statistics and Applied Probability, National University of Singapore, Singapore. Center for Genome Science, National Institute of Health, Osong Health Technology Administration Complex, Chungcheongbuk-do, Republic of Korea. National Center for Global Health and Medicine, Tokyo, Japan. Saw Swee Hock School of Public Health, National University of Singapore and National University Health System, SingaporeDepartment of Medicine, Yong Loo Lin School of Medicine, National University of Singapore, SingaporeDuke-National University of Singapore Graduate Medical School, Singapore e_shyong_tai@nuhs.edu.sg.</t>
  </si>
  <si>
    <t>Institute of Molecular Cell Biology, Westfalian Wilhelms University-Munster, Munster 48149, Germany.</t>
  </si>
  <si>
    <t>Department of Physiology and Cell Biology, The Ohio State University College of Medicine, Columbus, Ohio, United States of America. Department of Physiology and Cell Biology, The Ohio State University College of Medicine, Columbus, Ohio, United States of America. Department of Physiology and Cell Biology, The Ohio State University College of Medicine, Columbus, Ohio, United States of America. Department of Physiology and Cell Biology, The Ohio State University College of Medicine, Columbus, Ohio, United States of America.</t>
  </si>
  <si>
    <t>The State Key Laboratory of Medical Neurobiology and Pharmacology Research Center, Shanghai Medical College and Institutes of Brain Science, Fudan University, Shanghai 200032, China.</t>
  </si>
  <si>
    <t>Department of Surgery, University Medical Center Utrecht, Utrecht, the Netherlands. Department of Surgery, University Medical Center Utrecht, Utrecht, the Netherlands. Complex Genetics Group, Department of Medical Genetics, University Medical Center Utrecht, Utrecht, the Netherlands ; Department of Genetics, University of Groningen, University Medical Center Groningen, Groningen, the Netherlands. Department of Internal Medicine A, Ernst-Moritz-Arndt University, Greifswald, Germany. Department of Internal Medicine A, Ernst-Moritz-Arndt University, Greifswald, Germany. Complex Genetics Group, Department of Medical Genetics, University Medical Center Utrecht, Utrecht, the Netherlands. Department of Surgery, University Medical Center Utrecht, Utrecht, the Netherlands ; Department of Surgery, Academic Medical Center, Amsterdam, the Netherlands. Department of Cell Biology, Immunology Section, University of Groningen, University Medical Center Groningen, Groningen, the Netherlands. Department of Surgery, University Medical Center Utrecht, Utrecht, the Netherlands. Department of Radiology, St Antonius Hospital, Nieuwegein, the Netherlands. Department of Surgery, Academic Medical Center, Amsterdam, the Netherlands. Department of Surgery, University Medical Center Utrecht, Utrecht, the Netherlands ; Department of Operating Room/Evidence Based Surgery, Radboud University Nijmegen Medical Center, Nijmegen, the Netherlands ; Department of Medical Microbiology and Immunology, St Antonius Hospital, Nieuwegein, the Netherlands. Department of Internal Medicine A, Ernst-Moritz-Arndt University, Greifswald, Germany. Department of Internal Medicine A, Ernst-Moritz-Arndt University, Greifswald, Germany. Department of Internal Medicine A, Ernst-Moritz-Arndt University, Greifswald, Germany. Department of Surgery, University Medical Center Utrecht, Utrecht, the Netherlands ; Department of Operating Room/Evidence Based Surgery, Radboud University Nijmegen Medical Center, Nijmegen, the Netherlands. Department of Surgery, University Medical Center Utrecht, Utrecht, the Netherlands. Complex Genetics Group, Department of Medical Genetics, University Medical Center Utrecht, Utrecht, the Netherlands ; Department of Genetics, University of Groningen, University Medical Center Groningen, Groningen, the Netherlands.</t>
  </si>
  <si>
    <t>Institute of Nutrition and Food Technology (INTA), University of Chile, Santiago, Chile.</t>
  </si>
  <si>
    <t>Department of Molecular, Cellular and Developmental Biology, Yale University, New Haven, CT 06520, USA. surjit.chandhoke@yale.edu</t>
  </si>
  <si>
    <t>Department of Cell and Molecular Physiology; School of Medicine; University of North Carolina at Chapel Hill; Chapel Hill, NC USA. Department of Cell and Molecular Physiology; School of Medicine; University of North Carolina at Chapel Hill; Chapel Hill, NC USA.</t>
  </si>
  <si>
    <t>Department of Gastroenterology and Hepatology, Erasmus MC - University Medical Center, Rotterdam, The Netherlands.</t>
  </si>
  <si>
    <t>Institute of Molecular Cell Biology, Westfalian Wilhelms University Munster, 48149 Munster, Germany.</t>
  </si>
  <si>
    <t>Genetics and Immunology Group, UHI Department of Diabetes and Cardiovascular Science, Centre for Health Science, Inverness, UK.</t>
  </si>
  <si>
    <t>Department of Gastroenterology, Peking Union Medical College Hospital, Chinese Academy of Medical Science and Peking Union Medical College, Beijing, P.R. China.</t>
  </si>
  <si>
    <t>Division of Gastroenterology, Hepatology, and Nutrition, Department of Paediatrics, The Hospital for Sick Children, Toronto, Canada.</t>
  </si>
  <si>
    <t>Institut fur Physiologie II, Westfalische Wilhems-Universitat Munster, 48149 Munster, Germany. hanley@uni-muenster.de</t>
  </si>
  <si>
    <t>Institute of Molecular Cell Biology, Westfalian Wilhelms-University, 48149 Munster, Germany.</t>
  </si>
  <si>
    <t>Department Immunohematology and Blood Transfusion, Leiden University Medical Center, Leiden, The Netherlands.</t>
  </si>
  <si>
    <t>Department of Pediatric Gastroenterology, UMC Utrecht, Utrecht, The Netherlands. V.M.Wolters@umcutrecht.nl</t>
  </si>
  <si>
    <t>Department of Cell Biology, Section Immunology, University Medical Center Groningen, University of Groningen, PO Box 196, 9700 AD Groningen, the Netherlands. j.t.j.visser@med.umcg.nl</t>
  </si>
  <si>
    <t>Wellcome Trust Centre of Human Genetics, University of Oxford, Oxford, UK. rachel.cooney@ndm.ox.ac.uk</t>
  </si>
  <si>
    <t>Department of Molecular Medicine, National Public Health Institute and Institute for Molecular Medicine Finland, FIMM, Helsinki, Finland.</t>
  </si>
  <si>
    <t>Institute of General Zoology and Genetics, Westfalian Wilhelms-University Munster, Munster 48149, Germany.</t>
  </si>
  <si>
    <t>Genetics Department, University Medical Center Groningen, PO Box 30001, 9700 RB Groningen, The Netherlands. m.c.wapenaar@medgen.umcg.nl</t>
  </si>
  <si>
    <t>UU.OO. Gastroenterologia, Endoscopia Digestiva e Lab. di Ricerca, Ospedale I.R.C.C.S. Casa Sollievo della Sofferenza, San Giovanni Rotondo, Italy.</t>
  </si>
  <si>
    <t>Complex Genetics Section, DBG-Department Medical Genetics, University Medical Center Utrecht, Utrecht, The Netherlands.</t>
  </si>
  <si>
    <t>PhD student University of Groningen, University Medical Center Groningen, Department of Genetics, PO Box 30001, 9700 RB Groningen, The Netherlands.</t>
  </si>
  <si>
    <t>Immunology Department, Hospital Universitario San Carlos, Madrid, Spain.</t>
  </si>
  <si>
    <t>Department of Pediatric Gastroenterology, University Medical Centre Utrecht, Utrecht, The Netherlands.</t>
  </si>
  <si>
    <t>U.O. Gastroenterologia e Lab. di Ricerca I.R.C.C.S. Casa Sollievo della Sofferenza, San Giovanni Rotondo, Italy.</t>
  </si>
  <si>
    <t>Instituto de Parasitologia y Biomedicina Lopez-Neyra (CSIC), Granada, Spain.</t>
  </si>
  <si>
    <t>Unita e Laboratorio di Gastroenterologia ed Endoscopia, Ospedale I.R.C.C.S 'Casa Sollievo della Sofferenza', Viale Cappuccini, 1-71013 San Giovanni Rotondo (Fg), Italy. v.annese@operapadrepio.it</t>
  </si>
  <si>
    <t>Institute for General Zoology and Genetics, Westfalian Wilhelms-University, 48149 Munster, Germany.</t>
  </si>
  <si>
    <t>Department of Pediatrics F Fede, Second University of Naples, Via Luigi De Crecchio 2, 80138 Naples, Italy.</t>
  </si>
  <si>
    <t>Department of Medical Sciences, University of Eastern Piedmont and Interdisciplinary Research Center for Autoimmune Diseases (IRCAD), Novara, Italy. giordano@med.unipmn.it</t>
  </si>
  <si>
    <t>Institute of Cell and Molecular Science, Barts and The London, Queen Mary's School of Medicine and Dentistry, Turner St, London E1 2AD, USA.</t>
  </si>
  <si>
    <t>Institute of Immunology, University of Oslo, Rikshospitalet University Hospital, Oslo, Norway. s.s.amundsen@medisin.uio.no</t>
  </si>
  <si>
    <t>Department of Gastroenterology, VU University Medical Centre, Amsterdam, The Netherlands.</t>
  </si>
  <si>
    <t>Institute of Immunology, University of Oslo, Oslo, Norway. s.s.amundsen@medisin.uio.no</t>
  </si>
  <si>
    <t>Department of Clinical Immunology, Hospital Clinico San Carlos, Madrid, Spain.</t>
  </si>
  <si>
    <t>Complex Genetics Section, Department of Biomedical Genetics, UMC Utrecht, The Netherlands.</t>
  </si>
  <si>
    <t>Complex Genetics Section, DBG-Department of Medical Genetics, University Medical Center Utrecht, Universiteitsweg 100, 3584 CG Utrecht, the Netherlands.</t>
  </si>
  <si>
    <t>Department of Cell Biology, Yale University School of Medicine, New Haven, CT 06511, USA.</t>
  </si>
  <si>
    <t>School of Biological Sciences, 3.239 Stopford Building, University of Manchester, Manchester, UK. pgrewal@hgmp.mrc.ac.uk</t>
  </si>
  <si>
    <t>Friedrich-Miescher-Laboratorium, Max-Planck-Gesellschaft, Tubingen, Germany.</t>
  </si>
  <si>
    <t>McLaughlin Research Institute, Great Falls, Montana 59405, USA.</t>
  </si>
  <si>
    <t>https://www.ncbi.nlm.nih.gov/pubmed/33806347/</t>
  </si>
  <si>
    <t>https://www.ncbi.nlm.nih.gov/pubmed/33767373/</t>
  </si>
  <si>
    <t>https://www.ncbi.nlm.nih.gov/pubmed/33268376/</t>
  </si>
  <si>
    <t>https://www.ncbi.nlm.nih.gov/pubmed/33046503/</t>
  </si>
  <si>
    <t>https://www.ncbi.nlm.nih.gov/pubmed/32692911/</t>
  </si>
  <si>
    <t>https://www.ncbi.nlm.nih.gov/pubmed/32451867/</t>
  </si>
  <si>
    <t>https://www.ncbi.nlm.nih.gov/pubmed/32112048/</t>
  </si>
  <si>
    <t>https://www.ncbi.nlm.nih.gov/pubmed/30389847/</t>
  </si>
  <si>
    <t>https://www.ncbi.nlm.nih.gov/pubmed/29754047/</t>
  </si>
  <si>
    <t>https://www.ncbi.nlm.nih.gov/pubmed/29875261/</t>
  </si>
  <si>
    <t>https://www.ncbi.nlm.nih.gov/pubmed/29055010/</t>
  </si>
  <si>
    <t>https://www.ncbi.nlm.nih.gov/pubmed/28627089/</t>
  </si>
  <si>
    <t>https://www.ncbi.nlm.nih.gov/pubmed/28585695/</t>
  </si>
  <si>
    <t>https://www.ncbi.nlm.nih.gov/pubmed/28115390/</t>
  </si>
  <si>
    <t>https://www.ncbi.nlm.nih.gov/pubmed/27219348/</t>
  </si>
  <si>
    <t>https://www.ncbi.nlm.nih.gov/pubmed/26811494/</t>
  </si>
  <si>
    <t>https://www.ncbi.nlm.nih.gov/pubmed/26972322/</t>
  </si>
  <si>
    <t>https://www.ncbi.nlm.nih.gov/pubmed/27435931/</t>
  </si>
  <si>
    <t>https://www.ncbi.nlm.nih.gov/pubmed/27363609/</t>
  </si>
  <si>
    <t>https://www.ncbi.nlm.nih.gov/pubmed/27547052/</t>
  </si>
  <si>
    <t>https://www.ncbi.nlm.nih.gov/pubmed/27556856/</t>
  </si>
  <si>
    <t>https://www.ncbi.nlm.nih.gov/pubmed/26670045/</t>
  </si>
  <si>
    <t>https://www.ncbi.nlm.nih.gov/pubmed/26628973/</t>
  </si>
  <si>
    <t>https://www.ncbi.nlm.nih.gov/pubmed/26529257/</t>
  </si>
  <si>
    <t>https://www.ncbi.nlm.nih.gov/pubmed/25903725/</t>
  </si>
  <si>
    <t>https://www.ncbi.nlm.nih.gov/pubmed/25710847/</t>
  </si>
  <si>
    <t>https://www.ncbi.nlm.nih.gov/pubmed/25301550/</t>
  </si>
  <si>
    <t>https://www.ncbi.nlm.nih.gov/pubmed/25213860/</t>
  </si>
  <si>
    <t>https://www.ncbi.nlm.nih.gov/pubmed/25098938/</t>
  </si>
  <si>
    <t>https://www.ncbi.nlm.nih.gov/pubmed/24966617/</t>
  </si>
  <si>
    <t>https://www.ncbi.nlm.nih.gov/pubmed/24647736/</t>
  </si>
  <si>
    <t>https://www.ncbi.nlm.nih.gov/pubmed/24646736/</t>
  </si>
  <si>
    <t>https://www.ncbi.nlm.nih.gov/pubmed/24466350/</t>
  </si>
  <si>
    <t>https://www.ncbi.nlm.nih.gov/pubmed/22250289/</t>
  </si>
  <si>
    <t>https://www.ncbi.nlm.nih.gov/pubmed/24386489/</t>
  </si>
  <si>
    <t>https://www.ncbi.nlm.nih.gov/pubmed/23368647/</t>
  </si>
  <si>
    <t>https://www.ncbi.nlm.nih.gov/pubmed/22573889/</t>
  </si>
  <si>
    <t>https://www.ncbi.nlm.nih.gov/pubmed/22954512/</t>
  </si>
  <si>
    <t>https://www.ncbi.nlm.nih.gov/pubmed/22954106/</t>
  </si>
  <si>
    <t>https://www.ncbi.nlm.nih.gov/pubmed/21936783/</t>
  </si>
  <si>
    <t>https://www.ncbi.nlm.nih.gov/pubmed/21688385/</t>
  </si>
  <si>
    <t>https://www.ncbi.nlm.nih.gov/pubmed/21648020/</t>
  </si>
  <si>
    <t>https://www.ncbi.nlm.nih.gov/pubmed/21515326/</t>
  </si>
  <si>
    <t>https://www.ncbi.nlm.nih.gov/pubmed/20566876/</t>
  </si>
  <si>
    <t>https://www.ncbi.nlm.nih.gov/pubmed/20538589/</t>
  </si>
  <si>
    <t>https://www.ncbi.nlm.nih.gov/pubmed/20303373/</t>
  </si>
  <si>
    <t>https://www.ncbi.nlm.nih.gov/pubmed/20096742/</t>
  </si>
  <si>
    <t>https://www.ncbi.nlm.nih.gov/pubmed/20853098/</t>
  </si>
  <si>
    <t>https://www.ncbi.nlm.nih.gov/pubmed/19235913/</t>
  </si>
  <si>
    <t>https://www.ncbi.nlm.nih.gov/pubmed/19142207/</t>
  </si>
  <si>
    <t>https://www.ncbi.nlm.nih.gov/pubmed/19059909/</t>
  </si>
  <si>
    <t>https://www.ncbi.nlm.nih.gov/pubmed/17989107/</t>
  </si>
  <si>
    <t>https://www.ncbi.nlm.nih.gov/pubmed/17944996/</t>
  </si>
  <si>
    <t>https://www.ncbi.nlm.nih.gov/pubmed/17948900/</t>
  </si>
  <si>
    <t>https://www.ncbi.nlm.nih.gov/pubmed/23495707/</t>
  </si>
  <si>
    <t>https://www.ncbi.nlm.nih.gov/pubmed/18361936/</t>
  </si>
  <si>
    <t>https://www.ncbi.nlm.nih.gov/pubmed/17967566/</t>
  </si>
  <si>
    <t>https://www.ncbi.nlm.nih.gov/pubmed/17698871/</t>
  </si>
  <si>
    <t>https://www.ncbi.nlm.nih.gov/pubmed/17667713/</t>
  </si>
  <si>
    <t>https://www.ncbi.nlm.nih.gov/pubmed/17584584/</t>
  </si>
  <si>
    <t>https://www.ncbi.nlm.nih.gov/pubmed/20477673/</t>
  </si>
  <si>
    <t>https://www.ncbi.nlm.nih.gov/pubmed/17314409/</t>
  </si>
  <si>
    <t>https://www.ncbi.nlm.nih.gov/pubmed/17267307/</t>
  </si>
  <si>
    <t>https://www.ncbi.nlm.nih.gov/pubmed/16943798/</t>
  </si>
  <si>
    <t>https://www.ncbi.nlm.nih.gov/pubmed/16423886/</t>
  </si>
  <si>
    <t>https://www.ncbi.nlm.nih.gov/pubmed/16720215/</t>
  </si>
  <si>
    <t>https://www.ncbi.nlm.nih.gov/pubmed/17087940/</t>
  </si>
  <si>
    <t>https://www.ncbi.nlm.nih.gov/pubmed/16948647/</t>
  </si>
  <si>
    <t>https://www.ncbi.nlm.nih.gov/pubmed/17176439/</t>
  </si>
  <si>
    <t>https://www.ncbi.nlm.nih.gov/pubmed/17438672/</t>
  </si>
  <si>
    <t>https://www.ncbi.nlm.nih.gov/pubmed/16282976/</t>
  </si>
  <si>
    <t>https://www.ncbi.nlm.nih.gov/pubmed/16179355/</t>
  </si>
  <si>
    <t>https://www.ncbi.nlm.nih.gov/pubmed/12563277/</t>
  </si>
  <si>
    <t>https://www.ncbi.nlm.nih.gov/pubmed/10580159/</t>
  </si>
  <si>
    <t>https://www.ncbi.nlm.nih.gov/pubmed/9226381/</t>
  </si>
  <si>
    <t>https://www.ncbi.nlm.nih.gov/pubmed/8954808/</t>
  </si>
  <si>
    <t>['Adaptor Proteins, Signal Transducing/genetics/*metabolism', 'Animals', 'Biopsy', 'Cell Line, Tumor/transplantation', 'Disease Models, Animal', 'Female', 'Gene Knockdown Techniques', 'Gene Knockout Techniques', 'Humans', 'Lung/pathology', 'Lung Neoplasms/blood/immunology/*pathology', 'Male', 'Mice', 'Mice, Knockout', 'Middle Aged', 'Myosins/genetics/*metabolism', 'Pleura/pathology', 'Pleural Effusion, Malignant/blood/*immunology/pathology', 'Signal Transduction/immunology', 'Th1 Cells/immunology', 'Th17 Cells/immunology']</t>
  </si>
  <si>
    <t>['*Blood Platelets/metabolism', 'HEK293 Cells', 'Humans', '*Nucleotides, Cyclic', 'Phosphorylation', 'Rho Guanine Nucleotide Exchange Factors', 'rhoA GTP-Binding Protein/metabolism']</t>
  </si>
  <si>
    <t>['Actins/metabolism', 'GTPase-Activating Proteins/*metabolism', 'Humans', 'Myosins/*metabolism', 'Protein Binding', '*Signal Transduction']</t>
  </si>
  <si>
    <t>['Animals', '*Cell Communication', 'Chemokine CX3CL1/*metabolism', 'Disease Models, Animal', 'Disease Susceptibility', 'Fluorescent Antibody Technique', 'Immunohistochemistry', 'Interleukin-6/*metabolism', 'Macrophages/immunology/*metabolism', 'Mice', '*Proteomics/methods', 'Urinary Bladder/immunology/metabolism/microbiology', 'Urinary Tract Infections/etiology/metabolism/pathology', 'Urothelium/*immunology/*metabolism/microbiology']</t>
  </si>
  <si>
    <t>['Actins/metabolism', 'Animals', 'Axon Guidance', 'Caenorhabditis elegans/cytology/*embryology/*metabolism', 'Caenorhabditis elegans Proteins/*metabolism', 'Cell Cycle Proteins/metabolism', 'Cell Movement', 'Embryo, Nonmammalian/cytology/*metabolism', 'Epidermis/metabolism', 'Epistasis, Genetic', 'GTP-Binding Proteins/metabolism', 'Larva/metabolism', '*Morphogenesis', 'Muscles/metabolism', 'Phenotype', 'rho GTP-Binding Proteins/*metabolism']</t>
  </si>
  <si>
    <t>['Animals', 'Biomechanical Phenomena', 'Bone Density/genetics', 'Femur/*metabolism/physiology', '*Gene Knockout Techniques', '*Mechanical Phenomena', 'Mice', 'Myosins/*deficiency/*genetics']</t>
  </si>
  <si>
    <t>['Animals', 'CD8-Positive T-Lymphocytes/cytology/*metabolism', 'Cell Movement', 'Cell Polarity', 'Cell Proliferation', 'Cells, Cultured', 'Disease Models, Animal', 'Epidermis/pathology/virology', 'Extracellular Matrix/metabolism', 'Immunity', 'Lymphocyte Activation/immunology', 'Lymphoid Tissue/metabolism', 'Mice, Inbred C57BL', 'Myosins/deficiency/*metabolism', 'Receptors, Lymphocyte Homing/metabolism', 'rho GTP-Binding Proteins/metabolism']</t>
  </si>
  <si>
    <t>['Actin Cytoskeleton/*metabolism/ultrastructure', 'Actomyosin/genetics/metabolism', 'Biomechanical Phenomena', 'Cell Line, Tumor', 'Gene Expression Regulation', 'HeLa Cells', 'Humans', '*Mechanotransduction, Cellular', 'Microtubules/*metabolism/ultrastructure', 'Myosins/genetics/*metabolism', 'Osteoblasts', 'Rho Guanine Nucleotide Exchange Factors/genetics/metabolism', 'rho GTP-Binding Proteins/genetics/*metabolism']</t>
  </si>
  <si>
    <t>['Autoimmune Diseases/epidemiology/ethnology/*etiology/*genetics', 'Female', 'Humans', 'Mexico/epidemiology/ethnology', 'Myosins/*genetics', '*Polymorphism, Single Nucleotide', 'Protein Tyrosine Phosphatase, Non-Receptor Type 2/*genetics', 'Transcription Factors/*genetics', 'Turner Syndrome/*complications/epidemiology/ethnology/*genetics']</t>
  </si>
  <si>
    <t>['Animals', 'Biomechanical Phenomena', '*Bone Development/drug effects', 'Cancellous Bone/metabolism/pathology/physiopathology', 'Cell Adhesion', 'Cell Line', 'Chemotaxis', 'Femur/metabolism/pathology/physiopathology', 'Gene Knockdown Techniques', 'Insulin-Like Growth Factor I/*pharmacology', 'Mice, Inbred C57BL', 'Mice, Knockout', 'Myosins/deficiency/*metabolism', 'Osteoblasts/drug effects/*metabolism', 'Rats', 'Sexual Maturation']</t>
  </si>
  <si>
    <t>['Animals', 'Aortic Aneurysm, Abdominal/*metabolism/*prevention &amp; control', 'Cell Line', 'HEK293 Cells', 'Humans', 'Kruppel-Like Transcription Factors/*biosynthesis/deficiency', 'Macrophages/*metabolism', 'Male', 'Mice', 'Mice, Knockout', 'Myosins/*biosynthesis/deficiency', 'Podosomes/*metabolism', 'Signal Transduction/physiology', 'rhoA GTP-Binding Protein/*biosynthesis/deficiency']</t>
  </si>
  <si>
    <t>['Alleles', 'Celiac Disease/*genetics', 'European Continental Ancestry Group/*genetics', '*Genetic Predisposition to Disease', 'Humans', 'Myosins/*genetics', 'Odds Ratio', 'Polymorphism, Single Nucleotide']</t>
  </si>
  <si>
    <t>['Adult', 'Aged', 'Ascites/*genetics', 'Biomarkers, Tumor/*genetics', 'Case-Control Studies', 'Exome/*genetics', 'Female', 'Follow-Up Studies', '*Genome, Human', 'High-Throughput Nucleotide Sequencing/methods', 'Humans', 'Male', 'Middle Aged', 'Mutation/*genetics', 'Neoplasm Staging', 'Peritoneal Neoplasms/genetics/*secondary', 'Prognosis', 'Retrospective Studies', 'Stomach Neoplasms/genetics/*pathology']</t>
  </si>
  <si>
    <t>['Animals', 'Humans', 'Ileum/*pathology', 'Inflammatory Bowel Diseases/*genetics/pathology', 'Intestines/*pathology', 'Mice', 'Mice, Knockout', 'Myosin Type II/*metabolism']</t>
  </si>
  <si>
    <t>['Asian Continental Ancestry Group', 'Colitis, Ulcerative/*genetics', 'Crohn Disease/*genetics', 'European Continental Ancestry Group', 'Genetic Predisposition to Disease', 'Genome-Wide Association Study', 'Genotype', 'Humans', 'Myosins/*genetics', 'Polymorphism, Single Nucleotide']</t>
  </si>
  <si>
    <t>['Arginine/*metabolism', 'Catalysis', 'Catalytic Domain/physiology', 'Fluorides/metabolism', 'GTPase-Activating Proteins/*metabolism', 'Guanosine Triphosphate/metabolism', 'Humans', 'Hydrolysis', 'Magnesium Compounds/metabolism', 'Myosins/*metabolism', 'Protein Binding/physiology', 'rho GTP-Binding Proteins/metabolism', 'rhoA GTP-Binding Protein/*metabolism']</t>
  </si>
  <si>
    <t>['European Continental Ancestry Group', 'Genetic Association Studies', 'Genetic Predisposition to Disease', '*Genotype', 'Humans', 'Inflammatory Bowel Diseases/epidemiology/*genetics', 'Myosins/*genetics', 'Odds Ratio', 'Polymorphism, Single Nucleotide', 'Risk']</t>
  </si>
  <si>
    <t>['Actin Cytoskeleton/metabolism', 'Actins/*metabolism', 'Blotting, Western', 'Cell Line, Tumor', 'Cell Movement/*physiology', 'Gene Knockdown Techniques', 'Humans', 'Immunohistochemistry', 'Male', 'Myosins/*metabolism', 'Neoplasm Invasiveness/*pathology', 'Polymerase Chain Reaction', 'Prostatic Neoplasms/metabolism/*pathology', 'RNA, Small Interfering', 'Transcriptome', 'Transfection']</t>
  </si>
  <si>
    <t>['Animals', 'Cell Line, Tumor', 'Female', 'Glycoproteins/genetics/*metabolism', 'Humans', 'Lung Neoplasms/genetics/*metabolism/pathology', 'Mice', 'Mice, Inbred BALB C', 'Mice, Nude', 'Myosins/genetics/*metabolism', 'Nerve Tissue Proteins/genetics/*metabolism', 'Receptors, Immunologic/genetics/*metabolism', '*Signal Transduction', 'Tumor Suppressor Proteins/genetics/*metabolism', 'rhoA GTP-Binding Protein/genetics/metabolism']</t>
  </si>
  <si>
    <t>['Animals', 'Antigens, CD/metabolism', 'Cell Proliferation/genetics', 'Central Nervous System/metabolism/pathology', 'Cytokines/genetics/metabolism', 'Disease Models, Animal', 'Encephalomyelitis, Autoimmune, Experimental/chemically induced/*pathology/*physiopathology', 'Flow Cytometry', 'Gene Expression Regulation/*genetics', 'Image Cytometry', 'Leukocyte Common Antigens/genetics/metabolism', 'Leukocytes/*metabolism', 'Mice', 'Mice, Inbred C57BL', 'Mice, Transgenic', 'Myelin-Oligodendrocyte Glycoprotein/toxicity', 'Myosins/genetics/*metabolism', 'Peptide Fragments/toxicity', 'Recovery of Function/*genetics', 'Time Factors']</t>
  </si>
  <si>
    <t>['Adult', 'Asian Continental Ancestry Group/*genetics', 'China', 'Genetic Predisposition to Disease', 'Humans', 'Male', 'Middle Aged', 'Myosins/*genetics', 'Polymorphism, Single Nucleotide', 'Schizophrenia/*genetics']</t>
  </si>
  <si>
    <t>['Binding Sites', 'Mitogen-Activated Protein Kinase 10/chemistry/genetics/*metabolism', 'Mitogen-Activated Protein Kinase 8/chemistry/genetics/*metabolism', 'Two-Hybrid System Techniques']</t>
  </si>
  <si>
    <t>['Animals', 'Cell Polarity', 'Cells, Cultured', 'Chemotaxis', 'Female', 'Gene Expression', 'Macrophages, Peritoneal/*enzymology/pathology', 'Mice', 'Mice, Knockout', 'Myosins/genetics', 'Peritonitis/enzymology/pathology', 'Pseudopodia/enzymology/*pathology', 'ras Proteins/*genetics/metabolism', 'rho GTP-Binding Proteins/*genetics/metabolism', 'rhoA GTP-Binding Protein', 'rhoB GTP-Binding Protein/*genetics/metabolism', 'rhoC GTP-Binding Protein']</t>
  </si>
  <si>
    <t>['Adolescent', 'Adult', 'Colitis, Ulcerative/genetics/*metabolism', 'Crohn Disease/*genetics/*metabolism', 'Female', 'Germany', 'Healthy Volunteers', 'Humans', 'Hungary', 'Intestinal Mucosa/*metabolism/physiology', 'Male', 'Middle Aged', 'Myosins/*genetics/physiology', 'Netherlands', 'Permeability', 'Young Adult']</t>
  </si>
  <si>
    <t>['Adult', 'Asian Continental Ancestry Group/*genetics', 'Case-Control Studies', 'China/epidemiology', 'Colitis, Ulcerative/ethnology/*genetics/metabolism', 'Crohn Disease/ethnology/*genetics/metabolism', 'Female', 'Gene Frequency', 'Genetic Association Studies', 'Genetic Predisposition to Disease', 'Genetic Testing/methods', 'Humans', 'Intestinal Mucosa/metabolism', 'Male', 'Middle Aged', 'Myosins/*genetics/metabolism', 'Permeability', 'Phenotype', 'Polymerase Chain Reaction', '*Polymorphism, Single Nucleotide', 'Risk Factors']</t>
  </si>
  <si>
    <t>['Adult', 'Aged', 'Asian Continental Ancestry Group/genetics/statistics &amp; numerical data', 'Blood Glucose/*genetics', 'Cohort Studies', 'Far East/epidemiology', 'Female', 'Genetic Heterogeneity', '*Genetic Loci', 'Genome-Wide Association Study/statistics &amp; numerical data', 'Glycated Hemoglobin A/*analysis', 'Humans', 'Male', 'Middle Aged', 'Polymorphism, Single Nucleotide']</t>
  </si>
  <si>
    <t>['Actin Depolymerizing Factors/*metabolism', 'Animals', 'Bone Marrow Cells/immunology/metabolism', 'Cell Communication/immunology', 'Cell Differentiation', 'Cell Movement/immunology', 'Dendritic Cells/cytology/*immunology/*metabolism', 'Dermatitis, Contact/genetics/immunology/metabolism', 'GTPase-Activating Proteins/metabolism', 'Lymphocyte Activation/immunology', 'Mice', 'Mice, Knockout', 'Myosins/genetics/*metabolism', '*Signal Transduction', 'T-Lymphocyte Subsets/*immunology/*metabolism', 'rho-Associated Kinases/*metabolism']</t>
  </si>
  <si>
    <t>['Actins/*metabolism', 'Animals', 'Blotting, Western', 'Bone Resorption/*physiopathology', 'Cell Adhesion Molecules/*metabolism', 'Cell Movement/*physiology', 'Immunohistochemistry', 'Indoles', 'Mice', 'Microscopy, Confocal', 'Multiprotein Complexes/*metabolism', 'Myosins/*metabolism', 'Osteoclasts/metabolism/*physiology', 'RNA Interference']</t>
  </si>
  <si>
    <t>['Animals', 'Cell Size', 'Cells, Cultured', 'Cerebral Cortex/*cytology/*metabolism', 'Dendrites/*metabolism/*ultrastructure', 'Myosins/*metabolism', 'Rats', 'Rats, Sprague-Dawley', 'Signal Transduction/physiology', 'Tissue Distribution', 'rho-Associated Kinases/*metabolism', 'rhoA GTP-Binding Protein/*metabolism']</t>
  </si>
  <si>
    <t>['Acute Disease', 'Adaptor Proteins, Signal Transducing', 'Adult', 'Aged', 'Carrier Proteins/genetics', 'Cell Cycle Proteins/genetics', 'Cohort Studies', 'Female', 'Germany', 'Guanylate Kinases', 'Humans', 'Male', 'Membrane Proteins/genetics', 'Middle Aged', 'Myosins/*genetics', 'Netherlands', 'Pancreatitis/*genetics', '*Polymorphism, Single Nucleotide']</t>
  </si>
  <si>
    <t>['Adolescent', 'Argentina/epidemiology', 'Celiac Disease/*epidemiology/*genetics', 'Child', 'Child, Preschool', 'Chile/epidemiology', 'Female', 'Gene Frequency', 'Genotype', 'HLA Antigens/analysis', 'Humans', 'Infant', 'Male', 'Myosins/*genetics', 'Polymerase Chain Reaction', 'Polymorphism, Genetic', 'Polymorphism, Single Nucleotide', 'Risk Factors', 'Young Adult']</t>
  </si>
  <si>
    <t>['Actin Cytoskeleton/metabolism', 'Actomyosin/metabolism', 'Cell Line', 'Cell Movement', 'Claudins/metabolism', 'Epithelial Cells/*enzymology/metabolism/physiology', 'Gene Knockdown Techniques', 'Humans', 'Inflammatory Bowel Diseases/enzymology/pathology', 'Membrane Proteins/metabolism', 'Microscopy, Fluorescence', 'Myosins/genetics/metabolism/*physiology', 'Phosphoproteins/metabolism', 'Protein Structure, Tertiary', 'RNA Interference', 'Signal Transduction', 'Tight Junctions/enzymology/*metabolism', '*Wound Healing', 'Zonula Occludens-1 Protein', 'rho GTP-Binding Proteins/metabolism']</t>
  </si>
  <si>
    <t>['Animals', 'Humans', 'Intercellular Junctions/*metabolism', 'Myosins/*metabolism']</t>
  </si>
  <si>
    <t>['Adenocarcinoma/*genetics/metabolism', 'Adult', 'Aged', 'Barrett Esophagus/*genetics/metabolism', 'Case-Control Studies', 'Chi-Square Distribution', 'Confidence Intervals', 'Esophageal Neoplasms/*genetics/metabolism', 'Esophagitis, Peptic/*genetics/metabolism', 'Female', 'Genetic Predisposition to Disease', 'Genotype', 'Humans', 'Male', 'Middle Aged', 'Myosins/*genetics/metabolism', 'Odds Ratio', 'Polymorphism, Single Nucleotide', 'Precancerous Conditions/*genetics/metabolism']</t>
  </si>
  <si>
    <t>['Animals', 'Cell Differentiation', 'Cell Movement', 'Cell Shape', 'Epithelial Cells/cytology/*metabolism', 'Humans', 'Macrophages/cytology/*metabolism', 'Myosins/genetics/*metabolism', 'Protein Isoforms/genetics/*metabolism']</t>
  </si>
  <si>
    <t>['Adult', 'Celiac Disease/complications/*genetics', 'Female', 'Genetic Predisposition to Disease', 'Genotype', 'HLA Antigens', 'Humans', 'Interleukin-2/*genetics', 'Interleukins/*genetics', 'Male', 'Middle Aged', 'Myosins/*genetics', 'Polymorphism, Single Nucleotide', 'Schizophrenia/complications/epidemiology/*genetics']</t>
  </si>
  <si>
    <t>['Adult', 'Asian Continental Ancestry Group/genetics', 'Case-Control Studies', 'Colitis, Ulcerative/*genetics', 'Female', '*Genetic Predisposition to Disease', 'Genotype', 'Haplotypes/*genetics', 'Humans', 'Interleukin-2/*genetics', 'Interleukins/*genetics', 'Linkage Disequilibrium', 'Male', 'Phenotype', 'Polymorphism, Single Nucleotide/*genetics', 'Risk Factors']</t>
  </si>
  <si>
    <t>['Adaptor Proteins, Signal Transducing', 'Adolescent', 'Adult', 'Aged', 'Canada', 'Carrier Proteins/genetics', 'Cell Cycle Proteins/genetics', 'Child', 'Child, Preschool', 'Cohort Studies', 'Colitis, Ulcerative/genetics', 'Crohn Disease/*genetics', 'Female', 'Genetic Predisposition to Disease', '*Genetic Variation', 'Genotype', 'Guanylate Kinases', 'Humans', 'Infant', 'Male', 'Membrane Proteins/genetics', 'Middle Aged', 'Myosins/*genetics', 'Phenotype', 'Polymorphism, Single Nucleotide/*genetics', 'Young Adult']</t>
  </si>
  <si>
    <t>['Animals', 'Blotting, Western', 'Cell Movement/genetics/*physiology', 'Cell Shape/genetics/*physiology', 'Cells, Cultured', 'Chemotaxis/genetics/physiology', 'Female', 'Macrophages/cytology/*metabolism', 'Male', 'Mice', 'Mice, Inbred C57BL', 'Mice, Knockout', 'Microscopy, Atomic Force', 'Microscopy, Confocal', 'Myosins/genetics/*metabolism', 'Spleen/metabolism', 'Thymus Gland/metabolism']</t>
  </si>
  <si>
    <t>['Actins/*chemistry', 'Adenosine Triphosphatases/chemistry', 'Animals', 'Caenorhabditis elegans', 'Calcium/chemistry', 'Calmodulin/*chemistry', 'Humans', 'Kinetics', 'Mass Spectrometry/methods', 'Myosins/*chemistry', 'Plasmids/metabolism', 'Protein Binding', 'Protein Structure, Tertiary', 'Quantum Dots', 'Recombinant Proteins/chemistry']</t>
  </si>
  <si>
    <t>['Adolescent', 'Case-Control Studies', 'Child', 'Child, Preschool', 'DNA Mutational Analysis', 'Diabetes Mellitus, Type 1/*genetics/immunology', 'Genetic Association Studies', 'Genetic Predisposition to Disease', 'Genotype', 'Humans', 'Infant', 'Myosins/genetics/immunology/*metabolism', 'Netherlands', 'Polymorphism, Single Nucleotide', 'United Kingdom']</t>
  </si>
  <si>
    <t>['Adaptor Proteins, Signal Transducing', 'Antibodies/blood', 'Biomarkers/blood', 'Carrier Proteins/*genetics', 'Celiac Disease/blood/genetics/immunology', 'Cell Cycle Proteins/*genetics', 'Cell Membrane Permeability/genetics', 'Child', 'DNA Mutational Analysis', 'Down Syndrome/blood/*genetics/immunology', 'Genetic Association Studies', 'Genetic Predisposition to Disease', 'Genotype', 'Gliadin/immunology', 'Guanylate Kinases', 'Humans', 'Intestinal Mucosa/*metabolism', 'Intestines/immunology/pathology', 'Membrane Proteins/*genetics', 'Myosins/*genetics', 'Polymorphism, Single Nucleotide', 'Saccharomyces cerevisiae Proteins/immunology']</t>
  </si>
  <si>
    <t>['Animals', 'Caseins/pharmacokinetics/therapeutic use', 'Cholera Toxin/genetics/metabolism', 'Claudins/genetics/metabolism', 'Cytokines/genetics/metabolism', 'Diabetes Mellitus, Type 1/*diet therapy/genetics/metabolism/*prevention &amp; control', 'Diet', 'Disease Susceptibility/diet therapy/metabolism', 'Electric Impedance', 'Haptoglobins', 'Intestinal Absorption/*drug effects/physiology', 'Intestinal Mucosa/*drug effects/*metabolism/pathology/physiology', 'Myosins/genetics/metabolism', 'Permeability/drug effects', 'Protein Precursors', 'Rats', 'Rats, Mutant Strains']</t>
  </si>
  <si>
    <t>['Adolescent', 'Adult', 'Colitis, Ulcerative/epidemiology/genetics', 'Crohn Disease/epidemiology/*genetics', 'Epistasis, Genetic/*genetics', 'Female', 'Gene Frequency', 'Genetic Predisposition to Disease/epidemiology', 'Genetic Variation', 'Haplotypes', 'Humans', 'Linkage Disequilibrium', 'Male', 'Myosins/*genetics', 'Nod2 Signaling Adaptor Protein/genetics', 'Phenotype', 'Receptors, Interleukin/genetics', 'Risk Factors', 'Young Adult']</t>
  </si>
  <si>
    <t>['Case-Control Studies', 'European Continental Ancestry Group/genetics', 'Family', 'Genotype', 'Humans', 'Multiple Sclerosis/*genetics', 'Myosins/*genetics', 'Polymorphism, Genetic/*genetics']</t>
  </si>
  <si>
    <t>['Actins/*chemistry/genetics/metabolism', 'Adenosine Triphosphate/*chemistry/genetics/metabolism', 'Animals', 'Binding Sites/physiology', 'Cell Line', 'Hydrolysis', 'Myosins/*chemistry/genetics/metabolism', 'Protein Binding/physiology', 'Protein Structure, Secondary/physiology', 'Protein Structure, Tertiary/physiology', 'Rats']</t>
  </si>
  <si>
    <t>['Adaptor Proteins, Signal Transducing', 'Carrier Proteins', 'Celiac Disease/*genetics/physiopathology', 'Cell Cycle Proteins/*genetics', 'Cohort Studies', 'Colitis, Ulcerative/*genetics/physiopathology', 'Genetic Predisposition to Disease', 'Genetic Testing/methods', 'Genotype', 'Guanylate Kinases', 'Humans', 'Membrane Proteins/*genetics', 'Polymorphism, Single Nucleotide', 'Proteins/*genetics', 'Tight Junctions/*genetics']</t>
  </si>
  <si>
    <t>['Adolescent', 'Adult', 'Aged', 'Case-Control Studies', 'Child', 'Child, Preschool', 'Colitis, Ulcerative/*genetics/pathology', 'Crohn Disease/*genetics/pathology', 'Female', 'Gene Frequency', 'Genetic Predisposition to Disease', 'Genotype', 'Haplotypes', 'Humans', 'Infant', 'Inflammatory Bowel Diseases/*genetics/pathology', 'Intestinal Mucosa/pathology', 'Italy', 'Linkage Disequilibrium', 'Male', 'Middle Aged', 'Myosins/*genetics', 'Nod2 Signaling Adaptor Protein/genetics', 'Odds Ratio', 'Permeability', 'Phenotype', '*Polymorphism, Single Nucleotide']</t>
  </si>
  <si>
    <t>['Alleles', 'Celiac Disease/complications/*genetics', 'Genotype', 'Haplotypes', 'Humans', 'Myosins/*genetics', 'Schizophrenia/complications/*genetics']</t>
  </si>
  <si>
    <t>['Autoimmune Diseases/genetics', 'Diabetes Mellitus, Type 1/*genetics/immunology', 'Female', 'Gene Frequency', 'Genetic Predisposition to Disease', 'HLA Antigens', '*Haplotypes', 'Humans', 'Linkage Disequilibrium', 'Male', 'Myosins/*genetics/immunology', 'Polymorphism, Genetic', 'Risk Factors', 'Spain']</t>
  </si>
  <si>
    <t>['Adult', 'Aged', 'Alleles', 'Celiac Disease/blood/*genetics', 'Confidence Intervals', 'DNA/*genetics', 'Female', 'Gene Frequency', 'Genetic Predisposition to Disease', 'Genotype', 'HLA-DQ Antigens/blood/genetics', 'Humans', 'Male', 'Middle Aged', 'Myosins/blood/*genetics', 'Odds Ratio', 'Polymerase Chain Reaction', '*Polymorphism, Single-Stranded Conformational', 'Prognosis', 'Risk Factors']</t>
  </si>
  <si>
    <t>['Case-Control Studies', 'Colitis, Ulcerative/genetics', 'Crohn Disease/genetics', 'Haplotypes', 'Humans', 'Inflammatory Bowel Diseases/*genetics', 'Myosins/*genetics', 'Polymorphism, Single Nucleotide/*genetics']</t>
  </si>
  <si>
    <t>['Case-Control Studies', 'Celiac Disease/*genetics/pathology', 'Child', 'Child, Preschool', '*Chromosomes, Human, Pair 19/genetics', '*Chromosomes, Human, Pair 5/genetics', 'Female', 'Gene Frequency', 'Genotype', 'HLA-DQ Antigens', 'Humans', 'Linkage Disequilibrium', 'Male', '*Polymorphism, Single Nucleotide']</t>
  </si>
  <si>
    <t>['Alleles', 'Arthritis, Rheumatoid/*genetics/immunology/metabolism', 'Case-Control Studies', 'Celiac Disease/*genetics/immunology/metabolism', 'Cohort Studies', 'Female', 'Genetic Predisposition to Disease', 'Genotype', 'Haplotypes', 'Humans', 'Lupus Erythematosus, Systemic/*genetics/immunology/metabolism', 'Male', 'Myosins/*genetics', '*Polymorphism, Single Nucleotide', 'Risk Factors', 'Spain']</t>
  </si>
  <si>
    <t>['Actins/*metabolism', 'Animals', 'Fluorescence', 'GTPase-Activating Proteins/*metabolism', 'Green Fluorescent Proteins/genetics/metabolism', 'Kinetics', 'Laminin/chemistry', 'Melanoma/metabolism/pathology', 'Mice', 'Myosins/genetics/*metabolism', 'Photobleaching', 'Point Mutation', 'Protein Structure, Tertiary', 'Tumor Cells, Cultured']</t>
  </si>
  <si>
    <t>['Adolescent', 'Case-Control Studies', 'Celiac Disease/*genetics', 'Child', 'Child, Preschool', 'Cohort Studies', 'European Continental Ancestry Group/genetics', 'Female', 'Gene Frequency', 'Genetic Predisposition to Disease/epidemiology/*genetics', 'Humans', 'Infant', 'Italy/epidemiology', 'Male', 'Myosins/*genetics', 'Polymorphism, Genetic', '*Polymorphism, Single Nucleotide']</t>
  </si>
  <si>
    <t>['Adult', 'Alleles', 'Case-Control Studies', 'Celiac Disease/*genetics', 'Child', 'Family', 'Female', 'Gene Frequency', 'Humans', 'Italy', 'Linkage Disequilibrium', 'Male', 'Myosins/*genetics', 'Netherlands', 'Polymorphism, Single Nucleotide']</t>
  </si>
  <si>
    <t>['Adolescent', 'Adult', 'Aged', 'Aged, 80 and over', 'Case-Control Studies', 'Celiac Disease/*genetics', 'Chi-Square Distribution', 'Child', 'Child, Preschool', 'Female', 'Gene Frequency', 'Genetic Predisposition to Disease', 'Haplotypes', 'Humans', 'Male', 'Middle Aged', 'Myosins/*genetics', '*Polymorphism, Single Nucleotide', 'United Kingdom']</t>
  </si>
  <si>
    <t>['Celiac Disease/*epidemiology/*genetics', 'Cohort Studies', 'European Continental Ancestry Group/*genetics', 'Female', 'Genetic Predisposition to Disease', 'Humans', 'Linkage Disequilibrium', 'Male', 'Molecular Epidemiology', 'Myosins/*genetics', 'Norway/epidemiology', '*Polymorphism, Single Nucleotide', 'Sweden/epidemiology']</t>
  </si>
  <si>
    <t>['Adolescent', 'Adult', 'Aged', 'Aged, 80 and over', 'Case-Control Studies', 'Child', 'Cohort Studies', 'Colitis, Ulcerative/*genetics', 'European Continental Ancestry Group/genetics', 'Female', 'Genetic Predisposition to Disease/genetics', '*Genetic Variation', 'Genotype', 'Humans', 'Male', 'Middle Aged', 'Myosins/*genetics', 'Polymorphism, Single Nucleotide/*genetics']</t>
  </si>
  <si>
    <t>['Colitis, Ulcerative/genetics', 'Crohn Disease/genetics', '*European Continental Ancestry Group', 'Humans', 'Inflammatory Bowel Diseases/*genetics', '*Linkage Disequilibrium', 'Myosins/*genetics', 'Norway', '*Polymorphism, Single Nucleotide']</t>
  </si>
  <si>
    <t>['Case-Control Studies', 'Celiac Disease/*genetics', '*Genetic Predisposition to Disease', 'HLA-DQ Antigens/genetics/immunology', 'Haplotypes', 'Humans', 'Myosins/*genetics', '*Polymorphism, Genetic', 'Population Groups', 'Spain']</t>
  </si>
  <si>
    <t>['Celiac Disease/diagnosis/*genetics/*immunology', 'Glutens/metabolism', 'Humans', 'Intestinal Mucosa/immunology/metabolism', 'Intestine, Small/immunology/metabolism']</t>
  </si>
  <si>
    <t>['Amino Acid Sequence', 'Celiac Disease/*genetics/physiopathology', 'Female', '*Genetic Predisposition to Disease', 'Haplotypes', 'Humans', 'Intestine, Small/physiopathology', 'Introns/genetics', 'Male', 'Molecular Sequence Data', 'Myosins/*genetics', '*Polymorphism, Single Nucleotide']</t>
  </si>
  <si>
    <t>['Actins/metabolism', 'Adenosine Diphosphate/metabolism', 'Adenosine Triphosphate/metabolism', 'Animals', 'Base Sequence', 'Ca(2+) Mg(2+)-ATPase/metabolism', 'Cell Line', 'DNA, Complementary/genetics', 'In Vitro Techniques', 'Kinetics', 'Models, Biological', 'Molecular Motor Proteins/chemistry/genetics/metabolism', 'Myosins/*chemistry/genetics/*metabolism', 'Protein Binding', 'Protein Conformation', 'Rats', 'Recombinant Proteins/chemistry/genetics/metabolism', 'Sequence Deletion']</t>
  </si>
  <si>
    <t>['Actins/metabolism', 'Antibodies/metabolism', 'Molecular Motor Proteins/*metabolism', 'Myosin Type V/metabolism', 'Myosins/*metabolism', 'Protein Structure, Tertiary', 'Time Factors']</t>
  </si>
  <si>
    <t>["3' Untranslated Regions/genetics", '*Alternative Splicing', 'Amino Acid Sequence', 'Animals', 'Base Sequence', 'Cloning, Molecular', 'DNA, Complementary/chemistry/genetics/isolation &amp; purification', 'Ear, Inner/embryology/metabolism', 'Gene Expression Regulation, Developmental', 'Mice', 'Mice, Inbred C57BL', 'Mice, Inbred CBA', 'Mice, Inbred Strains', 'Molecular Sequence Data', 'Muridae', 'Myosins/*genetics', 'Polymorphism, Genetic', 'Protein Isoforms/genetics', 'RNA/genetics/metabolism', 'Sequence Alignment', 'Sequence Analysis, DNA', 'Sequence Homology, Amino Acid', 'Tissue Distribution']</t>
  </si>
  <si>
    <t>['Alternative Splicing', 'Animals', 'Base Sequence', 'Chromosome Mapping', 'Chromosomes, Human, Pair 19/*genetics', 'Cosmids', 'DNA Primers/genetics', 'DNA, Complementary', 'Humans', 'Mutation', 'Myosins/*genetics', 'Phenotype', 'Rats', 'Species Specificity']</t>
  </si>
  <si>
    <t>['Animals', '*Chromosome Mapping', 'Female', 'Male', 'Mice', 'Mice, Inbred C57BL', 'Myosin Heavy Chains/*genetics', 'Rats']</t>
  </si>
  <si>
    <t>['animal model', 'epithelium', 'grape', 'inflammation', 'inflammatory bowel disease']</t>
  </si>
  <si>
    <t>['GTPase activating protein (GAP)', 'Rac (Rac GTPase)', 'Rho (Rho GTPase)', 'actin', 'cell migration', 'cell motility', 'cell signaling', 'cytoskeleton', 'macrophage', 'myosin']</t>
  </si>
  <si>
    <t>['*14-3-3 proteins', '*GTPase-activating proteins', '*cyclic AMP-dependent protein kinases', '*cyclic GMP-dependent protein kinases', '*guanine nucleotide exchange factors', '*phosphorylation']</t>
  </si>
  <si>
    <t>['Atypical C1 domain', 'Calmodulin', 'HUM-7', 'IQ-motif', 'Myo9', 'Myo9a', 'Myo9b', 'Myosin IX', 'RhoGAP', 'myr 5', 'myr 7']</t>
  </si>
  <si>
    <t>['*Actin dynamics', '*Morphogenesis', '*RhoA signaling']</t>
  </si>
  <si>
    <t>['*Biomechanics', '*Knockout', '*MYO9B', '*Multiscale characterization']</t>
  </si>
  <si>
    <t>['ZFAT', 'MYO9B', 'PTPN22', 'autoimmune disease', 'turner syndrome']</t>
  </si>
  <si>
    <t>['BONE QCT/muCT', 'GH/IGF-1', 'MOLECULAR PATHWAYS-DEVELOPMENT', 'OSTEOBLASTS', 'OSTEOPOROSIS']</t>
  </si>
  <si>
    <t>['KLF5', 'Myo9b', 'RhoA', 'aneurysm', 'macrophage', 'motility', 'myosin', 'podosome']</t>
  </si>
  <si>
    <t>['*Coeliac disease', '*meta-analysis', '*myosiIXB', '*polymorphisms']</t>
  </si>
  <si>
    <t>['exome sequencing', 'gastric cancer', 'malignant ascites', 'peritoneal carcinomatosis', 'somatic mutation']</t>
  </si>
  <si>
    <t>['DSS', 'ROCK', 'Rho GAP', 'myosin II', 'tight junction']</t>
  </si>
  <si>
    <t>["*Crohn's disease", '*Meta-analysis', '*Myosin IXB', '*Polymorphisms', '*Ulcerative colitis']</t>
  </si>
  <si>
    <t>['*GTPase-activating proteins', '*Myo9b', '*Rho GTPases', '*RhoA', '*RhoGAP domain']</t>
  </si>
  <si>
    <t>['celiac disease', 'gluten free-diet', 'non celiac gluten sensitivity']</t>
  </si>
  <si>
    <t>["Crohn's disease", 'Immune response', 'Immunity', 'Immunology and Microbiology Section', 'MYO9B', 'inflammatory bowel disease', 'polymorphism', 'ulcerative colitis']</t>
  </si>
  <si>
    <t>['Celiac disease', 'meta-analysis', 'myosin IXB', 'polymorphism']</t>
  </si>
  <si>
    <t>['Bone marrow chimeric mice', 'Clinical features', 'Experimental autoimmune encephalomyelitis', 'Myosin IXb', 'RhoGAP']</t>
  </si>
  <si>
    <t>['A kinase anchoring protein 6', 'Activating transcription factor 7', 'Ataxin-1', 'c-Jun N-terminal Kinase']</t>
  </si>
  <si>
    <t>['Cell Migration', 'Cell Motility', 'Cell Polarity', 'Chemotaxis', 'Macrophage', 'Mouse', 'Myosin', 'Ras Homolog Gene Family, Member A (RhoA)', 'Rho (Rho GTPase)', 'Rho GTPases']</t>
  </si>
  <si>
    <t>["Crohn's disease", 'inflammatory bowel disease', 'intestinal permeability', 'myosin IXb', 'ulcerative colitis']</t>
  </si>
  <si>
    <t>["Crohn's disease", 'Genetic susceptibility', 'Inflammatory bowel disease', 'Intestinal permeability', 'MYO9B', 'Ulcerative colitis']</t>
  </si>
  <si>
    <t>['Myo10', 'Myo15a', 'Myo1e', 'Myo6', 'Myo7a', 'Myo9a', 'Myo9b', 'adherens junction', 'dachs', 'myosin', 'nonmuscle myosin', 'tight junction']</t>
  </si>
  <si>
    <t>target_id</t>
  </si>
  <si>
    <t>disease_area</t>
  </si>
  <si>
    <t>disease_name</t>
  </si>
  <si>
    <t>overall_score</t>
  </si>
  <si>
    <t>genetic_association</t>
  </si>
  <si>
    <t>known_drug</t>
  </si>
  <si>
    <t>litterature_mining</t>
  </si>
  <si>
    <t>animal_model</t>
  </si>
  <si>
    <t>affected_pathway</t>
  </si>
  <si>
    <t>rna_expression</t>
  </si>
  <si>
    <t>somatic_mutation</t>
  </si>
  <si>
    <t>Q13459</t>
  </si>
  <si>
    <t>integumentary system disease,infectious disease</t>
  </si>
  <si>
    <t>cell proliferation disorder</t>
  </si>
  <si>
    <t>measurement</t>
  </si>
  <si>
    <t>cardiovascular disease</t>
  </si>
  <si>
    <t>reproductive system or breast disease,cell proliferation disorder,urinary system disease</t>
  </si>
  <si>
    <t>nervous system disease,cell proliferation disorder</t>
  </si>
  <si>
    <t>reproductive system or breast disease,integumentary system disease,cell proliferation disorder,respiratory or thoracic disease</t>
  </si>
  <si>
    <t>integumentary system disease,cell proliferation disorder</t>
  </si>
  <si>
    <t>immune system disease,gastrointestinal disease</t>
  </si>
  <si>
    <t>immune system disease</t>
  </si>
  <si>
    <t>nervous system disease,psychiatric disorder</t>
  </si>
  <si>
    <t>cutaneous Leishmaniasis</t>
  </si>
  <si>
    <t>neoplasm</t>
  </si>
  <si>
    <t>reticulocyte count</t>
  </si>
  <si>
    <t>blood pressure</t>
  </si>
  <si>
    <t>mean corpuscular hemoglobin concentration</t>
  </si>
  <si>
    <t>red blood cell distribution width</t>
  </si>
  <si>
    <t>body weights and measures</t>
  </si>
  <si>
    <t>platelet count</t>
  </si>
  <si>
    <t>HbA1c measurement</t>
  </si>
  <si>
    <t>systolic blood pressure</t>
  </si>
  <si>
    <t>mean corpuscular volume</t>
  </si>
  <si>
    <t>hypertension</t>
  </si>
  <si>
    <t>mean platelet volume</t>
  </si>
  <si>
    <t>waist-hip ratio</t>
  </si>
  <si>
    <t>diastolic blood pressure</t>
  </si>
  <si>
    <t>Red cell distribution width</t>
  </si>
  <si>
    <t>body height</t>
  </si>
  <si>
    <t>platelet component distribution width</t>
  </si>
  <si>
    <t>Agents acting on the renin-angiotensin system use measurement</t>
  </si>
  <si>
    <t>Endometrial Endometrioid Adenocarcinoma</t>
  </si>
  <si>
    <t>glioblastoma multiforme</t>
  </si>
  <si>
    <t>breast carcinoma</t>
  </si>
  <si>
    <t>mean arterial pressure</t>
  </si>
  <si>
    <t>prostate carcinoma</t>
  </si>
  <si>
    <t>BMI-adjusted waist-hip ratio</t>
  </si>
  <si>
    <t>head and neck squamous cell carcinoma</t>
  </si>
  <si>
    <t>platelet crit</t>
  </si>
  <si>
    <t>inflammatory bowel disease</t>
  </si>
  <si>
    <t>type II hypersensitivity reaction disease</t>
  </si>
  <si>
    <t>celiac disease</t>
  </si>
  <si>
    <t>schizophrenia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</si>
  <si>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</si>
  <si>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</si>
  <si>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</si>
  <si>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</si>
  <si>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</si>
  <si>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</si>
  <si>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</si>
  <si>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</si>
  <si>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</si>
  <si>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</si>
  <si>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</si>
  <si>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</si>
  <si>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</si>
  <si>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</si>
  <si>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</si>
  <si>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MYO9B</t>
  </si>
  <si>
    <t>Homo sapiens (Human).</t>
  </si>
  <si>
    <t>MYR5</t>
  </si>
  <si>
    <t>True</t>
  </si>
  <si>
    <t>No</t>
  </si>
  <si>
    <t>CELIAC DISEASE, SUSCEPTIBILITY TO, 4</t>
  </si>
  <si>
    <t>https://omim.org/entry/609753</t>
  </si>
  <si>
    <t>OMIM:609753</t>
  </si>
  <si>
    <t>Axon guidance</t>
  </si>
  <si>
    <t>Developmental Biology</t>
  </si>
  <si>
    <t>Disease</t>
  </si>
  <si>
    <t>FCGR3A-mediated phagocytosis</t>
  </si>
  <si>
    <t>Fcgamma receptor (FCGR) dependent phagocytosis</t>
  </si>
  <si>
    <t>Immune System</t>
  </si>
  <si>
    <t>Infectious disease</t>
  </si>
  <si>
    <t>Innate Immune System</t>
  </si>
  <si>
    <t>Leishmania infection</t>
  </si>
  <si>
    <t>Leishmania phagocytosis</t>
  </si>
  <si>
    <t>Nervous system development</t>
  </si>
  <si>
    <t>Parasite infection</t>
  </si>
  <si>
    <t>Regulation of actin dynamics for phagocytic cup formation</t>
  </si>
  <si>
    <t>Rho GTPase cycle</t>
  </si>
  <si>
    <t>SLIT2:ROBO1 increases RHOA activity</t>
  </si>
  <si>
    <t>Signal Transduction</t>
  </si>
  <si>
    <t>Signaling by ROBO receptors</t>
  </si>
  <si>
    <t>Signaling by Rho GTPases</t>
  </si>
  <si>
    <t>DISEASE REGULATION</t>
  </si>
  <si>
    <t>GWAS</t>
  </si>
  <si>
    <t>disease</t>
  </si>
  <si>
    <t>t_stat</t>
  </si>
  <si>
    <t>std_dev_t</t>
  </si>
  <si>
    <t>n</t>
  </si>
  <si>
    <t>direction</t>
  </si>
  <si>
    <t>phenotype</t>
  </si>
  <si>
    <t>organism</t>
  </si>
  <si>
    <t>author</t>
  </si>
  <si>
    <t>year</t>
  </si>
  <si>
    <t>p_value</t>
  </si>
  <si>
    <t>pubmed_id</t>
  </si>
  <si>
    <t>acute myeloid leukemia</t>
  </si>
  <si>
    <t>UP</t>
  </si>
  <si>
    <t>chronic myeloid leukemia</t>
  </si>
  <si>
    <t>hepatitis c</t>
  </si>
  <si>
    <t>precursor T lymphoblastic leukemia</t>
  </si>
  <si>
    <t>influenza</t>
  </si>
  <si>
    <t>malaria</t>
  </si>
  <si>
    <t>acute lymphoblastic leukemia</t>
  </si>
  <si>
    <t>urinary tract infection</t>
  </si>
  <si>
    <t>diffuse large B-cell lymphoma</t>
  </si>
  <si>
    <t>(empty)</t>
  </si>
  <si>
    <t>acute promyelocytic leukemia</t>
  </si>
  <si>
    <t>osteomyelitis</t>
  </si>
  <si>
    <t>abscess</t>
  </si>
  <si>
    <t>malaria (treated malaria)</t>
  </si>
  <si>
    <t>uterine fibroid</t>
  </si>
  <si>
    <t>pneumonia</t>
  </si>
  <si>
    <t>melanoma</t>
  </si>
  <si>
    <t>acute rejection</t>
  </si>
  <si>
    <t>hiv infection</t>
  </si>
  <si>
    <t>Trauma, multiple organ failure</t>
  </si>
  <si>
    <t>prostate adenocarcinoma</t>
  </si>
  <si>
    <t>meningitis infected</t>
  </si>
  <si>
    <t>malaria, experimentally infected</t>
  </si>
  <si>
    <t>B-cell lymphoma</t>
  </si>
  <si>
    <t>meningitis</t>
  </si>
  <si>
    <t>acute lymphoblastic leukemia, chemotherapy response</t>
  </si>
  <si>
    <t>obesity</t>
  </si>
  <si>
    <t>plasma-cell leukemia</t>
  </si>
  <si>
    <t>pneumonia; empyema</t>
  </si>
  <si>
    <t>colon carcinoma</t>
  </si>
  <si>
    <t>acute monoblastic and monocytic leukemia</t>
  </si>
  <si>
    <t>placental choriocarcinoma</t>
  </si>
  <si>
    <t>Seizure</t>
  </si>
  <si>
    <t>RJ2.2.5 Burkitts lymphoma cell line</t>
  </si>
  <si>
    <t>NC-NC lymphoblastoid B cell line</t>
  </si>
  <si>
    <t>chronic myelogenous leukemia</t>
  </si>
  <si>
    <t>pneumonia; influenza</t>
  </si>
  <si>
    <t>respiratory distress</t>
  </si>
  <si>
    <t>septic arthiritis</t>
  </si>
  <si>
    <t>AIDS-KS, HIV+, nodular (late) stage</t>
  </si>
  <si>
    <t>bacteremia</t>
  </si>
  <si>
    <t>monoclonal gammopathy of unknown significance</t>
  </si>
  <si>
    <t>tendon xanthomas</t>
  </si>
  <si>
    <t>lymphoma</t>
  </si>
  <si>
    <t>multiple myeloma</t>
  </si>
  <si>
    <t>no tendon xanthomas</t>
  </si>
  <si>
    <t>trauma</t>
  </si>
  <si>
    <t>common variable immunodeficiency</t>
  </si>
  <si>
    <t>metabolic syndrome</t>
  </si>
  <si>
    <t>septic arthritis</t>
  </si>
  <si>
    <t>Down syndrome, acute megakaryoblastic leukaemia</t>
  </si>
  <si>
    <t>atopic severe asthma</t>
  </si>
  <si>
    <t>acute myelomonocytic leukemia</t>
  </si>
  <si>
    <t>cellulitis</t>
  </si>
  <si>
    <t>choriocarcinoma</t>
  </si>
  <si>
    <t>endocarditis</t>
  </si>
  <si>
    <t>heart transplant rejection</t>
  </si>
  <si>
    <t>hiv; hiv infection; disease; conclusion; infection; disease progression</t>
  </si>
  <si>
    <t>malignant melanoma</t>
  </si>
  <si>
    <t>smoldering myeloma</t>
  </si>
  <si>
    <t>Erythromyeloblastoid leukemia</t>
  </si>
  <si>
    <t>T cell acute lymphoblastic leukemia</t>
  </si>
  <si>
    <t>Emery-Dreifuss muscular dystrophy</t>
  </si>
  <si>
    <t>neuroblastoma-poorly differentiated</t>
  </si>
  <si>
    <t>DOWN</t>
  </si>
  <si>
    <t>ganglioneuroma</t>
  </si>
  <si>
    <t>squamous cell carcinoma cell line, 8h after infection with fasX-mutant Streptococcus pyogenes</t>
  </si>
  <si>
    <t>cystic fibrosis</t>
  </si>
  <si>
    <t>glioblastoma (undifferciated)</t>
  </si>
  <si>
    <t>bone tumor</t>
  </si>
  <si>
    <t>congestive heart failure</t>
  </si>
  <si>
    <t>osteosarcoma</t>
  </si>
  <si>
    <t>polycystic ovarian syndrome</t>
  </si>
  <si>
    <t>presymptomatic DMD</t>
  </si>
  <si>
    <t>inflammatory myopathy</t>
  </si>
  <si>
    <t>myxoid liposarcoma</t>
  </si>
  <si>
    <t>neuroblastoma</t>
  </si>
  <si>
    <t>carcinoma in situ</t>
  </si>
  <si>
    <t>duchenne muscular dystrophy</t>
  </si>
  <si>
    <t>pterygium</t>
  </si>
  <si>
    <t>myositis</t>
  </si>
  <si>
    <t>cololrectal tumor</t>
  </si>
  <si>
    <t>colon cancer</t>
  </si>
  <si>
    <t>follicular thyroid carcinoma</t>
  </si>
  <si>
    <t>myocardial infarction</t>
  </si>
  <si>
    <t>renal cell carcinoma</t>
  </si>
  <si>
    <t>small cell cancer</t>
  </si>
  <si>
    <t>bladder tumor</t>
  </si>
  <si>
    <t>dermatomyositis</t>
  </si>
  <si>
    <t>acute quadriplegic myopathy</t>
  </si>
  <si>
    <t>colorectal adenocarcinoma</t>
  </si>
  <si>
    <t>hepatocellular carcinoma, satellite nodules</t>
  </si>
  <si>
    <t>small cell lung cancer</t>
  </si>
  <si>
    <t>squamous cell cancer</t>
  </si>
  <si>
    <t>adenocarcinoma</t>
  </si>
  <si>
    <t>ovarian tumor, serous</t>
  </si>
  <si>
    <t>cardiomyopathy, calcifications</t>
  </si>
  <si>
    <t>colon adenocarcinoma, acterial infection</t>
  </si>
  <si>
    <t>alveolar rhabdomyosarcoma</t>
  </si>
  <si>
    <t>embryonal rhabdomyosarcoma</t>
  </si>
  <si>
    <t>locally advanced breast carcinoma</t>
  </si>
  <si>
    <t>non-small cell lung cancer</t>
  </si>
  <si>
    <t>ovarian tumor, mucinosus</t>
  </si>
  <si>
    <t>lung cancer, cytotoxicity</t>
  </si>
  <si>
    <t>atrial fibrillation</t>
  </si>
  <si>
    <t>carcinoma in situ, bladder tumor</t>
  </si>
  <si>
    <t>Lung adenocarcinoma, gemcitabine treated, gemcitabine resistant</t>
  </si>
  <si>
    <t>nonischemic cardiomyopathy</t>
  </si>
  <si>
    <t>ovarian tumor</t>
  </si>
  <si>
    <t>cardiomyopathy</t>
  </si>
  <si>
    <t>mitochondrial disorder</t>
  </si>
  <si>
    <t>Ischemia</t>
  </si>
  <si>
    <t>breast cancer, inflammatory</t>
  </si>
  <si>
    <t>breast tumor, luminal</t>
  </si>
  <si>
    <t>hepatocellular carcinoma, no satellite nodules</t>
  </si>
  <si>
    <t>barretts esophagus</t>
  </si>
  <si>
    <t>follicular thyroid adenoma</t>
  </si>
  <si>
    <t>germ cell tumor</t>
  </si>
  <si>
    <t>colon adenocarcinoma</t>
  </si>
  <si>
    <t>facioscapulohumeral muscular dystrophy</t>
  </si>
  <si>
    <t>breast tumor, normal like</t>
  </si>
  <si>
    <t>ovarian tumor, endometrioid</t>
  </si>
  <si>
    <t>periodontitis</t>
  </si>
  <si>
    <t>cervical carcinoma</t>
  </si>
  <si>
    <t>bipolar disorder</t>
  </si>
  <si>
    <t>Anaplastic large cell lymphoma</t>
  </si>
  <si>
    <t>juvenile dermatomyositis</t>
  </si>
  <si>
    <t>Huntingtons disease</t>
  </si>
  <si>
    <t>prostate cancer</t>
  </si>
  <si>
    <t>brain tumor</t>
  </si>
  <si>
    <t>breast tumor</t>
  </si>
  <si>
    <t>Ewings Sarcoma</t>
  </si>
  <si>
    <t>lung adenocarcinoma</t>
  </si>
  <si>
    <t>breast cancer</t>
  </si>
  <si>
    <t>3-hydroxypropylmercapturic acid levels in smokers</t>
  </si>
  <si>
    <t>H. sapiens</t>
  </si>
  <si>
    <t>Park SL</t>
  </si>
  <si>
    <t>https://www.ncbi.nlm.nih.gov/pubmed/26053186</t>
  </si>
  <si>
    <t>26053186</t>
  </si>
  <si>
    <t>Breast cancer</t>
  </si>
  <si>
    <t>Michailidou K</t>
  </si>
  <si>
    <t>https://www.ncbi.nlm.nih.gov/pubmed/29059683</t>
  </si>
  <si>
    <t>29059683</t>
  </si>
  <si>
    <t>Cardiovascular disease</t>
  </si>
  <si>
    <t>Kichaev G</t>
  </si>
  <si>
    <t>2019</t>
  </si>
  <si>
    <t>https://www.ncbi.nlm.nih.gov/pubmed/30595370</t>
  </si>
  <si>
    <t>30595370</t>
  </si>
  <si>
    <t>Coronary artery disease</t>
  </si>
  <si>
    <t>van der Harst P</t>
  </si>
  <si>
    <t>https://www.ncbi.nlm.nih.gov/pubmed/29212778</t>
  </si>
  <si>
    <t>29212778</t>
  </si>
  <si>
    <t>Diastolic blood pressure</t>
  </si>
  <si>
    <t>Hoffmann TJ</t>
  </si>
  <si>
    <t>https://www.ncbi.nlm.nih.gov/pubmed/27841878</t>
  </si>
  <si>
    <t>27841878</t>
  </si>
  <si>
    <t>Glycated hemoglobin levels</t>
  </si>
  <si>
    <t>Wheeler E</t>
  </si>
  <si>
    <t>https://www.ncbi.nlm.nih.gov/pubmed/28898252</t>
  </si>
  <si>
    <t>28898252</t>
  </si>
  <si>
    <t>Chen P</t>
  </si>
  <si>
    <t>https://www.ncbi.nlm.nih.gov/pubmed/24647736</t>
  </si>
  <si>
    <t>24647736</t>
  </si>
  <si>
    <t>Height</t>
  </si>
  <si>
    <t>Lango Allen H</t>
  </si>
  <si>
    <t>https://www.ncbi.nlm.nih.gov/pubmed/20881960</t>
  </si>
  <si>
    <t>20881960</t>
  </si>
  <si>
    <t>High light scatter reticulocyte count</t>
  </si>
  <si>
    <t>Astle WJ</t>
  </si>
  <si>
    <t>https://www.ncbi.nlm.nih.gov/pubmed/27863252</t>
  </si>
  <si>
    <t>27863252</t>
  </si>
  <si>
    <t>High light scatter reticulocyte percentage of red cells</t>
  </si>
  <si>
    <t>Hypertension</t>
  </si>
  <si>
    <t>Takeuchi F</t>
  </si>
  <si>
    <t>https://www.ncbi.nlm.nih.gov/pubmed/30487518</t>
  </si>
  <si>
    <t>30487518</t>
  </si>
  <si>
    <t>Mean arterial pressure</t>
  </si>
  <si>
    <t>Mean corpuscular hemoglobin concentration</t>
  </si>
  <si>
    <t>Kanai M</t>
  </si>
  <si>
    <t>https://www.ncbi.nlm.nih.gov/pubmed/29403010</t>
  </si>
  <si>
    <t>29403010</t>
  </si>
  <si>
    <t>Mean corpuscular volume</t>
  </si>
  <si>
    <t>Mean platelet volume</t>
  </si>
  <si>
    <t>Medication use (agents acting on the renin-angiotensin system)</t>
  </si>
  <si>
    <t>Wu Y</t>
  </si>
  <si>
    <t>https://www.ncbi.nlm.nih.gov/pubmed/31015401</t>
  </si>
  <si>
    <t>31015401</t>
  </si>
  <si>
    <t>Night sleep phenotypes</t>
  </si>
  <si>
    <t>Spada J</t>
  </si>
  <si>
    <t>https://www.ncbi.nlm.nih.gov/pubmed/27126917</t>
  </si>
  <si>
    <t>27126917</t>
  </si>
  <si>
    <t>Platelet count</t>
  </si>
  <si>
    <t>Plateletcrit</t>
  </si>
  <si>
    <t>Prostate cancer</t>
  </si>
  <si>
    <t>Schumacher FR</t>
  </si>
  <si>
    <t>https://www.ncbi.nlm.nih.gov/pubmed/29892016</t>
  </si>
  <si>
    <t>29892016</t>
  </si>
  <si>
    <t>Prostate cancer (early onset)</t>
  </si>
  <si>
    <t>Pilling LC</t>
  </si>
  <si>
    <t>https://www.ncbi.nlm.nih.gov/pubmed/28957414</t>
  </si>
  <si>
    <t>28957414</t>
  </si>
  <si>
    <t>Reticulocyte count</t>
  </si>
  <si>
    <t>Reticulocyte fraction of red cells</t>
  </si>
  <si>
    <t>Systolic blood pressure</t>
  </si>
  <si>
    <t>Giri A</t>
  </si>
  <si>
    <t>https://www.ncbi.nlm.nih.gov/pubmed/30578418</t>
  </si>
  <si>
    <t>30578418</t>
  </si>
  <si>
    <t>Triglyceride levels x short total sleep time interaction (2df test)</t>
  </si>
  <si>
    <t>Noordam R</t>
  </si>
  <si>
    <t>https://www.ncbi.nlm.nih.gov/pubmed/31719535</t>
  </si>
  <si>
    <t>31719535</t>
  </si>
  <si>
    <t>Waist-hip ratio</t>
  </si>
  <si>
    <t>Waist-to-hip ratio adjusted for BMI</t>
  </si>
  <si>
    <t>Pulit SL</t>
  </si>
  <si>
    <t>https://www.ncbi.nlm.nih.gov/pubmed/30239722</t>
  </si>
  <si>
    <t>30239722</t>
  </si>
  <si>
    <t>Tachmazidou I</t>
  </si>
  <si>
    <t>https://www.ncbi.nlm.nih.gov/pubmed/28552196</t>
  </si>
  <si>
    <t>28552196</t>
  </si>
  <si>
    <t>Selectivity</t>
  </si>
  <si>
    <t>ORGANS</t>
  </si>
  <si>
    <t>organ_name</t>
  </si>
  <si>
    <t>Total_value</t>
  </si>
  <si>
    <t>n_tissues</t>
  </si>
  <si>
    <t>avg_value</t>
  </si>
  <si>
    <t>Bone marrow &amp; lymphoid tissues</t>
  </si>
  <si>
    <t>Endocrine tissues</t>
  </si>
  <si>
    <t>Male tissues</t>
  </si>
  <si>
    <t>Proximal digestive tract</t>
  </si>
  <si>
    <t>Kidney &amp; urinary bladder</t>
  </si>
  <si>
    <t>Skin</t>
  </si>
  <si>
    <t>Gastrointestinal tract</t>
  </si>
  <si>
    <t>Muscle tissues</t>
  </si>
  <si>
    <t>Female tissues</t>
  </si>
  <si>
    <t>Pancreas</t>
  </si>
  <si>
    <t>Lung</t>
  </si>
  <si>
    <t>Liver &amp; gallbladder</t>
  </si>
  <si>
    <t>Brain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</si>
  <si>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</si>
  <si>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</si>
  <si>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</si>
  <si>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</si>
  <si>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</si>
  <si>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</si>
  <si>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</si>
  <si>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</si>
  <si>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</si>
  <si>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</si>
  <si>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</si>
  <si>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</si>
  <si>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</si>
  <si>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</si>
  <si>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</si>
  <si>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</si>
  <si>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</si>
  <si>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</si>
  <si>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</si>
  <si>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</si>
  <si>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</si>
  <si>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</si>
  <si>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</si>
  <si>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</si>
  <si>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</si>
  <si>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</si>
  <si>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</si>
  <si>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</si>
  <si>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</si>
  <si>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</si>
  <si>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</si>
  <si>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</si>
  <si>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</si>
  <si>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</si>
  <si>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</si>
  <si>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</si>
  <si>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</si>
  <si>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</si>
  <si>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</si>
  <si>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</si>
  <si>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</si>
  <si>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</si>
  <si>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</si>
  <si>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</si>
  <si>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</si>
  <si>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</si>
  <si>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</si>
  <si>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</si>
  <si>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</si>
  <si>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</si>
  <si>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</si>
  <si>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</si>
  <si>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</si>
  <si>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</si>
  <si>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</si>
  <si>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</si>
  <si>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</si>
  <si>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</si>
  <si>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</si>
  <si>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</si>
  <si>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</si>
  <si>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</si>
  <si>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</si>
  <si>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</si>
  <si>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</si>
  <si>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</si>
  <si>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</si>
  <si>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</si>
  <si>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</si>
  <si>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</si>
  <si>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</si>
  <si>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</si>
  <si>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</si>
  <si>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</si>
  <si>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</si>
  <si>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</si>
  <si>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</si>
  <si>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</si>
  <si>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</si>
  <si>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</si>
  <si>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</si>
  <si>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</si>
  <si>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</si>
  <si>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</si>
  <si>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</si>
  <si>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</si>
  <si>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</si>
  <si>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</si>
  <si>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</si>
  <si>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</si>
  <si>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</si>
  <si>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</si>
  <si>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</si>
  <si>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</si>
  <si>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</si>
  <si>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</si>
  <si>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</si>
  <si>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</si>
  <si>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</si>
  <si>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</si>
  <si>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</si>
  <si>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</si>
  <si>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</si>
  <si>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</si>
  <si>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</si>
  <si>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</si>
  <si>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</si>
  <si>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</si>
  <si>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</si>
  <si>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</si>
  <si>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Myo9b&lt;tm1.1Bah&gt;/Myo9b&lt;tm1.1Bah&gt;</t>
  </si>
  <si>
    <t>HOMOZYGOTE</t>
  </si>
  <si>
    <t>Targeted, No functional change|Conditional ready</t>
  </si>
  <si>
    <t>Myo9b&lt;tm1.1Bah&gt;</t>
  </si>
  <si>
    <t>abnormal macrophage physiology</t>
  </si>
  <si>
    <t>decreased leukocyte cell number</t>
  </si>
  <si>
    <t>impaired macrophage chemotaxis</t>
  </si>
  <si>
    <t>Myo9b&lt;tm1.2Bah&gt;/Myo9b&lt;tm1.2Bah&gt;</t>
  </si>
  <si>
    <t>Targeted, Null/knockout</t>
  </si>
  <si>
    <t>Myo9b&lt;tm1.2Bah&gt;</t>
  </si>
  <si>
    <t>MYO9B-Long</t>
  </si>
  <si>
    <t>Is Canonical</t>
  </si>
  <si>
    <t>Yes</t>
  </si>
  <si>
    <t>Similarity</t>
  </si>
  <si>
    <t>number of residues</t>
  </si>
  <si>
    <t>SEQUENCE</t>
  </si>
  <si>
    <t>MSVKEAGSSGRREQAAYHLHIYPQLSTTESQASCRVTATKDSTTSDVIKDAIASLRLDGTKCYVLVEVKESGGEEWVLDANDSPVHRVLLWPRRAQDEHPQEDGYYFLLQERNADGTIKYVHMQLVAQATATRRLVERGLLPRQQADFDDLCNLPELTEGNLLKNLKHRFLQQKIYTYAGSILVAINPFKFLPIYNPKYVKMYENQQLGKLEPHVFALADVAYYTMLRKRVNQCIVISGESGSGKTQSTNFLIHCLTALSQKGYASGVERTILGAGPVLEAFGNAKTAHNNNSSRFGKFIQVSYLESGIVRGAVVEKYLLEKSRLVSQEKDERNYHVFYYLLLGVSEEERQEFQLKQPEDYFYLNQHNLKIEDGEDLKHDFERLKQAMEMVGFLPATKKQIFAVLSAILYLGNVTYKKRATGREEGLEVGPPEVLDTLSQLLKVKREILVEVLTKRKTVTVNDKLILPYSLSEAITARDSMAKSLYSALFDWIVLRINHALLNKKDVEEAVSCLSIGVLDIFGFEDFERNSFEQFCINYANEQLQYYFNQHIFKLEQEEYQGEGITWHNIGYTDNVGCIHLISKKPTGLFYLLDEESNFPHATSQTLLAKFKQQHEDNKYFLGTPVMEPAFIIQHFAGKVKYQIKDFREKNMDYMRPDIVALLRGSDSSYVRELIGMDPVAVFRWAVLRAAIRAMAVLREAGRLRAERAEKAAGMSSPGAQSHPEELPRGASTPSEKLYRDLHNQMIKSIKGLPWQGEDPRSLLQSLSRLQKPRAFILKSKGIKQKQIIPKNLLDSKSLKLIISMTLHDRTTKSLLHLHKKKKPPSISAQFQTSLNKLLEALGKAEPFFIRCIRSNAEKKELCFDDELVLQQLRYTGMLETVRIRRSGYSAKYTFQDFTEQFQVLLPKDAQPCREVISTLLEKMKIDKRNYQIGKTKVFLKETERQALQETLHREVVRKILLLQSWFRMVLERRHFLQMKRAAVTIQACWRSYRVRRALERTQAAVYLQASWRGYWQRKLYRHQKQSIIRLQSLCRGHLQRKSFSQMISEKQKAEEKEREALEAARAGAEEGGQGQAAGGQQVAEQGPEPAEDGGHLASEPEVQPSDRSPLEHSSPEKEAPSPEKTLPPQKTVAAESHEKVPSSREKRESRRQRGLEHVKFQNKHIQSCKEESALREPSRRVTQEQGVSLLEDKKESREDETLLVVETEAENTSQKQPTEQPQAMAVGKVSEETEKTLPSGSPRPGQLERPTSLALDSRVSPPAPGSAPETPEDKSKPCGSPRVQEKPDSPGGSTQIQRYLDAERLASAVELWRGKKLVAAASPSAMLSQSLDLSDRHRATGAALTPTEERRTSFSTSDVSKLLPSLAKAQPAAETTDGERSAKKPAVQKKKPGDASSLPDAGLSPGSQVDSKSTFKRLFLHKTKDKKYSLEGAEELENAVSGHVVLEATTMKKGLEAPSGQQHRHAAGEKRTKEPGGKGKKNRNVKIGKITVSEKWRESVFRQITNANELKYLDEFLLNKINDLRSQKTPIESLFIEATEKFRSNIKTMYSVPNGKIHVGYKDLMENYQIVVSNLATERGQKDTNLVLNLFQSLLDEFTRGYTKNDFEPVKQSKAQKKKRKQERAVQEHNGHVFASYQVSIPQSCEQCLSYIWLMDKALLCSVCKMTCHKKCVHKIQSHCSYTYGRKGEPGVEPGHFGVCVDSLTSDKASVPIVLEKLLEHVEMHGLYTEGLYRKSGAANRTRELRQALQTDPAAVKLENFPIHAITGVLKQWLRELPEPLMTFAQYGDFLRAVELPEKQEQLAAIYAVLEHLPEANHNSLERLIFHLVKVALLEDVNRMSPGALAIIFAPCLLRCPDNSDPLTSMKDVLKITTCVEMLIKEQMRKYKVKMEEISQLEAAESIAFRRLSLLRQNAPWPLKLGFSSPYEGVLNKSPKTRDIQEEELEVLLEEEAAGGDEDREKEILIERIQSIKEEKEDITYRLPELDPRGSDEENLDSETSASTESLLEERAGRGASEGPPAPALPCPGAPTPSPLPTVAAPPRRRPSSFVTVRVKTPRRTPIMPTANIKLPPGLPSHLPRWAPGAREAAAPVRRREPPARRPDQIHSVYITPGADLPVQGALEPLEEDGQPPGAKRRYSDPPTYCLPPASGQTNG</t>
  </si>
  <si>
    <t>start</t>
  </si>
  <si>
    <t>stop</t>
  </si>
  <si>
    <t>previous_seq</t>
  </si>
  <si>
    <t>modification_type</t>
  </si>
  <si>
    <t>new_seq</t>
  </si>
  <si>
    <t>in_domains</t>
  </si>
  <si>
    <t>comments</t>
  </si>
  <si>
    <t>MYO9B-Short</t>
  </si>
  <si>
    <t>MSVKEAGSSGRREQAAYHLHIYPQLSTTESQASCRVTATKDSTTSDVIKDAIASLRLDGTKCYVLVEVKESGGEEWVLDANDSPVHRVLLWPRRAQDEHPQEDGYYFLLQERNADGTIKYVHMQLVAQATATRRLVERGLLPRQQADFDDLCNLPELTEGNLLKNLKHRFLQQKIYTYAGSILVAINPFKFLPIYNPKYVKMYENQQLGKLEPHVFALADVAYYTMLRKRVNQCIVISGESGSGKTQSTNFLIHCLTALSQKGYASGVERTILGAGPVLEAFGNAKTAHNNNSSRFGKFIQVSYLESGIVRGAVVEKYLLEKSRLVSQEKDERNYHVFYYLLLGVSEEERQEFQLKQPEDYFYLNQHNLKIEDGEDLKHDFERLKQAMEMVGFLPATKKQIFAVLSAILYLGNVTYKKRATGREEGLEVGPPEVLDTLSQLLKVKREILVEVLTKRKTVTVNDKLILPYSLSEAITARDSMAKSLYSALFDWIVLRINHALLNKKDVEEAVSCLSIGVLDIFGFEDFERNSFEQFCINYANEQLQYYFNQHIFKLEQEEYQGEGITWHNIGYTDNVGCIHLISKKPTGLFYLLDEESNFPHATSQTLLAKFKQQHEDNKYFLGTPVMEPAFIIQHFAGKVKYQIKDFREKNMDYMRPDIVALLRGSDSSYVRELIGMDPVAVFRWAVLRAAIRAMAVLREAGRLRAERAEKAAGMSSPGAQSHPEELPRGASTPSEKLYRDLHNQMIKSIKGLPWQGEDPRSLLQSLSRLQKPRAFILKSKGIKQKQIIPKNLLDSKSLKLIISMTLHDRTTKSLLHLHKKKKPPSISAQFQTSLNKLLEALGKAEPFFIRCIRSNAEKKELCFDDELVLQQLRYTGMLETVRIRRSGYSAKYTFQDFTEQFQVLLPKDAQPCREVISTLLEKMKIDKRNYQIGKTKVFLKETERQALQETLHREVVRKILLLQSWFRMVLERRHFLQMKRAAVTIQACWRSYRVRRALERTQAAVYLQASWRGYWQRKLYRHQKQSIIRLQSLCRGHLQRKSFSQMISEKQKAEEKEREALEAARAGAEEGGQGQAAGGQQVAEQGPEPAEDGGHLASEPEVQPSDRSPLEHSSPEKEAPSPEKTLPPQKTVAAESHEKVPSSREKRESRRQRGLEHVKFQNKHIQSCKEESALREPSRRVTQEQGVSLLEDKKESREDETLLVVETEAENTSQKQPTEQPQAMAVGKVSEETEKTLPSGSPRPGQLERPTSLALDSRVSPPAPGSAPETPEDKSKPCGSPRVQEKPDSPGGSTQIQRYLDAERLASAVELWRGKKLVAAASPSAMLSQSLDLSDRHRATGAALTPTEERRTSFSTSDVSKLLPSLAKAQPAAETTDGERSAKKPAVQKKKPGDASSLPDAGLSPGSQVDSKSTFKRLFLHKTKDKKYSLEGAEELENAVSGHVVLEATTMKKGLEAPSGQQHRHAAGEKRTKEPGGKGKKNRNVKIGKITVSEKWRESVFRQITNANELKYLDEFLLNKINDLRSQKTPIESLFIEATEKFRSNIKTMYSVPNGKIHVGYKDLMENYQIVVSNLATERGQKDTNLVLNLFQSLLDEFTRGYTKNDFEPVKQSKAQKKKRKQERAVQEHNGHVFASYQVSIPQSCEQCLSYIWLMDKALLCSVCKMTCHKKCVHKIQSHCSYTYGRKGEPGVEPGHFGVCVDSLTSDKASVPIVLEKLLEHVEMHGLYTEGLYRKSGAANRTRELRQALQTDPAAVKLENFPIHAITGVLKQWLRELPEPLMTFAQYGDFLRAVELPEKQEQLAAIYAVLEHLPEANHNSLERLIFHLVKVALLEDVNRMSPGALAIIFAPCLLRCPDNSDPLTSMKDVLKITTCVEMLIKEQMRKYKVKMEEISQLEAAESIAFRRLSLLRQNAPWPLKLGFSSPYEGVLNKSPKTRDIQEEELEVLLEEEAAGGDEDREKEILIERIQSIKEEKEDITYRLPELDPRGSDEENLDSETSASTESLLEERAGRGASEGQY</t>
  </si>
  <si>
    <t>PP</t>
  </si>
  <si>
    <t>replace</t>
  </si>
  <si>
    <t>remove</t>
  </si>
  <si>
    <t>QY</t>
  </si>
  <si>
    <t xml:space="preserve">(in isoform Short) </t>
  </si>
  <si>
    <t>MUTANTS</t>
  </si>
  <si>
    <t>A</t>
  </si>
  <si>
    <t>E,N</t>
  </si>
  <si>
    <t>Rho-GAP</t>
  </si>
  <si>
    <t xml:space="preserve"> Decreases interaction with RHOA. Stronglydecreases stimulation of RHOA GTPase activity. (ECO:0000269|PubMed:26529257)</t>
  </si>
  <si>
    <t>N</t>
  </si>
  <si>
    <t>E</t>
  </si>
  <si>
    <t xml:space="preserve"> Decreases interaction with RHOA. Decreasesstimulation of RHOA GTPase activity. (ECO:0000269|PubMed:26529257)</t>
  </si>
  <si>
    <t>R</t>
  </si>
  <si>
    <t xml:space="preserve"> Strongly decreases interaction with RHOA.Strongly decreases stimulation of RHOA GTPase activity. (ECO:0000269|PubMed:26529257)</t>
  </si>
  <si>
    <t>DOMAINS</t>
  </si>
  <si>
    <t>Domain_name</t>
  </si>
  <si>
    <t>length</t>
  </si>
  <si>
    <t>source</t>
  </si>
  <si>
    <t>Ras-associating</t>
  </si>
  <si>
    <t>Myosin motor</t>
  </si>
  <si>
    <t>IQ 1</t>
  </si>
  <si>
    <t>IQ 2</t>
  </si>
  <si>
    <t>IQ 3</t>
  </si>
  <si>
    <t>IQ 4</t>
  </si>
  <si>
    <t>Uniprot</t>
  </si>
  <si>
    <t>PDB BLAST</t>
  </si>
  <si>
    <t>PDB_code</t>
  </si>
  <si>
    <t>Chain</t>
  </si>
  <si>
    <t>similarity</t>
  </si>
  <si>
    <t>gene</t>
  </si>
  <si>
    <t>species</t>
  </si>
  <si>
    <t>SITES_tractable</t>
  </si>
  <si>
    <t>SITES_druggable</t>
  </si>
  <si>
    <t>5KG8</t>
  </si>
  <si>
    <t>5I0I</t>
  </si>
  <si>
    <t>5I0H</t>
  </si>
  <si>
    <t>1W8J</t>
  </si>
  <si>
    <t>1MMD</t>
  </si>
  <si>
    <t>3MKD</t>
  </si>
  <si>
    <t>2XO8</t>
  </si>
  <si>
    <t>2X9H</t>
  </si>
  <si>
    <t>1W9J</t>
  </si>
  <si>
    <t>1W9I</t>
  </si>
  <si>
    <t>1MMN</t>
  </si>
  <si>
    <t>1MMG</t>
  </si>
  <si>
    <t>1LVK</t>
  </si>
  <si>
    <t>1G8X</t>
  </si>
  <si>
    <t>7B1A</t>
  </si>
  <si>
    <t>7B19</t>
  </si>
  <si>
    <t>6Z7U</t>
  </si>
  <si>
    <t>3MYH</t>
  </si>
  <si>
    <t>3MNQ</t>
  </si>
  <si>
    <t>2Y9E</t>
  </si>
  <si>
    <t>2Y0R</t>
  </si>
  <si>
    <t>2XEL</t>
  </si>
  <si>
    <t>2JHR</t>
  </si>
  <si>
    <t>2AKA</t>
  </si>
  <si>
    <t>1YV3</t>
  </si>
  <si>
    <t>1W9L</t>
  </si>
  <si>
    <t>1W9K</t>
  </si>
  <si>
    <t>1MMA</t>
  </si>
  <si>
    <t>1JWY</t>
  </si>
  <si>
    <t>1FMV</t>
  </si>
  <si>
    <t>1D0X</t>
  </si>
  <si>
    <t>4PJK</t>
  </si>
  <si>
    <t>4BYF</t>
  </si>
  <si>
    <t>7KCH</t>
  </si>
  <si>
    <t>X</t>
  </si>
  <si>
    <t>MYO10</t>
  </si>
  <si>
    <t>MY5A</t>
  </si>
  <si>
    <t>MYS2</t>
  </si>
  <si>
    <t>AACT</t>
  </si>
  <si>
    <t>DYNA</t>
  </si>
  <si>
    <t>MYO1C</t>
  </si>
  <si>
    <t>Q9SSU1</t>
  </si>
  <si>
    <t>HUMAN</t>
  </si>
  <si>
    <t>CHICK</t>
  </si>
  <si>
    <t>DICDI</t>
  </si>
  <si>
    <t>CHACB</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</si>
  <si>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</si>
  <si>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</si>
  <si>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</si>
  <si>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</si>
  <si>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</si>
  <si>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</si>
  <si>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</si>
  <si>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</si>
  <si>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</si>
  <si>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</si>
  <si>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</si>
  <si>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</si>
  <si>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</si>
  <si>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</si>
  <si>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</si>
  <si>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</si>
  <si>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5C5S</t>
  </si>
  <si>
    <t>5HPY</t>
  </si>
  <si>
    <t>X-ray</t>
  </si>
  <si>
    <t>2.20 A</t>
  </si>
  <si>
    <t>2.40 A</t>
  </si>
  <si>
    <t>A,B,C,D</t>
  </si>
  <si>
    <t>A,D</t>
  </si>
  <si>
    <t>inf</t>
  </si>
  <si>
    <t>1691-1916</t>
  </si>
  <si>
    <t>Protein - Protein</t>
  </si>
  <si>
    <t>Kd</t>
  </si>
  <si>
    <t xml:space="preserve"> =</t>
  </si>
  <si>
    <t>uM</t>
  </si>
  <si>
    <t>(185-mer)</t>
  </si>
  <si>
    <t>druggability_score</t>
  </si>
  <si>
    <t>pocket_score</t>
  </si>
  <si>
    <t>pocket_number</t>
  </si>
  <si>
    <t>volume</t>
  </si>
  <si>
    <t>area</t>
  </si>
  <si>
    <t>fraction_apolar</t>
  </si>
  <si>
    <t>domains</t>
  </si>
  <si>
    <t>p2</t>
  </si>
  <si>
    <t>Myosin motor (1.0%)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</si>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</sst>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975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06347/" TargetMode="External"/><Relationship Id="rId2" Type="http://schemas.openxmlformats.org/officeDocument/2006/relationships/hyperlink" Target="https://www.ncbi.nlm.nih.gov/pubmed/33767373/" TargetMode="External"/><Relationship Id="rId3" Type="http://schemas.openxmlformats.org/officeDocument/2006/relationships/hyperlink" Target="https://www.ncbi.nlm.nih.gov/pubmed/33268376/" TargetMode="External"/><Relationship Id="rId4" Type="http://schemas.openxmlformats.org/officeDocument/2006/relationships/hyperlink" Target="https://www.ncbi.nlm.nih.gov/pubmed/33046503/" TargetMode="External"/><Relationship Id="rId5" Type="http://schemas.openxmlformats.org/officeDocument/2006/relationships/hyperlink" Target="https://www.ncbi.nlm.nih.gov/pubmed/32692911/" TargetMode="External"/><Relationship Id="rId6" Type="http://schemas.openxmlformats.org/officeDocument/2006/relationships/hyperlink" Target="https://www.ncbi.nlm.nih.gov/pubmed/32451867/" TargetMode="External"/><Relationship Id="rId7" Type="http://schemas.openxmlformats.org/officeDocument/2006/relationships/hyperlink" Target="https://www.ncbi.nlm.nih.gov/pubmed/32112048/" TargetMode="External"/><Relationship Id="rId8" Type="http://schemas.openxmlformats.org/officeDocument/2006/relationships/hyperlink" Target="https://www.ncbi.nlm.nih.gov/pubmed/30389847/" TargetMode="External"/><Relationship Id="rId9" Type="http://schemas.openxmlformats.org/officeDocument/2006/relationships/hyperlink" Target="https://www.ncbi.nlm.nih.gov/pubmed/29754047/" TargetMode="External"/><Relationship Id="rId10" Type="http://schemas.openxmlformats.org/officeDocument/2006/relationships/hyperlink" Target="https://www.ncbi.nlm.nih.gov/pubmed/29875261/" TargetMode="External"/><Relationship Id="rId11" Type="http://schemas.openxmlformats.org/officeDocument/2006/relationships/hyperlink" Target="https://www.ncbi.nlm.nih.gov/pubmed/29055010/" TargetMode="External"/><Relationship Id="rId12" Type="http://schemas.openxmlformats.org/officeDocument/2006/relationships/hyperlink" Target="https://www.ncbi.nlm.nih.gov/pubmed/28627089/" TargetMode="External"/><Relationship Id="rId13" Type="http://schemas.openxmlformats.org/officeDocument/2006/relationships/hyperlink" Target="https://www.ncbi.nlm.nih.gov/pubmed/28585695/" TargetMode="External"/><Relationship Id="rId14" Type="http://schemas.openxmlformats.org/officeDocument/2006/relationships/hyperlink" Target="https://www.ncbi.nlm.nih.gov/pubmed/28115390/" TargetMode="External"/><Relationship Id="rId15" Type="http://schemas.openxmlformats.org/officeDocument/2006/relationships/hyperlink" Target="https://www.ncbi.nlm.nih.gov/pubmed/27219348/" TargetMode="External"/><Relationship Id="rId16" Type="http://schemas.openxmlformats.org/officeDocument/2006/relationships/hyperlink" Target="https://www.ncbi.nlm.nih.gov/pubmed/26811494/" TargetMode="External"/><Relationship Id="rId17" Type="http://schemas.openxmlformats.org/officeDocument/2006/relationships/hyperlink" Target="https://www.ncbi.nlm.nih.gov/pubmed/26972322/" TargetMode="External"/><Relationship Id="rId18" Type="http://schemas.openxmlformats.org/officeDocument/2006/relationships/hyperlink" Target="https://www.ncbi.nlm.nih.gov/pubmed/27435931/" TargetMode="External"/><Relationship Id="rId19" Type="http://schemas.openxmlformats.org/officeDocument/2006/relationships/hyperlink" Target="https://www.ncbi.nlm.nih.gov/pubmed/27363609/" TargetMode="External"/><Relationship Id="rId20" Type="http://schemas.openxmlformats.org/officeDocument/2006/relationships/hyperlink" Target="https://www.ncbi.nlm.nih.gov/pubmed/27547052/" TargetMode="External"/><Relationship Id="rId21" Type="http://schemas.openxmlformats.org/officeDocument/2006/relationships/hyperlink" Target="https://www.ncbi.nlm.nih.gov/pubmed/27556856/" TargetMode="External"/><Relationship Id="rId22" Type="http://schemas.openxmlformats.org/officeDocument/2006/relationships/hyperlink" Target="https://www.ncbi.nlm.nih.gov/pubmed/26670045/" TargetMode="External"/><Relationship Id="rId23" Type="http://schemas.openxmlformats.org/officeDocument/2006/relationships/hyperlink" Target="https://www.ncbi.nlm.nih.gov/pubmed/26628973/" TargetMode="External"/><Relationship Id="rId24" Type="http://schemas.openxmlformats.org/officeDocument/2006/relationships/hyperlink" Target="https://www.ncbi.nlm.nih.gov/pubmed/26529257/" TargetMode="External"/><Relationship Id="rId25" Type="http://schemas.openxmlformats.org/officeDocument/2006/relationships/hyperlink" Target="https://www.ncbi.nlm.nih.gov/pubmed/25903725/" TargetMode="External"/><Relationship Id="rId26" Type="http://schemas.openxmlformats.org/officeDocument/2006/relationships/hyperlink" Target="https://www.ncbi.nlm.nih.gov/pubmed/25710847/" TargetMode="External"/><Relationship Id="rId27" Type="http://schemas.openxmlformats.org/officeDocument/2006/relationships/hyperlink" Target="https://www.ncbi.nlm.nih.gov/pubmed/25301550/" TargetMode="External"/><Relationship Id="rId28" Type="http://schemas.openxmlformats.org/officeDocument/2006/relationships/hyperlink" Target="https://www.ncbi.nlm.nih.gov/pubmed/25213860/" TargetMode="External"/><Relationship Id="rId29" Type="http://schemas.openxmlformats.org/officeDocument/2006/relationships/hyperlink" Target="https://www.ncbi.nlm.nih.gov/pubmed/25098938/" TargetMode="External"/><Relationship Id="rId30" Type="http://schemas.openxmlformats.org/officeDocument/2006/relationships/hyperlink" Target="https://www.ncbi.nlm.nih.gov/pubmed/24966617/" TargetMode="External"/><Relationship Id="rId31" Type="http://schemas.openxmlformats.org/officeDocument/2006/relationships/hyperlink" Target="https://www.ncbi.nlm.nih.gov/pubmed/24647736/" TargetMode="External"/><Relationship Id="rId32" Type="http://schemas.openxmlformats.org/officeDocument/2006/relationships/hyperlink" Target="https://www.ncbi.nlm.nih.gov/pubmed/24646736/" TargetMode="External"/><Relationship Id="rId33" Type="http://schemas.openxmlformats.org/officeDocument/2006/relationships/hyperlink" Target="https://www.ncbi.nlm.nih.gov/pubmed/24466350/" TargetMode="External"/><Relationship Id="rId34" Type="http://schemas.openxmlformats.org/officeDocument/2006/relationships/hyperlink" Target="https://www.ncbi.nlm.nih.gov/pubmed/22250289/" TargetMode="External"/><Relationship Id="rId35" Type="http://schemas.openxmlformats.org/officeDocument/2006/relationships/hyperlink" Target="https://www.ncbi.nlm.nih.gov/pubmed/24386489/" TargetMode="External"/><Relationship Id="rId36" Type="http://schemas.openxmlformats.org/officeDocument/2006/relationships/hyperlink" Target="https://www.ncbi.nlm.nih.gov/pubmed/23368647/" TargetMode="External"/><Relationship Id="rId37" Type="http://schemas.openxmlformats.org/officeDocument/2006/relationships/hyperlink" Target="https://www.ncbi.nlm.nih.gov/pubmed/22573889/" TargetMode="External"/><Relationship Id="rId38" Type="http://schemas.openxmlformats.org/officeDocument/2006/relationships/hyperlink" Target="https://www.ncbi.nlm.nih.gov/pubmed/22954512/" TargetMode="External"/><Relationship Id="rId39" Type="http://schemas.openxmlformats.org/officeDocument/2006/relationships/hyperlink" Target="https://www.ncbi.nlm.nih.gov/pubmed/22954106/" TargetMode="External"/><Relationship Id="rId40" Type="http://schemas.openxmlformats.org/officeDocument/2006/relationships/hyperlink" Target="https://www.ncbi.nlm.nih.gov/pubmed/21936783/" TargetMode="External"/><Relationship Id="rId41" Type="http://schemas.openxmlformats.org/officeDocument/2006/relationships/hyperlink" Target="https://www.ncbi.nlm.nih.gov/pubmed/21688385/" TargetMode="External"/><Relationship Id="rId42" Type="http://schemas.openxmlformats.org/officeDocument/2006/relationships/hyperlink" Target="https://www.ncbi.nlm.nih.gov/pubmed/21648020/" TargetMode="External"/><Relationship Id="rId43" Type="http://schemas.openxmlformats.org/officeDocument/2006/relationships/hyperlink" Target="https://www.ncbi.nlm.nih.gov/pubmed/21515326/" TargetMode="External"/><Relationship Id="rId44" Type="http://schemas.openxmlformats.org/officeDocument/2006/relationships/hyperlink" Target="https://www.ncbi.nlm.nih.gov/pubmed/20566876/" TargetMode="External"/><Relationship Id="rId45" Type="http://schemas.openxmlformats.org/officeDocument/2006/relationships/hyperlink" Target="https://www.ncbi.nlm.nih.gov/pubmed/20538589/" TargetMode="External"/><Relationship Id="rId46" Type="http://schemas.openxmlformats.org/officeDocument/2006/relationships/hyperlink" Target="https://www.ncbi.nlm.nih.gov/pubmed/20303373/" TargetMode="External"/><Relationship Id="rId47" Type="http://schemas.openxmlformats.org/officeDocument/2006/relationships/hyperlink" Target="https://www.ncbi.nlm.nih.gov/pubmed/20096742/" TargetMode="External"/><Relationship Id="rId48" Type="http://schemas.openxmlformats.org/officeDocument/2006/relationships/hyperlink" Target="https://www.ncbi.nlm.nih.gov/pubmed/20853098/" TargetMode="External"/><Relationship Id="rId49" Type="http://schemas.openxmlformats.org/officeDocument/2006/relationships/hyperlink" Target="https://www.ncbi.nlm.nih.gov/pubmed/19235913/" TargetMode="External"/><Relationship Id="rId50" Type="http://schemas.openxmlformats.org/officeDocument/2006/relationships/hyperlink" Target="https://www.ncbi.nlm.nih.gov/pubmed/19142207/" TargetMode="External"/><Relationship Id="rId51" Type="http://schemas.openxmlformats.org/officeDocument/2006/relationships/hyperlink" Target="https://www.ncbi.nlm.nih.gov/pubmed/19059909/" TargetMode="External"/><Relationship Id="rId52" Type="http://schemas.openxmlformats.org/officeDocument/2006/relationships/hyperlink" Target="https://www.ncbi.nlm.nih.gov/pubmed/17989107/" TargetMode="External"/><Relationship Id="rId53" Type="http://schemas.openxmlformats.org/officeDocument/2006/relationships/hyperlink" Target="https://www.ncbi.nlm.nih.gov/pubmed/17944996/" TargetMode="External"/><Relationship Id="rId54" Type="http://schemas.openxmlformats.org/officeDocument/2006/relationships/hyperlink" Target="https://www.ncbi.nlm.nih.gov/pubmed/17948900/" TargetMode="External"/><Relationship Id="rId55" Type="http://schemas.openxmlformats.org/officeDocument/2006/relationships/hyperlink" Target="https://www.ncbi.nlm.nih.gov/pubmed/23495707/" TargetMode="External"/><Relationship Id="rId56" Type="http://schemas.openxmlformats.org/officeDocument/2006/relationships/hyperlink" Target="https://www.ncbi.nlm.nih.gov/pubmed/18361936/" TargetMode="External"/><Relationship Id="rId57" Type="http://schemas.openxmlformats.org/officeDocument/2006/relationships/hyperlink" Target="https://www.ncbi.nlm.nih.gov/pubmed/17967566/" TargetMode="External"/><Relationship Id="rId58" Type="http://schemas.openxmlformats.org/officeDocument/2006/relationships/hyperlink" Target="https://www.ncbi.nlm.nih.gov/pubmed/17698871/" TargetMode="External"/><Relationship Id="rId59" Type="http://schemas.openxmlformats.org/officeDocument/2006/relationships/hyperlink" Target="https://www.ncbi.nlm.nih.gov/pubmed/17667713/" TargetMode="External"/><Relationship Id="rId60" Type="http://schemas.openxmlformats.org/officeDocument/2006/relationships/hyperlink" Target="https://www.ncbi.nlm.nih.gov/pubmed/17584584/" TargetMode="External"/><Relationship Id="rId61" Type="http://schemas.openxmlformats.org/officeDocument/2006/relationships/hyperlink" Target="https://www.ncbi.nlm.nih.gov/pubmed/20477673/" TargetMode="External"/><Relationship Id="rId62" Type="http://schemas.openxmlformats.org/officeDocument/2006/relationships/hyperlink" Target="https://www.ncbi.nlm.nih.gov/pubmed/17314409/" TargetMode="External"/><Relationship Id="rId63" Type="http://schemas.openxmlformats.org/officeDocument/2006/relationships/hyperlink" Target="https://www.ncbi.nlm.nih.gov/pubmed/17267307/" TargetMode="External"/><Relationship Id="rId64" Type="http://schemas.openxmlformats.org/officeDocument/2006/relationships/hyperlink" Target="https://www.ncbi.nlm.nih.gov/pubmed/16943798/" TargetMode="External"/><Relationship Id="rId65" Type="http://schemas.openxmlformats.org/officeDocument/2006/relationships/hyperlink" Target="https://www.ncbi.nlm.nih.gov/pubmed/16423886/" TargetMode="External"/><Relationship Id="rId66" Type="http://schemas.openxmlformats.org/officeDocument/2006/relationships/hyperlink" Target="https://www.ncbi.nlm.nih.gov/pubmed/16720215/" TargetMode="External"/><Relationship Id="rId67" Type="http://schemas.openxmlformats.org/officeDocument/2006/relationships/hyperlink" Target="https://www.ncbi.nlm.nih.gov/pubmed/17087940/" TargetMode="External"/><Relationship Id="rId68" Type="http://schemas.openxmlformats.org/officeDocument/2006/relationships/hyperlink" Target="https://www.ncbi.nlm.nih.gov/pubmed/16948647/" TargetMode="External"/><Relationship Id="rId69" Type="http://schemas.openxmlformats.org/officeDocument/2006/relationships/hyperlink" Target="https://www.ncbi.nlm.nih.gov/pubmed/17176439/" TargetMode="External"/><Relationship Id="rId70" Type="http://schemas.openxmlformats.org/officeDocument/2006/relationships/hyperlink" Target="https://www.ncbi.nlm.nih.gov/pubmed/17438672/" TargetMode="External"/><Relationship Id="rId71" Type="http://schemas.openxmlformats.org/officeDocument/2006/relationships/hyperlink" Target="https://www.ncbi.nlm.nih.gov/pubmed/16282976/" TargetMode="External"/><Relationship Id="rId72" Type="http://schemas.openxmlformats.org/officeDocument/2006/relationships/hyperlink" Target="https://www.ncbi.nlm.nih.gov/pubmed/16179355/" TargetMode="External"/><Relationship Id="rId73" Type="http://schemas.openxmlformats.org/officeDocument/2006/relationships/hyperlink" Target="https://www.ncbi.nlm.nih.gov/pubmed/12563277/" TargetMode="External"/><Relationship Id="rId74" Type="http://schemas.openxmlformats.org/officeDocument/2006/relationships/hyperlink" Target="https://www.ncbi.nlm.nih.gov/pubmed/10580159/" TargetMode="External"/><Relationship Id="rId75" Type="http://schemas.openxmlformats.org/officeDocument/2006/relationships/hyperlink" Target="https://www.ncbi.nlm.nih.gov/pubmed/9226381/" TargetMode="External"/><Relationship Id="rId76" Type="http://schemas.openxmlformats.org/officeDocument/2006/relationships/hyperlink" Target="https://www.ncbi.nlm.nih.gov/pubmed/895480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053186" TargetMode="External"/><Relationship Id="rId2" Type="http://schemas.openxmlformats.org/officeDocument/2006/relationships/hyperlink" Target="https://www.ncbi.nlm.nih.gov/pubmed/2905968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7841878" TargetMode="External"/><Relationship Id="rId6" Type="http://schemas.openxmlformats.org/officeDocument/2006/relationships/hyperlink" Target="https://www.ncbi.nlm.nih.gov/pubmed/28898252" TargetMode="External"/><Relationship Id="rId7" Type="http://schemas.openxmlformats.org/officeDocument/2006/relationships/hyperlink" Target="https://www.ncbi.nlm.nih.gov/pubmed/28898252" TargetMode="External"/><Relationship Id="rId8" Type="http://schemas.openxmlformats.org/officeDocument/2006/relationships/hyperlink" Target="https://www.ncbi.nlm.nih.gov/pubmed/28898252" TargetMode="External"/><Relationship Id="rId9" Type="http://schemas.openxmlformats.org/officeDocument/2006/relationships/hyperlink" Target="https://www.ncbi.nlm.nih.gov/pubmed/24647736" TargetMode="External"/><Relationship Id="rId10" Type="http://schemas.openxmlformats.org/officeDocument/2006/relationships/hyperlink" Target="https://www.ncbi.nlm.nih.gov/pubmed/20881960"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30487518" TargetMode="External"/><Relationship Id="rId14" Type="http://schemas.openxmlformats.org/officeDocument/2006/relationships/hyperlink" Target="https://www.ncbi.nlm.nih.gov/pubmed/30487518" TargetMode="External"/><Relationship Id="rId15" Type="http://schemas.openxmlformats.org/officeDocument/2006/relationships/hyperlink" Target="https://www.ncbi.nlm.nih.gov/pubmed/29403010" TargetMode="External"/><Relationship Id="rId16" Type="http://schemas.openxmlformats.org/officeDocument/2006/relationships/hyperlink" Target="https://www.ncbi.nlm.nih.gov/pubmed/27863252"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7863252"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31015401" TargetMode="External"/><Relationship Id="rId21" Type="http://schemas.openxmlformats.org/officeDocument/2006/relationships/hyperlink" Target="https://www.ncbi.nlm.nih.gov/pubmed/27126917" TargetMode="External"/><Relationship Id="rId22" Type="http://schemas.openxmlformats.org/officeDocument/2006/relationships/hyperlink" Target="https://www.ncbi.nlm.nih.gov/pubmed/29403010" TargetMode="External"/><Relationship Id="rId23" Type="http://schemas.openxmlformats.org/officeDocument/2006/relationships/hyperlink" Target="https://www.ncbi.nlm.nih.gov/pubmed/27863252" TargetMode="External"/><Relationship Id="rId24" Type="http://schemas.openxmlformats.org/officeDocument/2006/relationships/hyperlink" Target="https://www.ncbi.nlm.nih.gov/pubmed/27863252" TargetMode="External"/><Relationship Id="rId25" Type="http://schemas.openxmlformats.org/officeDocument/2006/relationships/hyperlink" Target="https://www.ncbi.nlm.nih.gov/pubmed/29892016" TargetMode="External"/><Relationship Id="rId26" Type="http://schemas.openxmlformats.org/officeDocument/2006/relationships/hyperlink" Target="https://www.ncbi.nlm.nih.gov/pubmed/29892016"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28957414" TargetMode="External"/><Relationship Id="rId29" Type="http://schemas.openxmlformats.org/officeDocument/2006/relationships/hyperlink" Target="https://www.ncbi.nlm.nih.gov/pubmed/27863252" TargetMode="External"/><Relationship Id="rId30" Type="http://schemas.openxmlformats.org/officeDocument/2006/relationships/hyperlink" Target="https://www.ncbi.nlm.nih.gov/pubmed/27863252" TargetMode="External"/><Relationship Id="rId31" Type="http://schemas.openxmlformats.org/officeDocument/2006/relationships/hyperlink" Target="https://www.ncbi.nlm.nih.gov/pubmed/27863252" TargetMode="External"/><Relationship Id="rId32" Type="http://schemas.openxmlformats.org/officeDocument/2006/relationships/hyperlink" Target="https://www.ncbi.nlm.nih.gov/pubmed/27863252" TargetMode="External"/><Relationship Id="rId33" Type="http://schemas.openxmlformats.org/officeDocument/2006/relationships/hyperlink" Target="https://www.ncbi.nlm.nih.gov/pubmed/27863252" TargetMode="External"/><Relationship Id="rId34" Type="http://schemas.openxmlformats.org/officeDocument/2006/relationships/hyperlink" Target="https://www.ncbi.nlm.nih.gov/pubmed/27863252" TargetMode="External"/><Relationship Id="rId35" Type="http://schemas.openxmlformats.org/officeDocument/2006/relationships/hyperlink" Target="https://www.ncbi.nlm.nih.gov/pubmed/30578418"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27841878" TargetMode="External"/><Relationship Id="rId38" Type="http://schemas.openxmlformats.org/officeDocument/2006/relationships/hyperlink" Target="https://www.ncbi.nlm.nih.gov/pubmed/31719535" TargetMode="External"/><Relationship Id="rId39" Type="http://schemas.openxmlformats.org/officeDocument/2006/relationships/hyperlink" Target="https://www.ncbi.nlm.nih.gov/pubmed/30595370" TargetMode="External"/><Relationship Id="rId40" Type="http://schemas.openxmlformats.org/officeDocument/2006/relationships/hyperlink" Target="https://www.ncbi.nlm.nih.gov/pubmed/30239722" TargetMode="External"/><Relationship Id="rId41"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28"/>
  <sheetViews>
    <sheetView tabSelected="1" workbookViewId="0"/>
  </sheetViews>
  <sheetFormatPr defaultRowHeight="15"/>
  <sheetData>
    <row r="1" spans="1:5">
      <c r="A1" s="1" t="s">
        <v>685</v>
      </c>
      <c r="B1" s="2" t="s">
        <v>700</v>
      </c>
      <c r="D1" s="1" t="s">
        <v>692</v>
      </c>
      <c r="E1" s="1" t="s">
        <v>693</v>
      </c>
    </row>
    <row r="2" spans="1:5">
      <c r="A2" s="1" t="s">
        <v>686</v>
      </c>
      <c r="B2" s="2" t="s">
        <v>702</v>
      </c>
      <c r="D2" s="3" t="s">
        <v>703</v>
      </c>
      <c r="E2" s="3">
        <v>72.36</v>
      </c>
    </row>
    <row r="3" spans="1:5">
      <c r="A3" s="1" t="s">
        <v>687</v>
      </c>
      <c r="B3" s="2" t="s">
        <v>642</v>
      </c>
      <c r="D3" s="1" t="s">
        <v>694</v>
      </c>
      <c r="E3" s="1"/>
    </row>
    <row r="4" spans="1:5">
      <c r="A4" s="1" t="s">
        <v>688</v>
      </c>
      <c r="B4" s="2"/>
      <c r="D4" s="3" t="s">
        <v>704</v>
      </c>
      <c r="E4" s="3"/>
    </row>
    <row r="5" spans="1:5">
      <c r="A5" s="1" t="s">
        <v>689</v>
      </c>
      <c r="B5" s="2"/>
    </row>
    <row r="6" spans="1:5">
      <c r="A6" s="1" t="s">
        <v>690</v>
      </c>
      <c r="B6" s="2" t="s">
        <v>701</v>
      </c>
    </row>
    <row r="7" spans="1:5">
      <c r="A7" s="1" t="s">
        <v>691</v>
      </c>
      <c r="B7" s="2">
        <v>2</v>
      </c>
    </row>
    <row r="9" spans="1:5">
      <c r="A9" s="1" t="s">
        <v>695</v>
      </c>
      <c r="B9" s="1"/>
      <c r="D9" s="1" t="s">
        <v>697</v>
      </c>
      <c r="E9" s="1"/>
    </row>
    <row r="10" spans="1:5">
      <c r="A10" s="1" t="s">
        <v>696</v>
      </c>
      <c r="B10" s="1" t="s">
        <v>633</v>
      </c>
      <c r="D10" s="1" t="s">
        <v>698</v>
      </c>
      <c r="E10" s="1" t="s">
        <v>699</v>
      </c>
    </row>
    <row r="11" spans="1:5">
      <c r="A11" s="4" t="s">
        <v>707</v>
      </c>
      <c r="B11" s="5" t="s">
        <v>705</v>
      </c>
      <c r="D11" s="5" t="s">
        <v>708</v>
      </c>
    </row>
    <row r="12" spans="1:5">
      <c r="D12" s="5" t="s">
        <v>709</v>
      </c>
    </row>
    <row r="13" spans="1:5">
      <c r="D13" s="5" t="s">
        <v>710</v>
      </c>
    </row>
    <row r="14" spans="1:5">
      <c r="D14" s="5" t="s">
        <v>711</v>
      </c>
    </row>
    <row r="15" spans="1:5">
      <c r="D15" s="5" t="s">
        <v>712</v>
      </c>
    </row>
    <row r="16" spans="1:5">
      <c r="D16" s="5" t="s">
        <v>713</v>
      </c>
    </row>
    <row r="17" spans="4:4">
      <c r="D17" s="5" t="s">
        <v>714</v>
      </c>
    </row>
    <row r="18" spans="4:4">
      <c r="D18" s="5" t="s">
        <v>715</v>
      </c>
    </row>
    <row r="19" spans="4:4">
      <c r="D19" s="5" t="s">
        <v>716</v>
      </c>
    </row>
    <row r="20" spans="4:4">
      <c r="D20" s="5" t="s">
        <v>717</v>
      </c>
    </row>
    <row r="21" spans="4:4">
      <c r="D21" s="5" t="s">
        <v>718</v>
      </c>
    </row>
    <row r="22" spans="4:4">
      <c r="D22" s="5" t="s">
        <v>719</v>
      </c>
    </row>
    <row r="23" spans="4:4">
      <c r="D23" s="5" t="s">
        <v>720</v>
      </c>
    </row>
    <row r="24" spans="4:4">
      <c r="D24" s="5" t="s">
        <v>721</v>
      </c>
    </row>
    <row r="25" spans="4:4">
      <c r="D25" s="5" t="s">
        <v>722</v>
      </c>
    </row>
    <row r="26" spans="4:4">
      <c r="D26" s="5" t="s">
        <v>723</v>
      </c>
    </row>
    <row r="27" spans="4:4">
      <c r="D27" s="5" t="s">
        <v>724</v>
      </c>
    </row>
    <row r="28" spans="4:4">
      <c r="D28" s="5" t="s">
        <v>725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1233</v>
      </c>
      <c r="B1" s="1"/>
      <c r="C1" s="1"/>
      <c r="D1" s="1"/>
      <c r="E1" s="1"/>
      <c r="F1" s="1"/>
      <c r="G1" s="1"/>
      <c r="H1" s="1"/>
    </row>
    <row r="2" spans="1:8">
      <c r="A2" s="12" t="s">
        <v>1141</v>
      </c>
      <c r="B2" s="12" t="s">
        <v>1224</v>
      </c>
      <c r="C2" s="12" t="s">
        <v>1225</v>
      </c>
      <c r="D2" s="12" t="s">
        <v>1226</v>
      </c>
      <c r="E2" s="12" t="s">
        <v>1227</v>
      </c>
      <c r="F2" s="12" t="s">
        <v>1228</v>
      </c>
      <c r="G2" s="12" t="s">
        <v>1229</v>
      </c>
      <c r="H2" s="12" t="s">
        <v>1230</v>
      </c>
    </row>
    <row r="3" spans="1:8">
      <c r="A3" t="s">
        <v>1210</v>
      </c>
      <c r="B3">
        <v>0.5620000000000001</v>
      </c>
      <c r="C3">
        <v>0.285</v>
      </c>
      <c r="D3" t="s">
        <v>1231</v>
      </c>
      <c r="E3">
        <v>312.2</v>
      </c>
      <c r="F3">
        <v>110.5</v>
      </c>
      <c r="G3">
        <v>57.9</v>
      </c>
      <c r="H3" t="s">
        <v>1232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7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95</v>
      </c>
      <c r="C2" t="s">
        <v>150</v>
      </c>
      <c r="D2" t="b">
        <v>1</v>
      </c>
      <c r="E2" t="b">
        <v>0</v>
      </c>
      <c r="F2" t="b">
        <v>0</v>
      </c>
      <c r="G2" t="b">
        <v>0</v>
      </c>
      <c r="H2" t="b">
        <v>0</v>
      </c>
      <c r="I2" t="b">
        <v>0</v>
      </c>
      <c r="J2" t="b">
        <v>0</v>
      </c>
      <c r="K2" t="b">
        <v>0</v>
      </c>
      <c r="L2" t="b">
        <v>0</v>
      </c>
      <c r="N2" t="s">
        <v>240</v>
      </c>
      <c r="O2" t="s">
        <v>314</v>
      </c>
      <c r="P2" t="s">
        <v>390</v>
      </c>
      <c r="Q2" s="7" t="s">
        <v>463</v>
      </c>
      <c r="S2" t="s">
        <v>608</v>
      </c>
    </row>
    <row r="3" spans="1:19">
      <c r="A3" t="s">
        <v>20</v>
      </c>
      <c r="B3" t="s">
        <v>96</v>
      </c>
      <c r="C3" t="s">
        <v>150</v>
      </c>
      <c r="D3" t="b">
        <v>1</v>
      </c>
      <c r="E3" t="b">
        <v>0</v>
      </c>
      <c r="F3" t="b">
        <v>0</v>
      </c>
      <c r="G3" t="b">
        <v>0</v>
      </c>
      <c r="H3" t="b">
        <v>0</v>
      </c>
      <c r="I3" t="b">
        <v>0</v>
      </c>
      <c r="J3" t="b">
        <v>0</v>
      </c>
      <c r="K3" t="b">
        <v>0</v>
      </c>
      <c r="L3" t="b">
        <v>0</v>
      </c>
      <c r="M3" t="s">
        <v>170</v>
      </c>
      <c r="N3" t="s">
        <v>241</v>
      </c>
      <c r="O3" t="s">
        <v>315</v>
      </c>
      <c r="P3" t="s">
        <v>391</v>
      </c>
      <c r="Q3" s="7" t="s">
        <v>464</v>
      </c>
    </row>
    <row r="4" spans="1:19">
      <c r="A4" t="s">
        <v>21</v>
      </c>
      <c r="B4" t="s">
        <v>97</v>
      </c>
      <c r="C4" t="s">
        <v>151</v>
      </c>
      <c r="D4" t="b">
        <v>1</v>
      </c>
      <c r="E4" t="b">
        <v>0</v>
      </c>
      <c r="F4" t="b">
        <v>0</v>
      </c>
      <c r="G4" t="b">
        <v>0</v>
      </c>
      <c r="H4" t="b">
        <v>0</v>
      </c>
      <c r="I4" t="b">
        <v>0</v>
      </c>
      <c r="J4" t="b">
        <v>0</v>
      </c>
      <c r="K4" t="b">
        <v>0</v>
      </c>
      <c r="L4" t="b">
        <v>0</v>
      </c>
      <c r="N4" t="s">
        <v>242</v>
      </c>
      <c r="O4" t="s">
        <v>316</v>
      </c>
      <c r="P4" t="s">
        <v>392</v>
      </c>
      <c r="Q4" s="7" t="s">
        <v>465</v>
      </c>
      <c r="S4" t="s">
        <v>609</v>
      </c>
    </row>
    <row r="5" spans="1:19">
      <c r="A5" t="s">
        <v>22</v>
      </c>
      <c r="B5" t="s">
        <v>98</v>
      </c>
      <c r="C5" t="s">
        <v>151</v>
      </c>
      <c r="D5" t="b">
        <v>1</v>
      </c>
      <c r="E5" t="b">
        <v>0</v>
      </c>
      <c r="F5" t="b">
        <v>0</v>
      </c>
      <c r="G5" t="b">
        <v>0</v>
      </c>
      <c r="H5" t="b">
        <v>0</v>
      </c>
      <c r="I5" t="b">
        <v>0</v>
      </c>
      <c r="J5" t="b">
        <v>0</v>
      </c>
      <c r="K5" t="b">
        <v>0</v>
      </c>
      <c r="L5" t="b">
        <v>0</v>
      </c>
      <c r="M5" t="s">
        <v>171</v>
      </c>
      <c r="N5" t="s">
        <v>243</v>
      </c>
      <c r="O5" t="s">
        <v>317</v>
      </c>
      <c r="P5" t="s">
        <v>393</v>
      </c>
      <c r="Q5" s="7" t="s">
        <v>466</v>
      </c>
      <c r="R5" t="s">
        <v>539</v>
      </c>
    </row>
    <row r="6" spans="1:19">
      <c r="A6" t="s">
        <v>23</v>
      </c>
      <c r="B6" t="s">
        <v>99</v>
      </c>
      <c r="C6" t="s">
        <v>151</v>
      </c>
      <c r="D6" t="b">
        <v>1</v>
      </c>
      <c r="E6" t="b">
        <v>0</v>
      </c>
      <c r="F6" t="b">
        <v>0</v>
      </c>
      <c r="G6" t="b">
        <v>0</v>
      </c>
      <c r="H6" t="b">
        <v>0</v>
      </c>
      <c r="I6" t="b">
        <v>0</v>
      </c>
      <c r="J6" t="b">
        <v>0</v>
      </c>
      <c r="K6" t="b">
        <v>0</v>
      </c>
      <c r="L6" t="b">
        <v>0</v>
      </c>
      <c r="M6" t="s">
        <v>172</v>
      </c>
      <c r="N6" t="s">
        <v>244</v>
      </c>
      <c r="O6" t="s">
        <v>318</v>
      </c>
      <c r="P6" t="s">
        <v>394</v>
      </c>
      <c r="Q6" s="7" t="s">
        <v>467</v>
      </c>
      <c r="R6" t="s">
        <v>540</v>
      </c>
      <c r="S6" t="s">
        <v>610</v>
      </c>
    </row>
    <row r="7" spans="1:19">
      <c r="A7" t="s">
        <v>24</v>
      </c>
      <c r="B7" t="s">
        <v>100</v>
      </c>
      <c r="C7" t="s">
        <v>151</v>
      </c>
      <c r="D7" t="b">
        <v>1</v>
      </c>
      <c r="E7" t="b">
        <v>0</v>
      </c>
      <c r="F7" t="b">
        <v>0</v>
      </c>
      <c r="G7" t="b">
        <v>0</v>
      </c>
      <c r="H7" t="b">
        <v>0</v>
      </c>
      <c r="I7" t="b">
        <v>0</v>
      </c>
      <c r="J7" t="b">
        <v>1</v>
      </c>
      <c r="K7" t="b">
        <v>0</v>
      </c>
      <c r="L7" t="b">
        <v>0</v>
      </c>
      <c r="M7" t="s">
        <v>173</v>
      </c>
      <c r="N7" t="s">
        <v>245</v>
      </c>
      <c r="O7" t="s">
        <v>319</v>
      </c>
      <c r="P7" t="s">
        <v>395</v>
      </c>
      <c r="Q7" s="7" t="s">
        <v>468</v>
      </c>
      <c r="R7" t="s">
        <v>541</v>
      </c>
      <c r="S7" t="s">
        <v>611</v>
      </c>
    </row>
    <row r="8" spans="1:19">
      <c r="A8" t="s">
        <v>25</v>
      </c>
      <c r="B8" t="s">
        <v>101</v>
      </c>
      <c r="C8" t="s">
        <v>151</v>
      </c>
      <c r="D8" t="b">
        <v>1</v>
      </c>
      <c r="E8" t="b">
        <v>0</v>
      </c>
      <c r="F8" t="b">
        <v>0</v>
      </c>
      <c r="G8" t="b">
        <v>0</v>
      </c>
      <c r="H8" t="b">
        <v>0</v>
      </c>
      <c r="I8" t="b">
        <v>0</v>
      </c>
      <c r="J8" t="b">
        <v>0</v>
      </c>
      <c r="K8" t="b">
        <v>0</v>
      </c>
      <c r="L8" t="b">
        <v>0</v>
      </c>
      <c r="M8" t="s">
        <v>174</v>
      </c>
      <c r="N8" t="s">
        <v>246</v>
      </c>
      <c r="O8" t="s">
        <v>320</v>
      </c>
      <c r="P8" t="s">
        <v>396</v>
      </c>
      <c r="Q8" s="7" t="s">
        <v>469</v>
      </c>
      <c r="R8" t="s">
        <v>542</v>
      </c>
    </row>
    <row r="9" spans="1:19">
      <c r="A9" t="s">
        <v>26</v>
      </c>
      <c r="B9" t="s">
        <v>102</v>
      </c>
      <c r="C9" t="s">
        <v>152</v>
      </c>
      <c r="D9" t="b">
        <v>1</v>
      </c>
      <c r="E9" t="b">
        <v>0</v>
      </c>
      <c r="F9" t="b">
        <v>0</v>
      </c>
      <c r="G9" t="b">
        <v>0</v>
      </c>
      <c r="H9" t="b">
        <v>0</v>
      </c>
      <c r="I9" t="b">
        <v>0</v>
      </c>
      <c r="J9" t="b">
        <v>0</v>
      </c>
      <c r="K9" t="b">
        <v>0</v>
      </c>
      <c r="L9" t="b">
        <v>0</v>
      </c>
      <c r="M9" t="s">
        <v>175</v>
      </c>
      <c r="N9" t="s">
        <v>247</v>
      </c>
      <c r="O9" t="s">
        <v>321</v>
      </c>
      <c r="P9" t="s">
        <v>397</v>
      </c>
      <c r="Q9" s="7" t="s">
        <v>470</v>
      </c>
      <c r="R9" t="s">
        <v>543</v>
      </c>
      <c r="S9" t="s">
        <v>612</v>
      </c>
    </row>
    <row r="10" spans="1:19">
      <c r="A10" t="s">
        <v>27</v>
      </c>
      <c r="B10" t="s">
        <v>103</v>
      </c>
      <c r="C10" t="s">
        <v>152</v>
      </c>
      <c r="D10" t="b">
        <v>1</v>
      </c>
      <c r="E10" t="b">
        <v>0</v>
      </c>
      <c r="F10" t="b">
        <v>0</v>
      </c>
      <c r="G10" t="b">
        <v>0</v>
      </c>
      <c r="H10" t="b">
        <v>0</v>
      </c>
      <c r="I10" t="b">
        <v>0</v>
      </c>
      <c r="J10" t="b">
        <v>0</v>
      </c>
      <c r="K10" t="b">
        <v>0</v>
      </c>
      <c r="L10" t="b">
        <v>0</v>
      </c>
      <c r="M10" t="s">
        <v>176</v>
      </c>
      <c r="N10" t="s">
        <v>248</v>
      </c>
      <c r="O10" t="s">
        <v>322</v>
      </c>
      <c r="P10" t="s">
        <v>398</v>
      </c>
      <c r="Q10" s="7" t="s">
        <v>471</v>
      </c>
      <c r="R10" t="s">
        <v>544</v>
      </c>
      <c r="S10" t="s">
        <v>613</v>
      </c>
    </row>
    <row r="11" spans="1:19">
      <c r="A11" t="s">
        <v>28</v>
      </c>
      <c r="B11" t="s">
        <v>104</v>
      </c>
      <c r="C11" t="s">
        <v>152</v>
      </c>
      <c r="D11" t="b">
        <v>1</v>
      </c>
      <c r="E11" t="b">
        <v>0</v>
      </c>
      <c r="F11" t="b">
        <v>0</v>
      </c>
      <c r="G11" t="b">
        <v>0</v>
      </c>
      <c r="H11" t="b">
        <v>0</v>
      </c>
      <c r="I11" t="b">
        <v>0</v>
      </c>
      <c r="J11" t="b">
        <v>0</v>
      </c>
      <c r="K11" t="b">
        <v>0</v>
      </c>
      <c r="L11" t="b">
        <v>0</v>
      </c>
      <c r="M11" t="s">
        <v>177</v>
      </c>
      <c r="N11" t="s">
        <v>249</v>
      </c>
      <c r="O11" t="s">
        <v>323</v>
      </c>
      <c r="P11" t="s">
        <v>399</v>
      </c>
      <c r="Q11" s="7" t="s">
        <v>472</v>
      </c>
      <c r="R11" t="s">
        <v>545</v>
      </c>
    </row>
    <row r="12" spans="1:19">
      <c r="A12" t="s">
        <v>29</v>
      </c>
      <c r="B12" t="s">
        <v>105</v>
      </c>
      <c r="C12" t="s">
        <v>153</v>
      </c>
      <c r="D12" t="b">
        <v>1</v>
      </c>
      <c r="E12" t="b">
        <v>0</v>
      </c>
      <c r="F12" t="b">
        <v>0</v>
      </c>
      <c r="G12" t="b">
        <v>0</v>
      </c>
      <c r="H12" t="b">
        <v>0</v>
      </c>
      <c r="I12" t="b">
        <v>0</v>
      </c>
      <c r="J12" t="b">
        <v>0</v>
      </c>
      <c r="K12" t="b">
        <v>0</v>
      </c>
      <c r="L12" t="b">
        <v>0</v>
      </c>
      <c r="M12" t="s">
        <v>178</v>
      </c>
      <c r="N12" t="s">
        <v>250</v>
      </c>
      <c r="O12" t="s">
        <v>324</v>
      </c>
      <c r="P12" t="s">
        <v>400</v>
      </c>
      <c r="Q12" s="7" t="s">
        <v>473</v>
      </c>
      <c r="R12" t="s">
        <v>546</v>
      </c>
    </row>
    <row r="13" spans="1:19">
      <c r="A13" t="s">
        <v>30</v>
      </c>
      <c r="B13" t="s">
        <v>106</v>
      </c>
      <c r="C13" t="s">
        <v>153</v>
      </c>
      <c r="D13" t="b">
        <v>1</v>
      </c>
      <c r="E13" t="b">
        <v>0</v>
      </c>
      <c r="F13" t="b">
        <v>0</v>
      </c>
      <c r="G13" t="b">
        <v>0</v>
      </c>
      <c r="H13" t="b">
        <v>0</v>
      </c>
      <c r="I13" t="b">
        <v>0</v>
      </c>
      <c r="J13" t="b">
        <v>0</v>
      </c>
      <c r="K13" t="b">
        <v>0</v>
      </c>
      <c r="L13" t="b">
        <v>0</v>
      </c>
      <c r="M13" t="s">
        <v>179</v>
      </c>
      <c r="N13" t="s">
        <v>251</v>
      </c>
      <c r="O13" t="s">
        <v>325</v>
      </c>
      <c r="P13" t="s">
        <v>401</v>
      </c>
      <c r="Q13" s="7" t="s">
        <v>474</v>
      </c>
      <c r="R13" t="s">
        <v>547</v>
      </c>
      <c r="S13" t="s">
        <v>614</v>
      </c>
    </row>
    <row r="14" spans="1:19">
      <c r="A14" t="s">
        <v>31</v>
      </c>
      <c r="B14" t="s">
        <v>107</v>
      </c>
      <c r="C14" t="s">
        <v>153</v>
      </c>
      <c r="D14" t="b">
        <v>1</v>
      </c>
      <c r="E14" t="b">
        <v>0</v>
      </c>
      <c r="F14" t="b">
        <v>0</v>
      </c>
      <c r="G14" t="b">
        <v>0</v>
      </c>
      <c r="H14" t="b">
        <v>0</v>
      </c>
      <c r="I14" t="b">
        <v>0</v>
      </c>
      <c r="J14" t="b">
        <v>0</v>
      </c>
      <c r="K14" t="b">
        <v>0</v>
      </c>
      <c r="L14" t="b">
        <v>0</v>
      </c>
      <c r="M14" t="s">
        <v>180</v>
      </c>
      <c r="N14" t="s">
        <v>252</v>
      </c>
      <c r="O14" t="s">
        <v>326</v>
      </c>
      <c r="P14" t="s">
        <v>402</v>
      </c>
      <c r="Q14" s="7" t="s">
        <v>475</v>
      </c>
      <c r="R14" t="s">
        <v>548</v>
      </c>
      <c r="S14" t="s">
        <v>615</v>
      </c>
    </row>
    <row r="15" spans="1:19">
      <c r="A15" t="s">
        <v>32</v>
      </c>
      <c r="B15" t="s">
        <v>108</v>
      </c>
      <c r="C15" t="s">
        <v>153</v>
      </c>
      <c r="D15" t="b">
        <v>1</v>
      </c>
      <c r="E15" t="b">
        <v>0</v>
      </c>
      <c r="F15" t="b">
        <v>0</v>
      </c>
      <c r="G15" t="b">
        <v>0</v>
      </c>
      <c r="H15" t="b">
        <v>0</v>
      </c>
      <c r="I15" t="b">
        <v>0</v>
      </c>
      <c r="J15" t="b">
        <v>0</v>
      </c>
      <c r="K15" t="b">
        <v>0</v>
      </c>
      <c r="L15" t="b">
        <v>0</v>
      </c>
      <c r="M15" t="s">
        <v>181</v>
      </c>
      <c r="N15" t="s">
        <v>253</v>
      </c>
      <c r="O15" t="s">
        <v>327</v>
      </c>
      <c r="P15" t="s">
        <v>403</v>
      </c>
      <c r="Q15" s="7" t="s">
        <v>476</v>
      </c>
      <c r="R15" t="s">
        <v>549</v>
      </c>
      <c r="S15" t="s">
        <v>616</v>
      </c>
    </row>
    <row r="16" spans="1:19">
      <c r="A16" t="s">
        <v>33</v>
      </c>
      <c r="B16" t="s">
        <v>109</v>
      </c>
      <c r="C16" t="s">
        <v>154</v>
      </c>
      <c r="D16" t="b">
        <v>1</v>
      </c>
      <c r="E16" t="b">
        <v>0</v>
      </c>
      <c r="F16" t="b">
        <v>0</v>
      </c>
      <c r="G16" t="b">
        <v>0</v>
      </c>
      <c r="H16" t="b">
        <v>0</v>
      </c>
      <c r="I16" t="b">
        <v>1</v>
      </c>
      <c r="J16" t="b">
        <v>0</v>
      </c>
      <c r="K16" t="b">
        <v>0</v>
      </c>
      <c r="L16" t="b">
        <v>0</v>
      </c>
      <c r="M16" t="s">
        <v>182</v>
      </c>
      <c r="N16" t="s">
        <v>254</v>
      </c>
      <c r="O16" t="s">
        <v>328</v>
      </c>
      <c r="P16" t="s">
        <v>404</v>
      </c>
      <c r="Q16" s="7" t="s">
        <v>477</v>
      </c>
      <c r="R16" t="s">
        <v>550</v>
      </c>
      <c r="S16" t="s">
        <v>617</v>
      </c>
    </row>
    <row r="17" spans="1:19">
      <c r="A17" t="s">
        <v>34</v>
      </c>
      <c r="B17" t="s">
        <v>110</v>
      </c>
      <c r="C17" t="s">
        <v>154</v>
      </c>
      <c r="D17" t="b">
        <v>1</v>
      </c>
      <c r="E17" t="b">
        <v>0</v>
      </c>
      <c r="F17" t="b">
        <v>0</v>
      </c>
      <c r="G17" t="b">
        <v>1</v>
      </c>
      <c r="H17" t="b">
        <v>0</v>
      </c>
      <c r="I17" t="b">
        <v>0</v>
      </c>
      <c r="J17" t="b">
        <v>0</v>
      </c>
      <c r="K17" t="b">
        <v>0</v>
      </c>
      <c r="L17" t="b">
        <v>0</v>
      </c>
      <c r="M17" t="s">
        <v>183</v>
      </c>
      <c r="N17" t="s">
        <v>255</v>
      </c>
      <c r="O17" t="s">
        <v>329</v>
      </c>
      <c r="P17" t="s">
        <v>405</v>
      </c>
      <c r="Q17" s="7" t="s">
        <v>478</v>
      </c>
      <c r="R17" t="s">
        <v>551</v>
      </c>
      <c r="S17" t="s">
        <v>618</v>
      </c>
    </row>
    <row r="18" spans="1:19">
      <c r="A18" t="s">
        <v>35</v>
      </c>
      <c r="B18" t="s">
        <v>111</v>
      </c>
      <c r="C18" t="s">
        <v>154</v>
      </c>
      <c r="D18" t="b">
        <v>1</v>
      </c>
      <c r="E18" t="b">
        <v>0</v>
      </c>
      <c r="F18" t="b">
        <v>0</v>
      </c>
      <c r="G18" t="b">
        <v>0</v>
      </c>
      <c r="H18" t="b">
        <v>0</v>
      </c>
      <c r="I18" t="b">
        <v>0</v>
      </c>
      <c r="J18" t="b">
        <v>0</v>
      </c>
      <c r="K18" t="b">
        <v>0</v>
      </c>
      <c r="L18" t="b">
        <v>0</v>
      </c>
      <c r="M18" t="s">
        <v>184</v>
      </c>
      <c r="N18" t="s">
        <v>256</v>
      </c>
      <c r="O18" t="s">
        <v>330</v>
      </c>
      <c r="P18" t="s">
        <v>406</v>
      </c>
      <c r="Q18" s="7" t="s">
        <v>479</v>
      </c>
      <c r="R18" t="s">
        <v>552</v>
      </c>
      <c r="S18" t="s">
        <v>619</v>
      </c>
    </row>
    <row r="19" spans="1:19">
      <c r="A19" t="s">
        <v>36</v>
      </c>
      <c r="B19" t="s">
        <v>112</v>
      </c>
      <c r="C19" t="s">
        <v>154</v>
      </c>
      <c r="D19" t="b">
        <v>1</v>
      </c>
      <c r="E19" t="b">
        <v>0</v>
      </c>
      <c r="F19" t="b">
        <v>0</v>
      </c>
      <c r="G19" t="b">
        <v>0</v>
      </c>
      <c r="H19" t="b">
        <v>0</v>
      </c>
      <c r="I19" t="b">
        <v>1</v>
      </c>
      <c r="J19" t="b">
        <v>0</v>
      </c>
      <c r="K19" t="b">
        <v>0</v>
      </c>
      <c r="L19" t="b">
        <v>0</v>
      </c>
      <c r="M19" t="s">
        <v>185</v>
      </c>
      <c r="N19" t="s">
        <v>257</v>
      </c>
      <c r="O19" t="s">
        <v>331</v>
      </c>
      <c r="P19" t="s">
        <v>407</v>
      </c>
      <c r="Q19" s="7" t="s">
        <v>480</v>
      </c>
      <c r="R19" t="s">
        <v>553</v>
      </c>
      <c r="S19" t="s">
        <v>620</v>
      </c>
    </row>
    <row r="20" spans="1:19">
      <c r="A20" t="s">
        <v>37</v>
      </c>
      <c r="B20" t="s">
        <v>113</v>
      </c>
      <c r="C20" t="s">
        <v>154</v>
      </c>
      <c r="D20" t="b">
        <v>1</v>
      </c>
      <c r="E20" t="b">
        <v>0</v>
      </c>
      <c r="F20" t="b">
        <v>0</v>
      </c>
      <c r="G20" t="b">
        <v>0</v>
      </c>
      <c r="H20" t="b">
        <v>0</v>
      </c>
      <c r="I20" t="b">
        <v>0</v>
      </c>
      <c r="J20" t="b">
        <v>0</v>
      </c>
      <c r="K20" t="b">
        <v>0</v>
      </c>
      <c r="L20" t="b">
        <v>0</v>
      </c>
      <c r="M20" t="s">
        <v>186</v>
      </c>
      <c r="N20" t="s">
        <v>258</v>
      </c>
      <c r="O20" t="s">
        <v>332</v>
      </c>
      <c r="P20" t="s">
        <v>408</v>
      </c>
      <c r="Q20" s="7" t="s">
        <v>481</v>
      </c>
      <c r="R20" t="s">
        <v>554</v>
      </c>
      <c r="S20" t="s">
        <v>621</v>
      </c>
    </row>
    <row r="21" spans="1:19">
      <c r="A21" t="s">
        <v>38</v>
      </c>
      <c r="B21" t="s">
        <v>114</v>
      </c>
      <c r="C21" t="s">
        <v>154</v>
      </c>
      <c r="D21" t="b">
        <v>1</v>
      </c>
      <c r="E21" t="b">
        <v>0</v>
      </c>
      <c r="F21" t="b">
        <v>0</v>
      </c>
      <c r="G21" t="b">
        <v>0</v>
      </c>
      <c r="H21" t="b">
        <v>0</v>
      </c>
      <c r="I21" t="b">
        <v>0</v>
      </c>
      <c r="J21" t="b">
        <v>1</v>
      </c>
      <c r="K21" t="b">
        <v>0</v>
      </c>
      <c r="L21" t="b">
        <v>0</v>
      </c>
      <c r="N21" t="s">
        <v>259</v>
      </c>
      <c r="O21" t="s">
        <v>333</v>
      </c>
      <c r="P21" t="s">
        <v>409</v>
      </c>
      <c r="Q21" s="7" t="s">
        <v>482</v>
      </c>
      <c r="S21" t="s">
        <v>622</v>
      </c>
    </row>
    <row r="22" spans="1:19">
      <c r="A22" t="s">
        <v>39</v>
      </c>
      <c r="B22" t="s">
        <v>110</v>
      </c>
      <c r="C22" t="s">
        <v>154</v>
      </c>
      <c r="D22" t="b">
        <v>1</v>
      </c>
      <c r="E22" t="b">
        <v>0</v>
      </c>
      <c r="F22" t="b">
        <v>0</v>
      </c>
      <c r="G22" t="b">
        <v>0</v>
      </c>
      <c r="H22" t="b">
        <v>0</v>
      </c>
      <c r="I22" t="b">
        <v>1</v>
      </c>
      <c r="J22" t="b">
        <v>0</v>
      </c>
      <c r="K22" t="b">
        <v>0</v>
      </c>
      <c r="L22" t="b">
        <v>0</v>
      </c>
      <c r="M22" t="s">
        <v>187</v>
      </c>
      <c r="N22" t="s">
        <v>260</v>
      </c>
      <c r="O22" t="s">
        <v>334</v>
      </c>
      <c r="P22" t="s">
        <v>410</v>
      </c>
      <c r="Q22" s="7" t="s">
        <v>483</v>
      </c>
      <c r="R22" t="s">
        <v>555</v>
      </c>
      <c r="S22" t="s">
        <v>623</v>
      </c>
    </row>
    <row r="23" spans="1:19">
      <c r="A23" t="s">
        <v>40</v>
      </c>
      <c r="B23" t="s">
        <v>115</v>
      </c>
      <c r="C23" t="s">
        <v>155</v>
      </c>
      <c r="D23" t="b">
        <v>1</v>
      </c>
      <c r="E23" t="b">
        <v>0</v>
      </c>
      <c r="F23" t="b">
        <v>0</v>
      </c>
      <c r="G23" t="b">
        <v>0</v>
      </c>
      <c r="H23" t="b">
        <v>0</v>
      </c>
      <c r="I23" t="b">
        <v>0</v>
      </c>
      <c r="J23" t="b">
        <v>0</v>
      </c>
      <c r="K23" t="b">
        <v>0</v>
      </c>
      <c r="L23" t="b">
        <v>0</v>
      </c>
      <c r="M23" t="s">
        <v>188</v>
      </c>
      <c r="N23" t="s">
        <v>261</v>
      </c>
      <c r="O23" t="s">
        <v>335</v>
      </c>
      <c r="P23" t="s">
        <v>411</v>
      </c>
      <c r="Q23" s="7" t="s">
        <v>484</v>
      </c>
      <c r="R23" t="s">
        <v>556</v>
      </c>
    </row>
    <row r="24" spans="1:19">
      <c r="A24" t="s">
        <v>41</v>
      </c>
      <c r="B24" t="s">
        <v>116</v>
      </c>
      <c r="C24" t="s">
        <v>155</v>
      </c>
      <c r="D24" t="b">
        <v>1</v>
      </c>
      <c r="E24" t="b">
        <v>0</v>
      </c>
      <c r="F24" t="b">
        <v>0</v>
      </c>
      <c r="G24" t="b">
        <v>0</v>
      </c>
      <c r="H24" t="b">
        <v>0</v>
      </c>
      <c r="I24" t="b">
        <v>0</v>
      </c>
      <c r="J24" t="b">
        <v>0</v>
      </c>
      <c r="K24" t="b">
        <v>0</v>
      </c>
      <c r="L24" t="b">
        <v>0</v>
      </c>
      <c r="N24" t="s">
        <v>262</v>
      </c>
      <c r="O24" t="s">
        <v>336</v>
      </c>
      <c r="P24" t="s">
        <v>412</v>
      </c>
      <c r="Q24" s="7" t="s">
        <v>485</v>
      </c>
      <c r="S24" t="s">
        <v>624</v>
      </c>
    </row>
    <row r="25" spans="1:19">
      <c r="A25" t="s">
        <v>42</v>
      </c>
      <c r="B25" t="s">
        <v>117</v>
      </c>
      <c r="C25" t="s">
        <v>155</v>
      </c>
      <c r="D25" t="b">
        <v>1</v>
      </c>
      <c r="E25" t="b">
        <v>0</v>
      </c>
      <c r="F25" t="b">
        <v>0</v>
      </c>
      <c r="G25" t="b">
        <v>0</v>
      </c>
      <c r="H25" t="b">
        <v>0</v>
      </c>
      <c r="I25" t="b">
        <v>0</v>
      </c>
      <c r="J25" t="b">
        <v>0</v>
      </c>
      <c r="K25" t="b">
        <v>0</v>
      </c>
      <c r="L25" t="b">
        <v>0</v>
      </c>
      <c r="M25" t="s">
        <v>189</v>
      </c>
      <c r="N25" t="s">
        <v>263</v>
      </c>
      <c r="O25" t="s">
        <v>337</v>
      </c>
      <c r="Q25" s="7" t="s">
        <v>486</v>
      </c>
      <c r="R25" t="s">
        <v>557</v>
      </c>
    </row>
    <row r="26" spans="1:19">
      <c r="A26" t="s">
        <v>43</v>
      </c>
      <c r="B26" t="s">
        <v>118</v>
      </c>
      <c r="C26" t="s">
        <v>155</v>
      </c>
      <c r="D26" t="b">
        <v>1</v>
      </c>
      <c r="E26" t="b">
        <v>0</v>
      </c>
      <c r="F26" t="b">
        <v>0</v>
      </c>
      <c r="G26" t="b">
        <v>0</v>
      </c>
      <c r="H26" t="b">
        <v>0</v>
      </c>
      <c r="I26" t="b">
        <v>0</v>
      </c>
      <c r="J26" t="b">
        <v>0</v>
      </c>
      <c r="K26" t="b">
        <v>0</v>
      </c>
      <c r="L26" t="b">
        <v>0</v>
      </c>
      <c r="M26" t="s">
        <v>190</v>
      </c>
      <c r="N26" t="s">
        <v>264</v>
      </c>
      <c r="O26" t="s">
        <v>338</v>
      </c>
      <c r="P26" t="s">
        <v>413</v>
      </c>
      <c r="Q26" s="7" t="s">
        <v>487</v>
      </c>
      <c r="R26" t="s">
        <v>558</v>
      </c>
      <c r="S26" t="s">
        <v>625</v>
      </c>
    </row>
    <row r="27" spans="1:19">
      <c r="A27" t="s">
        <v>44</v>
      </c>
      <c r="B27" t="s">
        <v>119</v>
      </c>
      <c r="C27" t="s">
        <v>155</v>
      </c>
      <c r="D27" t="b">
        <v>0</v>
      </c>
      <c r="E27" t="b">
        <v>0</v>
      </c>
      <c r="F27" t="b">
        <v>0</v>
      </c>
      <c r="G27" t="b">
        <v>0</v>
      </c>
      <c r="H27" t="b">
        <v>1</v>
      </c>
      <c r="I27" t="b">
        <v>0</v>
      </c>
      <c r="J27" t="b">
        <v>0</v>
      </c>
      <c r="K27" t="b">
        <v>0</v>
      </c>
      <c r="L27" t="b">
        <v>0</v>
      </c>
      <c r="M27" t="s">
        <v>191</v>
      </c>
      <c r="N27" t="s">
        <v>265</v>
      </c>
      <c r="O27" t="s">
        <v>339</v>
      </c>
      <c r="P27" t="s">
        <v>414</v>
      </c>
      <c r="Q27" s="7" t="s">
        <v>488</v>
      </c>
      <c r="R27" t="s">
        <v>559</v>
      </c>
    </row>
    <row r="28" spans="1:19">
      <c r="A28" t="s">
        <v>45</v>
      </c>
      <c r="B28" t="s">
        <v>120</v>
      </c>
      <c r="C28" t="s">
        <v>156</v>
      </c>
      <c r="D28" t="b">
        <v>1</v>
      </c>
      <c r="E28" t="b">
        <v>0</v>
      </c>
      <c r="F28" t="b">
        <v>0</v>
      </c>
      <c r="G28" t="b">
        <v>0</v>
      </c>
      <c r="H28" t="b">
        <v>0</v>
      </c>
      <c r="I28" t="b">
        <v>0</v>
      </c>
      <c r="J28" t="b">
        <v>0</v>
      </c>
      <c r="K28" t="b">
        <v>0</v>
      </c>
      <c r="L28" t="b">
        <v>0</v>
      </c>
      <c r="M28" t="s">
        <v>192</v>
      </c>
      <c r="N28" t="s">
        <v>266</v>
      </c>
      <c r="O28" t="s">
        <v>340</v>
      </c>
      <c r="P28" t="s">
        <v>415</v>
      </c>
      <c r="Q28" s="7" t="s">
        <v>489</v>
      </c>
      <c r="R28" t="s">
        <v>560</v>
      </c>
      <c r="S28" t="s">
        <v>626</v>
      </c>
    </row>
    <row r="29" spans="1:19">
      <c r="A29" t="s">
        <v>46</v>
      </c>
      <c r="B29" t="s">
        <v>97</v>
      </c>
      <c r="C29" t="s">
        <v>156</v>
      </c>
      <c r="D29" t="b">
        <v>1</v>
      </c>
      <c r="E29" t="b">
        <v>0</v>
      </c>
      <c r="F29" t="b">
        <v>0</v>
      </c>
      <c r="G29" t="b">
        <v>0</v>
      </c>
      <c r="H29" t="b">
        <v>0</v>
      </c>
      <c r="I29" t="b">
        <v>0</v>
      </c>
      <c r="J29" t="b">
        <v>0</v>
      </c>
      <c r="K29" t="b">
        <v>0</v>
      </c>
      <c r="L29" t="b">
        <v>0</v>
      </c>
      <c r="M29" t="s">
        <v>193</v>
      </c>
      <c r="N29" t="s">
        <v>267</v>
      </c>
      <c r="O29" t="s">
        <v>341</v>
      </c>
      <c r="P29" t="s">
        <v>416</v>
      </c>
      <c r="Q29" s="7" t="s">
        <v>490</v>
      </c>
      <c r="R29" t="s">
        <v>561</v>
      </c>
      <c r="S29" t="s">
        <v>627</v>
      </c>
    </row>
    <row r="30" spans="1:19">
      <c r="A30" t="s">
        <v>47</v>
      </c>
      <c r="B30" t="s">
        <v>121</v>
      </c>
      <c r="C30" t="s">
        <v>156</v>
      </c>
      <c r="D30" t="b">
        <v>1</v>
      </c>
      <c r="E30" t="b">
        <v>0</v>
      </c>
      <c r="F30" t="b">
        <v>0</v>
      </c>
      <c r="G30" t="b">
        <v>0</v>
      </c>
      <c r="H30" t="b">
        <v>0</v>
      </c>
      <c r="I30" t="b">
        <v>0</v>
      </c>
      <c r="J30" t="b">
        <v>0</v>
      </c>
      <c r="K30" t="b">
        <v>0</v>
      </c>
      <c r="L30" t="b">
        <v>0</v>
      </c>
      <c r="M30" t="s">
        <v>194</v>
      </c>
      <c r="N30" t="s">
        <v>268</v>
      </c>
      <c r="O30" t="s">
        <v>342</v>
      </c>
      <c r="P30" t="s">
        <v>417</v>
      </c>
      <c r="Q30" s="7" t="s">
        <v>491</v>
      </c>
      <c r="R30" t="s">
        <v>562</v>
      </c>
      <c r="S30" t="s">
        <v>628</v>
      </c>
    </row>
    <row r="31" spans="1:19">
      <c r="A31" t="s">
        <v>48</v>
      </c>
      <c r="B31" t="s">
        <v>122</v>
      </c>
      <c r="C31" t="s">
        <v>156</v>
      </c>
      <c r="D31" t="b">
        <v>1</v>
      </c>
      <c r="E31" t="b">
        <v>0</v>
      </c>
      <c r="F31" t="b">
        <v>0</v>
      </c>
      <c r="G31" t="b">
        <v>0</v>
      </c>
      <c r="H31" t="b">
        <v>0</v>
      </c>
      <c r="I31" t="b">
        <v>0</v>
      </c>
      <c r="J31" t="b">
        <v>0</v>
      </c>
      <c r="K31" t="b">
        <v>0</v>
      </c>
      <c r="L31" t="b">
        <v>0</v>
      </c>
      <c r="M31" t="s">
        <v>195</v>
      </c>
      <c r="N31" t="s">
        <v>269</v>
      </c>
      <c r="O31" t="s">
        <v>343</v>
      </c>
      <c r="P31" t="s">
        <v>418</v>
      </c>
      <c r="Q31" s="7" t="s">
        <v>492</v>
      </c>
      <c r="R31" t="s">
        <v>563</v>
      </c>
      <c r="S31" t="s">
        <v>629</v>
      </c>
    </row>
    <row r="32" spans="1:19">
      <c r="A32" t="s">
        <v>49</v>
      </c>
      <c r="B32" t="s">
        <v>123</v>
      </c>
      <c r="C32" t="s">
        <v>156</v>
      </c>
      <c r="D32" t="b">
        <v>1</v>
      </c>
      <c r="E32" t="b">
        <v>0</v>
      </c>
      <c r="F32" t="b">
        <v>0</v>
      </c>
      <c r="G32" t="b">
        <v>0</v>
      </c>
      <c r="H32" t="b">
        <v>0</v>
      </c>
      <c r="I32" t="b">
        <v>1</v>
      </c>
      <c r="J32" t="b">
        <v>0</v>
      </c>
      <c r="K32" t="b">
        <v>0</v>
      </c>
      <c r="L32" t="b">
        <v>0</v>
      </c>
      <c r="M32" t="s">
        <v>196</v>
      </c>
      <c r="N32" t="s">
        <v>270</v>
      </c>
      <c r="O32" t="s">
        <v>344</v>
      </c>
      <c r="P32" t="s">
        <v>419</v>
      </c>
      <c r="Q32" s="7" t="s">
        <v>493</v>
      </c>
      <c r="R32" t="s">
        <v>564</v>
      </c>
    </row>
    <row r="33" spans="1:19">
      <c r="A33" t="s">
        <v>50</v>
      </c>
      <c r="B33" t="s">
        <v>98</v>
      </c>
      <c r="C33" t="s">
        <v>156</v>
      </c>
      <c r="D33" t="b">
        <v>1</v>
      </c>
      <c r="E33" t="b">
        <v>0</v>
      </c>
      <c r="F33" t="b">
        <v>0</v>
      </c>
      <c r="G33" t="b">
        <v>0</v>
      </c>
      <c r="H33" t="b">
        <v>0</v>
      </c>
      <c r="I33" t="b">
        <v>0</v>
      </c>
      <c r="J33" t="b">
        <v>0</v>
      </c>
      <c r="K33" t="b">
        <v>0</v>
      </c>
      <c r="L33" t="b">
        <v>0</v>
      </c>
      <c r="M33" t="s">
        <v>197</v>
      </c>
      <c r="N33" t="s">
        <v>271</v>
      </c>
      <c r="O33" t="s">
        <v>345</v>
      </c>
      <c r="P33" t="s">
        <v>420</v>
      </c>
      <c r="Q33" s="7" t="s">
        <v>494</v>
      </c>
      <c r="R33" t="s">
        <v>565</v>
      </c>
    </row>
    <row r="34" spans="1:19">
      <c r="A34" t="s">
        <v>51</v>
      </c>
      <c r="B34" t="s">
        <v>124</v>
      </c>
      <c r="C34" t="s">
        <v>156</v>
      </c>
      <c r="D34" t="b">
        <v>1</v>
      </c>
      <c r="E34" t="b">
        <v>0</v>
      </c>
      <c r="F34" t="b">
        <v>0</v>
      </c>
      <c r="G34" t="b">
        <v>0</v>
      </c>
      <c r="H34" t="b">
        <v>0</v>
      </c>
      <c r="I34" t="b">
        <v>0</v>
      </c>
      <c r="J34" t="b">
        <v>0</v>
      </c>
      <c r="K34" t="b">
        <v>0</v>
      </c>
      <c r="L34" t="b">
        <v>0</v>
      </c>
      <c r="M34" t="s">
        <v>198</v>
      </c>
      <c r="N34" t="s">
        <v>272</v>
      </c>
      <c r="O34" t="s">
        <v>346</v>
      </c>
      <c r="P34" t="s">
        <v>421</v>
      </c>
      <c r="Q34" s="7" t="s">
        <v>495</v>
      </c>
      <c r="R34" t="s">
        <v>566</v>
      </c>
    </row>
    <row r="35" spans="1:19">
      <c r="A35" t="s">
        <v>52</v>
      </c>
      <c r="B35" t="s">
        <v>125</v>
      </c>
      <c r="C35" t="s">
        <v>157</v>
      </c>
      <c r="D35" t="b">
        <v>1</v>
      </c>
      <c r="E35" t="b">
        <v>0</v>
      </c>
      <c r="F35" t="b">
        <v>0</v>
      </c>
      <c r="G35" t="b">
        <v>0</v>
      </c>
      <c r="H35" t="b">
        <v>0</v>
      </c>
      <c r="I35" t="b">
        <v>0</v>
      </c>
      <c r="J35" t="b">
        <v>0</v>
      </c>
      <c r="K35" t="b">
        <v>0</v>
      </c>
      <c r="L35" t="b">
        <v>0</v>
      </c>
      <c r="M35" t="s">
        <v>199</v>
      </c>
      <c r="N35" t="s">
        <v>273</v>
      </c>
      <c r="O35" t="s">
        <v>347</v>
      </c>
      <c r="P35" t="s">
        <v>422</v>
      </c>
      <c r="Q35" s="7" t="s">
        <v>496</v>
      </c>
      <c r="R35" t="s">
        <v>567</v>
      </c>
    </row>
    <row r="36" spans="1:19">
      <c r="A36" t="s">
        <v>53</v>
      </c>
      <c r="B36" t="s">
        <v>124</v>
      </c>
      <c r="C36" t="s">
        <v>157</v>
      </c>
      <c r="D36" t="b">
        <v>1</v>
      </c>
      <c r="E36" t="b">
        <v>0</v>
      </c>
      <c r="F36" t="b">
        <v>0</v>
      </c>
      <c r="G36" t="b">
        <v>0</v>
      </c>
      <c r="H36" t="b">
        <v>0</v>
      </c>
      <c r="I36" t="b">
        <v>0</v>
      </c>
      <c r="J36" t="b">
        <v>0</v>
      </c>
      <c r="K36" t="b">
        <v>0</v>
      </c>
      <c r="L36" t="b">
        <v>0</v>
      </c>
      <c r="M36" t="s">
        <v>200</v>
      </c>
      <c r="N36" t="s">
        <v>274</v>
      </c>
      <c r="O36" t="s">
        <v>348</v>
      </c>
      <c r="P36" t="s">
        <v>423</v>
      </c>
      <c r="Q36" s="7" t="s">
        <v>497</v>
      </c>
      <c r="R36" t="s">
        <v>568</v>
      </c>
    </row>
    <row r="37" spans="1:19">
      <c r="A37" t="s">
        <v>54</v>
      </c>
      <c r="B37" t="s">
        <v>126</v>
      </c>
      <c r="C37" t="s">
        <v>158</v>
      </c>
      <c r="D37" t="b">
        <v>1</v>
      </c>
      <c r="E37" t="b">
        <v>0</v>
      </c>
      <c r="F37" t="b">
        <v>0</v>
      </c>
      <c r="G37" t="b">
        <v>0</v>
      </c>
      <c r="H37" t="b">
        <v>0</v>
      </c>
      <c r="I37" t="b">
        <v>0</v>
      </c>
      <c r="J37" t="b">
        <v>0</v>
      </c>
      <c r="K37" t="b">
        <v>0</v>
      </c>
      <c r="L37" t="b">
        <v>0</v>
      </c>
      <c r="M37" t="s">
        <v>201</v>
      </c>
      <c r="N37" t="s">
        <v>275</v>
      </c>
      <c r="O37" t="s">
        <v>349</v>
      </c>
      <c r="P37" t="s">
        <v>424</v>
      </c>
      <c r="Q37" s="7" t="s">
        <v>498</v>
      </c>
      <c r="R37" t="s">
        <v>569</v>
      </c>
    </row>
    <row r="38" spans="1:19">
      <c r="A38" t="s">
        <v>55</v>
      </c>
      <c r="B38" t="s">
        <v>127</v>
      </c>
      <c r="C38" t="s">
        <v>158</v>
      </c>
      <c r="D38" t="b">
        <v>1</v>
      </c>
      <c r="E38" t="b">
        <v>0</v>
      </c>
      <c r="F38" t="b">
        <v>0</v>
      </c>
      <c r="G38" t="b">
        <v>0</v>
      </c>
      <c r="H38" t="b">
        <v>0</v>
      </c>
      <c r="I38" t="b">
        <v>0</v>
      </c>
      <c r="J38" t="b">
        <v>0</v>
      </c>
      <c r="K38" t="b">
        <v>0</v>
      </c>
      <c r="L38" t="b">
        <v>0</v>
      </c>
      <c r="M38" t="s">
        <v>202</v>
      </c>
      <c r="N38" t="s">
        <v>276</v>
      </c>
      <c r="O38" t="s">
        <v>350</v>
      </c>
      <c r="P38" t="s">
        <v>425</v>
      </c>
      <c r="Q38" s="7" t="s">
        <v>499</v>
      </c>
      <c r="R38" t="s">
        <v>570</v>
      </c>
    </row>
    <row r="39" spans="1:19">
      <c r="A39" t="s">
        <v>56</v>
      </c>
      <c r="B39" t="s">
        <v>128</v>
      </c>
      <c r="C39" t="s">
        <v>158</v>
      </c>
      <c r="D39" t="b">
        <v>1</v>
      </c>
      <c r="E39" t="b">
        <v>0</v>
      </c>
      <c r="F39" t="b">
        <v>0</v>
      </c>
      <c r="G39" t="b">
        <v>0</v>
      </c>
      <c r="H39" t="b">
        <v>0</v>
      </c>
      <c r="I39" t="b">
        <v>0</v>
      </c>
      <c r="J39" t="b">
        <v>1</v>
      </c>
      <c r="K39" t="b">
        <v>0</v>
      </c>
      <c r="L39" t="b">
        <v>0</v>
      </c>
      <c r="M39" t="s">
        <v>203</v>
      </c>
      <c r="N39" t="s">
        <v>277</v>
      </c>
      <c r="O39" t="s">
        <v>351</v>
      </c>
      <c r="P39" t="s">
        <v>426</v>
      </c>
      <c r="Q39" s="7" t="s">
        <v>500</v>
      </c>
      <c r="R39" t="s">
        <v>571</v>
      </c>
      <c r="S39" t="s">
        <v>630</v>
      </c>
    </row>
    <row r="40" spans="1:19">
      <c r="A40" t="s">
        <v>57</v>
      </c>
      <c r="B40" t="s">
        <v>121</v>
      </c>
      <c r="C40" t="s">
        <v>158</v>
      </c>
      <c r="D40" t="b">
        <v>1</v>
      </c>
      <c r="E40" t="b">
        <v>0</v>
      </c>
      <c r="F40" t="b">
        <v>0</v>
      </c>
      <c r="G40" t="b">
        <v>0</v>
      </c>
      <c r="H40" t="b">
        <v>0</v>
      </c>
      <c r="I40" t="b">
        <v>0</v>
      </c>
      <c r="J40" t="b">
        <v>0</v>
      </c>
      <c r="K40" t="b">
        <v>0</v>
      </c>
      <c r="L40" t="b">
        <v>0</v>
      </c>
      <c r="M40" t="s">
        <v>204</v>
      </c>
      <c r="N40" t="s">
        <v>278</v>
      </c>
      <c r="O40" t="s">
        <v>352</v>
      </c>
      <c r="P40" t="s">
        <v>427</v>
      </c>
      <c r="Q40" s="7" t="s">
        <v>501</v>
      </c>
      <c r="R40" t="s">
        <v>572</v>
      </c>
    </row>
    <row r="41" spans="1:19">
      <c r="A41" t="s">
        <v>58</v>
      </c>
      <c r="B41" t="s">
        <v>129</v>
      </c>
      <c r="C41" t="s">
        <v>159</v>
      </c>
      <c r="D41" t="b">
        <v>1</v>
      </c>
      <c r="E41" t="b">
        <v>0</v>
      </c>
      <c r="F41" t="b">
        <v>0</v>
      </c>
      <c r="G41" t="b">
        <v>0</v>
      </c>
      <c r="H41" t="b">
        <v>0</v>
      </c>
      <c r="I41" t="b">
        <v>0</v>
      </c>
      <c r="J41" t="b">
        <v>1</v>
      </c>
      <c r="K41" t="b">
        <v>0</v>
      </c>
      <c r="L41" t="b">
        <v>0</v>
      </c>
      <c r="M41" t="s">
        <v>205</v>
      </c>
      <c r="N41" t="s">
        <v>279</v>
      </c>
      <c r="O41" t="s">
        <v>353</v>
      </c>
      <c r="P41" t="s">
        <v>428</v>
      </c>
      <c r="Q41" s="7" t="s">
        <v>502</v>
      </c>
      <c r="R41" t="s">
        <v>573</v>
      </c>
    </row>
    <row r="42" spans="1:19">
      <c r="A42" t="s">
        <v>59</v>
      </c>
      <c r="B42" t="s">
        <v>130</v>
      </c>
      <c r="C42" t="s">
        <v>159</v>
      </c>
      <c r="D42" t="b">
        <v>1</v>
      </c>
      <c r="E42" t="b">
        <v>0</v>
      </c>
      <c r="F42" t="b">
        <v>0</v>
      </c>
      <c r="G42" t="b">
        <v>0</v>
      </c>
      <c r="H42" t="b">
        <v>0</v>
      </c>
      <c r="I42" t="b">
        <v>0</v>
      </c>
      <c r="J42" t="b">
        <v>0</v>
      </c>
      <c r="K42" t="b">
        <v>0</v>
      </c>
      <c r="L42" t="b">
        <v>0</v>
      </c>
      <c r="M42" t="s">
        <v>206</v>
      </c>
      <c r="N42" t="s">
        <v>280</v>
      </c>
      <c r="O42" t="s">
        <v>354</v>
      </c>
      <c r="P42" t="s">
        <v>429</v>
      </c>
      <c r="Q42" s="7" t="s">
        <v>503</v>
      </c>
      <c r="R42" t="s">
        <v>574</v>
      </c>
    </row>
    <row r="43" spans="1:19">
      <c r="A43" t="s">
        <v>60</v>
      </c>
      <c r="B43" t="s">
        <v>131</v>
      </c>
      <c r="C43" t="s">
        <v>159</v>
      </c>
      <c r="D43" t="b">
        <v>1</v>
      </c>
      <c r="E43" t="b">
        <v>0</v>
      </c>
      <c r="F43" t="b">
        <v>0</v>
      </c>
      <c r="G43" t="b">
        <v>1</v>
      </c>
      <c r="H43" t="b">
        <v>0</v>
      </c>
      <c r="I43" t="b">
        <v>0</v>
      </c>
      <c r="J43" t="b">
        <v>0</v>
      </c>
      <c r="K43" t="b">
        <v>0</v>
      </c>
      <c r="L43" t="b">
        <v>0</v>
      </c>
      <c r="M43" t="s">
        <v>207</v>
      </c>
      <c r="N43" t="s">
        <v>281</v>
      </c>
      <c r="O43" t="s">
        <v>355</v>
      </c>
      <c r="P43" t="s">
        <v>430</v>
      </c>
      <c r="Q43" s="7" t="s">
        <v>504</v>
      </c>
      <c r="R43" t="s">
        <v>575</v>
      </c>
    </row>
    <row r="44" spans="1:19">
      <c r="A44" t="s">
        <v>61</v>
      </c>
      <c r="B44" t="s">
        <v>112</v>
      </c>
      <c r="C44" t="s">
        <v>159</v>
      </c>
      <c r="D44" t="b">
        <v>1</v>
      </c>
      <c r="E44" t="b">
        <v>0</v>
      </c>
      <c r="F44" t="b">
        <v>0</v>
      </c>
      <c r="G44" t="b">
        <v>0</v>
      </c>
      <c r="H44" t="b">
        <v>0</v>
      </c>
      <c r="I44" t="b">
        <v>0</v>
      </c>
      <c r="J44" t="b">
        <v>0</v>
      </c>
      <c r="K44" t="b">
        <v>0</v>
      </c>
      <c r="L44" t="b">
        <v>0</v>
      </c>
      <c r="M44" t="s">
        <v>208</v>
      </c>
      <c r="N44" t="s">
        <v>282</v>
      </c>
      <c r="O44" t="s">
        <v>356</v>
      </c>
      <c r="P44" t="s">
        <v>431</v>
      </c>
      <c r="Q44" s="7" t="s">
        <v>505</v>
      </c>
      <c r="R44" t="s">
        <v>576</v>
      </c>
    </row>
    <row r="45" spans="1:19">
      <c r="A45" t="s">
        <v>62</v>
      </c>
      <c r="B45" t="s">
        <v>132</v>
      </c>
      <c r="C45" t="s">
        <v>160</v>
      </c>
      <c r="D45" t="b">
        <v>1</v>
      </c>
      <c r="E45" t="b">
        <v>0</v>
      </c>
      <c r="F45" t="b">
        <v>0</v>
      </c>
      <c r="G45" t="b">
        <v>0</v>
      </c>
      <c r="H45" t="b">
        <v>0</v>
      </c>
      <c r="I45" t="b">
        <v>0</v>
      </c>
      <c r="J45" t="b">
        <v>0</v>
      </c>
      <c r="K45" t="b">
        <v>0</v>
      </c>
      <c r="L45" t="b">
        <v>0</v>
      </c>
      <c r="M45" t="s">
        <v>209</v>
      </c>
      <c r="N45" t="s">
        <v>283</v>
      </c>
      <c r="O45" t="s">
        <v>357</v>
      </c>
      <c r="P45" t="s">
        <v>432</v>
      </c>
      <c r="Q45" s="7" t="s">
        <v>506</v>
      </c>
      <c r="R45" t="s">
        <v>577</v>
      </c>
    </row>
    <row r="46" spans="1:19">
      <c r="A46" t="s">
        <v>63</v>
      </c>
      <c r="B46" t="s">
        <v>97</v>
      </c>
      <c r="C46" t="s">
        <v>160</v>
      </c>
      <c r="D46" t="b">
        <v>1</v>
      </c>
      <c r="E46" t="b">
        <v>0</v>
      </c>
      <c r="F46" t="b">
        <v>0</v>
      </c>
      <c r="G46" t="b">
        <v>0</v>
      </c>
      <c r="H46" t="b">
        <v>0</v>
      </c>
      <c r="I46" t="b">
        <v>0</v>
      </c>
      <c r="J46" t="b">
        <v>0</v>
      </c>
      <c r="K46" t="b">
        <v>0</v>
      </c>
      <c r="L46" t="b">
        <v>1</v>
      </c>
      <c r="M46" t="s">
        <v>210</v>
      </c>
      <c r="N46" t="s">
        <v>284</v>
      </c>
      <c r="O46" t="s">
        <v>358</v>
      </c>
      <c r="P46" t="s">
        <v>433</v>
      </c>
      <c r="Q46" s="7" t="s">
        <v>507</v>
      </c>
      <c r="R46" t="s">
        <v>578</v>
      </c>
    </row>
    <row r="47" spans="1:19">
      <c r="A47" t="s">
        <v>64</v>
      </c>
      <c r="B47" t="s">
        <v>112</v>
      </c>
      <c r="C47" t="s">
        <v>160</v>
      </c>
      <c r="D47" t="b">
        <v>1</v>
      </c>
      <c r="E47" t="b">
        <v>0</v>
      </c>
      <c r="F47" t="b">
        <v>0</v>
      </c>
      <c r="G47" t="b">
        <v>1</v>
      </c>
      <c r="H47" t="b">
        <v>0</v>
      </c>
      <c r="I47" t="b">
        <v>0</v>
      </c>
      <c r="J47" t="b">
        <v>0</v>
      </c>
      <c r="K47" t="b">
        <v>0</v>
      </c>
      <c r="L47" t="b">
        <v>0</v>
      </c>
      <c r="M47" t="s">
        <v>211</v>
      </c>
      <c r="N47" t="s">
        <v>285</v>
      </c>
      <c r="O47" t="s">
        <v>359</v>
      </c>
      <c r="P47" t="s">
        <v>434</v>
      </c>
      <c r="Q47" s="7" t="s">
        <v>508</v>
      </c>
      <c r="R47" t="s">
        <v>579</v>
      </c>
    </row>
    <row r="48" spans="1:19">
      <c r="A48" t="s">
        <v>65</v>
      </c>
      <c r="B48" t="s">
        <v>112</v>
      </c>
      <c r="C48" t="s">
        <v>160</v>
      </c>
      <c r="D48" t="b">
        <v>1</v>
      </c>
      <c r="E48" t="b">
        <v>0</v>
      </c>
      <c r="F48" t="b">
        <v>0</v>
      </c>
      <c r="G48" t="b">
        <v>0</v>
      </c>
      <c r="H48" t="b">
        <v>0</v>
      </c>
      <c r="I48" t="b">
        <v>0</v>
      </c>
      <c r="J48" t="b">
        <v>0</v>
      </c>
      <c r="K48" t="b">
        <v>0</v>
      </c>
      <c r="L48" t="b">
        <v>0</v>
      </c>
      <c r="M48" t="s">
        <v>212</v>
      </c>
      <c r="N48" t="s">
        <v>286</v>
      </c>
      <c r="O48" t="s">
        <v>360</v>
      </c>
      <c r="P48" t="s">
        <v>435</v>
      </c>
      <c r="Q48" s="7" t="s">
        <v>509</v>
      </c>
      <c r="R48" t="s">
        <v>580</v>
      </c>
    </row>
    <row r="49" spans="1:18">
      <c r="A49" t="s">
        <v>66</v>
      </c>
      <c r="B49" t="s">
        <v>133</v>
      </c>
      <c r="C49" t="s">
        <v>160</v>
      </c>
      <c r="D49" t="b">
        <v>1</v>
      </c>
      <c r="E49" t="b">
        <v>0</v>
      </c>
      <c r="F49" t="b">
        <v>0</v>
      </c>
      <c r="G49" t="b">
        <v>0</v>
      </c>
      <c r="H49" t="b">
        <v>0</v>
      </c>
      <c r="I49" t="b">
        <v>0</v>
      </c>
      <c r="J49" t="b">
        <v>0</v>
      </c>
      <c r="K49" t="b">
        <v>0</v>
      </c>
      <c r="L49" t="b">
        <v>0</v>
      </c>
      <c r="M49" t="s">
        <v>213</v>
      </c>
      <c r="N49" t="s">
        <v>287</v>
      </c>
      <c r="O49" t="s">
        <v>361</v>
      </c>
      <c r="P49" t="s">
        <v>436</v>
      </c>
      <c r="Q49" s="7" t="s">
        <v>510</v>
      </c>
      <c r="R49" t="s">
        <v>581</v>
      </c>
    </row>
    <row r="50" spans="1:18">
      <c r="A50" t="s">
        <v>67</v>
      </c>
      <c r="B50" t="s">
        <v>131</v>
      </c>
      <c r="C50" t="s">
        <v>161</v>
      </c>
      <c r="D50" t="b">
        <v>1</v>
      </c>
      <c r="E50" t="b">
        <v>0</v>
      </c>
      <c r="F50" t="b">
        <v>0</v>
      </c>
      <c r="G50" t="b">
        <v>0</v>
      </c>
      <c r="H50" t="b">
        <v>0</v>
      </c>
      <c r="I50" t="b">
        <v>0</v>
      </c>
      <c r="J50" t="b">
        <v>0</v>
      </c>
      <c r="K50" t="b">
        <v>0</v>
      </c>
      <c r="L50" t="b">
        <v>0</v>
      </c>
      <c r="M50" t="s">
        <v>214</v>
      </c>
      <c r="N50" t="s">
        <v>288</v>
      </c>
      <c r="O50" t="s">
        <v>362</v>
      </c>
      <c r="P50" t="s">
        <v>437</v>
      </c>
      <c r="Q50" s="7" t="s">
        <v>511</v>
      </c>
      <c r="R50" t="s">
        <v>582</v>
      </c>
    </row>
    <row r="51" spans="1:18">
      <c r="A51" t="s">
        <v>68</v>
      </c>
      <c r="B51" t="s">
        <v>134</v>
      </c>
      <c r="C51" t="s">
        <v>161</v>
      </c>
      <c r="D51" t="b">
        <v>1</v>
      </c>
      <c r="E51" t="b">
        <v>0</v>
      </c>
      <c r="F51" t="b">
        <v>0</v>
      </c>
      <c r="G51" t="b">
        <v>0</v>
      </c>
      <c r="H51" t="b">
        <v>0</v>
      </c>
      <c r="I51" t="b">
        <v>0</v>
      </c>
      <c r="J51" t="b">
        <v>0</v>
      </c>
      <c r="K51" t="b">
        <v>0</v>
      </c>
      <c r="L51" t="b">
        <v>0</v>
      </c>
      <c r="M51" t="s">
        <v>215</v>
      </c>
      <c r="N51" t="s">
        <v>289</v>
      </c>
      <c r="O51" t="s">
        <v>363</v>
      </c>
      <c r="P51" t="s">
        <v>438</v>
      </c>
      <c r="Q51" s="7" t="s">
        <v>512</v>
      </c>
      <c r="R51" t="s">
        <v>583</v>
      </c>
    </row>
    <row r="52" spans="1:18">
      <c r="A52" t="s">
        <v>69</v>
      </c>
      <c r="B52" t="s">
        <v>97</v>
      </c>
      <c r="C52" t="s">
        <v>161</v>
      </c>
      <c r="D52" t="b">
        <v>1</v>
      </c>
      <c r="E52" t="b">
        <v>0</v>
      </c>
      <c r="F52" t="b">
        <v>0</v>
      </c>
      <c r="G52" t="b">
        <v>0</v>
      </c>
      <c r="H52" t="b">
        <v>0</v>
      </c>
      <c r="I52" t="b">
        <v>0</v>
      </c>
      <c r="J52" t="b">
        <v>0</v>
      </c>
      <c r="K52" t="b">
        <v>0</v>
      </c>
      <c r="L52" t="b">
        <v>1</v>
      </c>
      <c r="M52" t="s">
        <v>216</v>
      </c>
      <c r="N52" t="s">
        <v>290</v>
      </c>
      <c r="O52" t="s">
        <v>364</v>
      </c>
      <c r="P52" t="s">
        <v>439</v>
      </c>
      <c r="Q52" s="7" t="s">
        <v>513</v>
      </c>
      <c r="R52" t="s">
        <v>584</v>
      </c>
    </row>
    <row r="53" spans="1:18">
      <c r="A53" t="s">
        <v>70</v>
      </c>
      <c r="B53" t="s">
        <v>135</v>
      </c>
      <c r="C53" t="s">
        <v>162</v>
      </c>
      <c r="D53" t="b">
        <v>1</v>
      </c>
      <c r="E53" t="b">
        <v>0</v>
      </c>
      <c r="F53" t="b">
        <v>0</v>
      </c>
      <c r="G53" t="b">
        <v>0</v>
      </c>
      <c r="H53" t="b">
        <v>0</v>
      </c>
      <c r="I53" t="b">
        <v>0</v>
      </c>
      <c r="J53" t="b">
        <v>0</v>
      </c>
      <c r="K53" t="b">
        <v>0</v>
      </c>
      <c r="L53" t="b">
        <v>0</v>
      </c>
      <c r="M53" t="s">
        <v>217</v>
      </c>
      <c r="N53" t="s">
        <v>291</v>
      </c>
      <c r="O53" t="s">
        <v>365</v>
      </c>
      <c r="P53" t="s">
        <v>440</v>
      </c>
      <c r="Q53" s="7" t="s">
        <v>514</v>
      </c>
      <c r="R53" t="s">
        <v>585</v>
      </c>
    </row>
    <row r="54" spans="1:18">
      <c r="A54" t="s">
        <v>71</v>
      </c>
      <c r="B54" t="s">
        <v>136</v>
      </c>
      <c r="C54" t="s">
        <v>162</v>
      </c>
      <c r="D54" t="b">
        <v>1</v>
      </c>
      <c r="E54" t="b">
        <v>0</v>
      </c>
      <c r="F54" t="b">
        <v>0</v>
      </c>
      <c r="G54" t="b">
        <v>0</v>
      </c>
      <c r="H54" t="b">
        <v>0</v>
      </c>
      <c r="I54" t="b">
        <v>0</v>
      </c>
      <c r="J54" t="b">
        <v>0</v>
      </c>
      <c r="K54" t="b">
        <v>0</v>
      </c>
      <c r="L54" t="b">
        <v>0</v>
      </c>
      <c r="M54" t="s">
        <v>218</v>
      </c>
      <c r="N54" t="s">
        <v>292</v>
      </c>
      <c r="O54" t="s">
        <v>366</v>
      </c>
      <c r="P54" t="s">
        <v>441</v>
      </c>
      <c r="Q54" s="7" t="s">
        <v>515</v>
      </c>
      <c r="R54" t="s">
        <v>586</v>
      </c>
    </row>
    <row r="55" spans="1:18">
      <c r="A55" t="s">
        <v>72</v>
      </c>
      <c r="B55" t="s">
        <v>130</v>
      </c>
      <c r="C55" t="s">
        <v>162</v>
      </c>
      <c r="D55" t="b">
        <v>1</v>
      </c>
      <c r="E55" t="b">
        <v>0</v>
      </c>
      <c r="F55" t="b">
        <v>0</v>
      </c>
      <c r="G55" t="b">
        <v>0</v>
      </c>
      <c r="H55" t="b">
        <v>0</v>
      </c>
      <c r="I55" t="b">
        <v>0</v>
      </c>
      <c r="J55" t="b">
        <v>0</v>
      </c>
      <c r="K55" t="b">
        <v>0</v>
      </c>
      <c r="L55" t="b">
        <v>0</v>
      </c>
      <c r="M55" t="s">
        <v>219</v>
      </c>
      <c r="N55" t="s">
        <v>293</v>
      </c>
      <c r="O55" t="s">
        <v>367</v>
      </c>
      <c r="P55" t="s">
        <v>442</v>
      </c>
      <c r="Q55" s="7" t="s">
        <v>516</v>
      </c>
      <c r="R55" t="s">
        <v>587</v>
      </c>
    </row>
    <row r="56" spans="1:18">
      <c r="A56" t="s">
        <v>73</v>
      </c>
      <c r="B56" t="s">
        <v>137</v>
      </c>
      <c r="C56" t="s">
        <v>162</v>
      </c>
      <c r="D56" t="b">
        <v>1</v>
      </c>
      <c r="E56" t="b">
        <v>0</v>
      </c>
      <c r="F56" t="b">
        <v>0</v>
      </c>
      <c r="G56" t="b">
        <v>0</v>
      </c>
      <c r="H56" t="b">
        <v>0</v>
      </c>
      <c r="I56" t="b">
        <v>0</v>
      </c>
      <c r="J56" t="b">
        <v>0</v>
      </c>
      <c r="K56" t="b">
        <v>0</v>
      </c>
      <c r="L56" t="b">
        <v>0</v>
      </c>
      <c r="M56" t="s">
        <v>170</v>
      </c>
      <c r="N56" t="s">
        <v>294</v>
      </c>
      <c r="O56" t="s">
        <v>368</v>
      </c>
      <c r="P56" t="s">
        <v>443</v>
      </c>
      <c r="Q56" s="7" t="s">
        <v>517</v>
      </c>
    </row>
    <row r="57" spans="1:18">
      <c r="A57" t="s">
        <v>74</v>
      </c>
      <c r="B57" t="s">
        <v>112</v>
      </c>
      <c r="C57" t="s">
        <v>162</v>
      </c>
      <c r="D57" t="b">
        <v>1</v>
      </c>
      <c r="E57" t="b">
        <v>0</v>
      </c>
      <c r="F57" t="b">
        <v>0</v>
      </c>
      <c r="G57" t="b">
        <v>0</v>
      </c>
      <c r="H57" t="b">
        <v>0</v>
      </c>
      <c r="I57" t="b">
        <v>0</v>
      </c>
      <c r="J57" t="b">
        <v>0</v>
      </c>
      <c r="K57" t="b">
        <v>0</v>
      </c>
      <c r="L57" t="b">
        <v>0</v>
      </c>
      <c r="M57" t="s">
        <v>220</v>
      </c>
      <c r="N57" t="s">
        <v>295</v>
      </c>
      <c r="O57" t="s">
        <v>369</v>
      </c>
      <c r="P57" t="s">
        <v>444</v>
      </c>
      <c r="Q57" s="7" t="s">
        <v>518</v>
      </c>
      <c r="R57" t="s">
        <v>588</v>
      </c>
    </row>
    <row r="58" spans="1:18">
      <c r="A58" t="s">
        <v>75</v>
      </c>
      <c r="B58" t="s">
        <v>138</v>
      </c>
      <c r="C58" t="s">
        <v>163</v>
      </c>
      <c r="D58" t="b">
        <v>1</v>
      </c>
      <c r="E58" t="b">
        <v>0</v>
      </c>
      <c r="F58" t="b">
        <v>0</v>
      </c>
      <c r="G58" t="b">
        <v>1</v>
      </c>
      <c r="H58" t="b">
        <v>0</v>
      </c>
      <c r="I58" t="b">
        <v>0</v>
      </c>
      <c r="J58" t="b">
        <v>0</v>
      </c>
      <c r="K58" t="b">
        <v>0</v>
      </c>
      <c r="L58" t="b">
        <v>0</v>
      </c>
      <c r="M58" t="s">
        <v>221</v>
      </c>
      <c r="N58" t="s">
        <v>296</v>
      </c>
      <c r="O58" t="s">
        <v>370</v>
      </c>
      <c r="P58" t="s">
        <v>445</v>
      </c>
      <c r="Q58" s="7" t="s">
        <v>519</v>
      </c>
      <c r="R58" t="s">
        <v>589</v>
      </c>
    </row>
    <row r="59" spans="1:18">
      <c r="A59" t="s">
        <v>76</v>
      </c>
      <c r="B59" t="s">
        <v>135</v>
      </c>
      <c r="C59" t="s">
        <v>163</v>
      </c>
      <c r="D59" t="b">
        <v>0</v>
      </c>
      <c r="E59" t="b">
        <v>0</v>
      </c>
      <c r="F59" t="b">
        <v>0</v>
      </c>
      <c r="G59" t="b">
        <v>0</v>
      </c>
      <c r="H59" t="b">
        <v>1</v>
      </c>
      <c r="I59" t="b">
        <v>0</v>
      </c>
      <c r="J59" t="b">
        <v>0</v>
      </c>
      <c r="K59" t="b">
        <v>0</v>
      </c>
      <c r="L59" t="b">
        <v>0</v>
      </c>
      <c r="M59" t="s">
        <v>222</v>
      </c>
      <c r="O59" t="s">
        <v>371</v>
      </c>
      <c r="Q59" s="7" t="s">
        <v>520</v>
      </c>
      <c r="R59" t="s">
        <v>590</v>
      </c>
    </row>
    <row r="60" spans="1:18">
      <c r="A60" t="s">
        <v>77</v>
      </c>
      <c r="B60" t="s">
        <v>139</v>
      </c>
      <c r="C60" t="s">
        <v>163</v>
      </c>
      <c r="D60" t="b">
        <v>1</v>
      </c>
      <c r="E60" t="b">
        <v>0</v>
      </c>
      <c r="F60" t="b">
        <v>0</v>
      </c>
      <c r="G60" t="b">
        <v>0</v>
      </c>
      <c r="H60" t="b">
        <v>0</v>
      </c>
      <c r="I60" t="b">
        <v>0</v>
      </c>
      <c r="J60" t="b">
        <v>0</v>
      </c>
      <c r="K60" t="b">
        <v>0</v>
      </c>
      <c r="L60" t="b">
        <v>0</v>
      </c>
      <c r="M60" t="s">
        <v>223</v>
      </c>
      <c r="N60" t="s">
        <v>297</v>
      </c>
      <c r="O60" t="s">
        <v>372</v>
      </c>
      <c r="P60" t="s">
        <v>446</v>
      </c>
      <c r="Q60" s="7" t="s">
        <v>521</v>
      </c>
      <c r="R60" t="s">
        <v>591</v>
      </c>
    </row>
    <row r="61" spans="1:18">
      <c r="A61" t="s">
        <v>78</v>
      </c>
      <c r="B61" t="s">
        <v>112</v>
      </c>
      <c r="C61" t="s">
        <v>163</v>
      </c>
      <c r="D61" t="b">
        <v>1</v>
      </c>
      <c r="E61" t="b">
        <v>0</v>
      </c>
      <c r="F61" t="b">
        <v>0</v>
      </c>
      <c r="G61" t="b">
        <v>0</v>
      </c>
      <c r="H61" t="b">
        <v>0</v>
      </c>
      <c r="I61" t="b">
        <v>0</v>
      </c>
      <c r="J61" t="b">
        <v>0</v>
      </c>
      <c r="K61" t="b">
        <v>0</v>
      </c>
      <c r="L61" t="b">
        <v>0</v>
      </c>
      <c r="M61" t="s">
        <v>224</v>
      </c>
      <c r="N61" t="s">
        <v>298</v>
      </c>
      <c r="O61" t="s">
        <v>373</v>
      </c>
      <c r="P61" t="s">
        <v>447</v>
      </c>
      <c r="Q61" s="7" t="s">
        <v>522</v>
      </c>
      <c r="R61" t="s">
        <v>592</v>
      </c>
    </row>
    <row r="62" spans="1:18">
      <c r="A62" t="s">
        <v>79</v>
      </c>
      <c r="B62" t="s">
        <v>140</v>
      </c>
      <c r="C62" t="s">
        <v>163</v>
      </c>
      <c r="D62" t="b">
        <v>1</v>
      </c>
      <c r="E62" t="b">
        <v>0</v>
      </c>
      <c r="F62" t="b">
        <v>0</v>
      </c>
      <c r="G62" t="b">
        <v>0</v>
      </c>
      <c r="H62" t="b">
        <v>0</v>
      </c>
      <c r="I62" t="b">
        <v>0</v>
      </c>
      <c r="J62" t="b">
        <v>0</v>
      </c>
      <c r="K62" t="b">
        <v>0</v>
      </c>
      <c r="L62" t="b">
        <v>0</v>
      </c>
      <c r="M62" t="s">
        <v>170</v>
      </c>
      <c r="N62" t="s">
        <v>299</v>
      </c>
      <c r="O62" t="s">
        <v>374</v>
      </c>
      <c r="P62" t="s">
        <v>448</v>
      </c>
      <c r="Q62" s="7" t="s">
        <v>523</v>
      </c>
    </row>
    <row r="63" spans="1:18">
      <c r="A63" t="s">
        <v>80</v>
      </c>
      <c r="B63" t="s">
        <v>127</v>
      </c>
      <c r="C63" t="s">
        <v>163</v>
      </c>
      <c r="D63" t="b">
        <v>1</v>
      </c>
      <c r="E63" t="b">
        <v>0</v>
      </c>
      <c r="F63" t="b">
        <v>0</v>
      </c>
      <c r="G63" t="b">
        <v>0</v>
      </c>
      <c r="H63" t="b">
        <v>0</v>
      </c>
      <c r="I63" t="b">
        <v>0</v>
      </c>
      <c r="J63" t="b">
        <v>0</v>
      </c>
      <c r="K63" t="b">
        <v>0</v>
      </c>
      <c r="L63" t="b">
        <v>0</v>
      </c>
      <c r="M63" t="s">
        <v>225</v>
      </c>
      <c r="N63" t="s">
        <v>300</v>
      </c>
      <c r="O63" t="s">
        <v>375</v>
      </c>
      <c r="P63" t="s">
        <v>449</v>
      </c>
      <c r="Q63" s="7" t="s">
        <v>524</v>
      </c>
      <c r="R63" t="s">
        <v>593</v>
      </c>
    </row>
    <row r="64" spans="1:18">
      <c r="A64" t="s">
        <v>81</v>
      </c>
      <c r="B64" t="s">
        <v>141</v>
      </c>
      <c r="C64" t="s">
        <v>163</v>
      </c>
      <c r="D64" t="b">
        <v>1</v>
      </c>
      <c r="E64" t="b">
        <v>0</v>
      </c>
      <c r="F64" t="b">
        <v>0</v>
      </c>
      <c r="G64" t="b">
        <v>0</v>
      </c>
      <c r="H64" t="b">
        <v>0</v>
      </c>
      <c r="I64" t="b">
        <v>0</v>
      </c>
      <c r="J64" t="b">
        <v>0</v>
      </c>
      <c r="K64" t="b">
        <v>0</v>
      </c>
      <c r="L64" t="b">
        <v>0</v>
      </c>
      <c r="M64" t="s">
        <v>226</v>
      </c>
      <c r="N64" t="s">
        <v>301</v>
      </c>
      <c r="O64" t="s">
        <v>376</v>
      </c>
      <c r="P64" t="s">
        <v>450</v>
      </c>
      <c r="Q64" s="7" t="s">
        <v>525</v>
      </c>
      <c r="R64" t="s">
        <v>594</v>
      </c>
    </row>
    <row r="65" spans="1:18">
      <c r="A65" t="s">
        <v>82</v>
      </c>
      <c r="B65" t="s">
        <v>142</v>
      </c>
      <c r="C65" t="s">
        <v>164</v>
      </c>
      <c r="D65" t="b">
        <v>1</v>
      </c>
      <c r="E65" t="b">
        <v>0</v>
      </c>
      <c r="F65" t="b">
        <v>0</v>
      </c>
      <c r="G65" t="b">
        <v>0</v>
      </c>
      <c r="H65" t="b">
        <v>0</v>
      </c>
      <c r="I65" t="b">
        <v>0</v>
      </c>
      <c r="J65" t="b">
        <v>0</v>
      </c>
      <c r="K65" t="b">
        <v>0</v>
      </c>
      <c r="L65" t="b">
        <v>0</v>
      </c>
      <c r="M65" t="s">
        <v>227</v>
      </c>
      <c r="N65" t="s">
        <v>302</v>
      </c>
      <c r="O65" t="s">
        <v>377</v>
      </c>
      <c r="P65" t="s">
        <v>451</v>
      </c>
      <c r="Q65" s="7" t="s">
        <v>526</v>
      </c>
      <c r="R65" t="s">
        <v>595</v>
      </c>
    </row>
    <row r="66" spans="1:18">
      <c r="A66" t="s">
        <v>83</v>
      </c>
      <c r="B66" t="s">
        <v>135</v>
      </c>
      <c r="C66" t="s">
        <v>164</v>
      </c>
      <c r="D66" t="b">
        <v>1</v>
      </c>
      <c r="E66" t="b">
        <v>0</v>
      </c>
      <c r="F66" t="b">
        <v>0</v>
      </c>
      <c r="G66" t="b">
        <v>0</v>
      </c>
      <c r="H66" t="b">
        <v>0</v>
      </c>
      <c r="I66" t="b">
        <v>0</v>
      </c>
      <c r="J66" t="b">
        <v>0</v>
      </c>
      <c r="K66" t="b">
        <v>0</v>
      </c>
      <c r="L66" t="b">
        <v>0</v>
      </c>
      <c r="M66" t="s">
        <v>228</v>
      </c>
      <c r="N66" t="s">
        <v>303</v>
      </c>
      <c r="O66" t="s">
        <v>378</v>
      </c>
      <c r="P66" t="s">
        <v>452</v>
      </c>
      <c r="Q66" s="7" t="s">
        <v>527</v>
      </c>
      <c r="R66" t="s">
        <v>596</v>
      </c>
    </row>
    <row r="67" spans="1:18">
      <c r="A67" t="s">
        <v>84</v>
      </c>
      <c r="B67" t="s">
        <v>112</v>
      </c>
      <c r="C67" t="s">
        <v>164</v>
      </c>
      <c r="D67" t="b">
        <v>1</v>
      </c>
      <c r="E67" t="b">
        <v>0</v>
      </c>
      <c r="F67" t="b">
        <v>0</v>
      </c>
      <c r="G67" t="b">
        <v>0</v>
      </c>
      <c r="H67" t="b">
        <v>0</v>
      </c>
      <c r="I67" t="b">
        <v>0</v>
      </c>
      <c r="J67" t="b">
        <v>0</v>
      </c>
      <c r="K67" t="b">
        <v>0</v>
      </c>
      <c r="L67" t="b">
        <v>0</v>
      </c>
      <c r="M67" t="s">
        <v>229</v>
      </c>
      <c r="N67" t="s">
        <v>304</v>
      </c>
      <c r="O67" t="s">
        <v>379</v>
      </c>
      <c r="P67" t="s">
        <v>453</v>
      </c>
      <c r="Q67" s="7" t="s">
        <v>528</v>
      </c>
      <c r="R67" t="s">
        <v>597</v>
      </c>
    </row>
    <row r="68" spans="1:18">
      <c r="A68" t="s">
        <v>85</v>
      </c>
      <c r="B68" t="s">
        <v>143</v>
      </c>
      <c r="C68" t="s">
        <v>164</v>
      </c>
      <c r="D68" t="b">
        <v>1</v>
      </c>
      <c r="E68" t="b">
        <v>0</v>
      </c>
      <c r="F68" t="b">
        <v>0</v>
      </c>
      <c r="G68" t="b">
        <v>0</v>
      </c>
      <c r="H68" t="b">
        <v>0</v>
      </c>
      <c r="I68" t="b">
        <v>0</v>
      </c>
      <c r="J68" t="b">
        <v>0</v>
      </c>
      <c r="K68" t="b">
        <v>0</v>
      </c>
      <c r="L68" t="b">
        <v>0</v>
      </c>
      <c r="M68" t="s">
        <v>230</v>
      </c>
      <c r="N68" t="s">
        <v>305</v>
      </c>
      <c r="O68" t="s">
        <v>380</v>
      </c>
      <c r="P68" t="s">
        <v>454</v>
      </c>
      <c r="Q68" s="7" t="s">
        <v>529</v>
      </c>
      <c r="R68" t="s">
        <v>598</v>
      </c>
    </row>
    <row r="69" spans="1:18">
      <c r="A69" t="s">
        <v>86</v>
      </c>
      <c r="B69" t="s">
        <v>144</v>
      </c>
      <c r="C69" t="s">
        <v>164</v>
      </c>
      <c r="D69" t="b">
        <v>1</v>
      </c>
      <c r="E69" t="b">
        <v>0</v>
      </c>
      <c r="F69" t="b">
        <v>0</v>
      </c>
      <c r="G69" t="b">
        <v>0</v>
      </c>
      <c r="H69" t="b">
        <v>0</v>
      </c>
      <c r="I69" t="b">
        <v>0</v>
      </c>
      <c r="J69" t="b">
        <v>0</v>
      </c>
      <c r="K69" t="b">
        <v>0</v>
      </c>
      <c r="L69" t="b">
        <v>0</v>
      </c>
      <c r="M69" t="s">
        <v>231</v>
      </c>
      <c r="N69" t="s">
        <v>306</v>
      </c>
      <c r="O69" t="s">
        <v>381</v>
      </c>
      <c r="P69" t="s">
        <v>455</v>
      </c>
      <c r="Q69" s="7" t="s">
        <v>530</v>
      </c>
      <c r="R69" t="s">
        <v>599</v>
      </c>
    </row>
    <row r="70" spans="1:18">
      <c r="A70" t="s">
        <v>87</v>
      </c>
      <c r="B70" t="s">
        <v>144</v>
      </c>
      <c r="C70" t="s">
        <v>164</v>
      </c>
      <c r="D70" t="b">
        <v>1</v>
      </c>
      <c r="E70" t="b">
        <v>0</v>
      </c>
      <c r="F70" t="b">
        <v>0</v>
      </c>
      <c r="G70" t="b">
        <v>0</v>
      </c>
      <c r="H70" t="b">
        <v>0</v>
      </c>
      <c r="I70" t="b">
        <v>0</v>
      </c>
      <c r="J70" t="b">
        <v>0</v>
      </c>
      <c r="K70" t="b">
        <v>0</v>
      </c>
      <c r="L70" t="b">
        <v>0</v>
      </c>
      <c r="M70" t="s">
        <v>232</v>
      </c>
      <c r="N70" t="s">
        <v>307</v>
      </c>
      <c r="O70" t="s">
        <v>382</v>
      </c>
      <c r="P70" t="s">
        <v>456</v>
      </c>
      <c r="Q70" s="7" t="s">
        <v>531</v>
      </c>
      <c r="R70" t="s">
        <v>600</v>
      </c>
    </row>
    <row r="71" spans="1:18">
      <c r="A71" t="s">
        <v>88</v>
      </c>
      <c r="B71" t="s">
        <v>145</v>
      </c>
      <c r="C71" t="s">
        <v>164</v>
      </c>
      <c r="D71" t="b">
        <v>1</v>
      </c>
      <c r="E71" t="b">
        <v>0</v>
      </c>
      <c r="F71" t="b">
        <v>0</v>
      </c>
      <c r="G71" t="b">
        <v>0</v>
      </c>
      <c r="H71" t="b">
        <v>0</v>
      </c>
      <c r="I71" t="b">
        <v>0</v>
      </c>
      <c r="J71" t="b">
        <v>1</v>
      </c>
      <c r="K71" t="b">
        <v>0</v>
      </c>
      <c r="L71" t="b">
        <v>0</v>
      </c>
      <c r="M71" t="s">
        <v>233</v>
      </c>
      <c r="N71" t="s">
        <v>308</v>
      </c>
      <c r="O71" t="s">
        <v>383</v>
      </c>
      <c r="P71" t="s">
        <v>457</v>
      </c>
      <c r="Q71" s="7" t="s">
        <v>532</v>
      </c>
      <c r="R71" t="s">
        <v>601</v>
      </c>
    </row>
    <row r="72" spans="1:18">
      <c r="A72" t="s">
        <v>89</v>
      </c>
      <c r="B72" t="s">
        <v>146</v>
      </c>
      <c r="C72" t="s">
        <v>165</v>
      </c>
      <c r="D72" t="b">
        <v>1</v>
      </c>
      <c r="E72" t="b">
        <v>0</v>
      </c>
      <c r="F72" t="b">
        <v>0</v>
      </c>
      <c r="G72" t="b">
        <v>0</v>
      </c>
      <c r="H72" t="b">
        <v>0</v>
      </c>
      <c r="I72" t="b">
        <v>0</v>
      </c>
      <c r="J72" t="b">
        <v>0</v>
      </c>
      <c r="K72" t="b">
        <v>0</v>
      </c>
      <c r="L72" t="b">
        <v>0</v>
      </c>
      <c r="M72" t="s">
        <v>234</v>
      </c>
      <c r="N72" t="s">
        <v>309</v>
      </c>
      <c r="O72" t="s">
        <v>384</v>
      </c>
      <c r="P72" t="s">
        <v>458</v>
      </c>
      <c r="Q72" s="7" t="s">
        <v>533</v>
      </c>
      <c r="R72" t="s">
        <v>602</v>
      </c>
    </row>
    <row r="73" spans="1:18">
      <c r="A73" t="s">
        <v>90</v>
      </c>
      <c r="B73" t="s">
        <v>97</v>
      </c>
      <c r="C73" t="s">
        <v>165</v>
      </c>
      <c r="D73" t="b">
        <v>1</v>
      </c>
      <c r="E73" t="b">
        <v>0</v>
      </c>
      <c r="F73" t="b">
        <v>0</v>
      </c>
      <c r="G73" t="b">
        <v>0</v>
      </c>
      <c r="H73" t="b">
        <v>0</v>
      </c>
      <c r="I73" t="b">
        <v>0</v>
      </c>
      <c r="J73" t="b">
        <v>0</v>
      </c>
      <c r="K73" t="b">
        <v>0</v>
      </c>
      <c r="L73" t="b">
        <v>1</v>
      </c>
      <c r="M73" t="s">
        <v>235</v>
      </c>
      <c r="N73" t="s">
        <v>310</v>
      </c>
      <c r="O73" t="s">
        <v>385</v>
      </c>
      <c r="P73" t="s">
        <v>449</v>
      </c>
      <c r="Q73" s="7" t="s">
        <v>534</v>
      </c>
      <c r="R73" t="s">
        <v>603</v>
      </c>
    </row>
    <row r="74" spans="1:18">
      <c r="A74" t="s">
        <v>91</v>
      </c>
      <c r="B74" t="s">
        <v>147</v>
      </c>
      <c r="C74" t="s">
        <v>166</v>
      </c>
      <c r="D74" t="b">
        <v>1</v>
      </c>
      <c r="E74" t="b">
        <v>0</v>
      </c>
      <c r="F74" t="b">
        <v>0</v>
      </c>
      <c r="G74" t="b">
        <v>0</v>
      </c>
      <c r="H74" t="b">
        <v>0</v>
      </c>
      <c r="I74" t="b">
        <v>0</v>
      </c>
      <c r="J74" t="b">
        <v>0</v>
      </c>
      <c r="K74" t="b">
        <v>0</v>
      </c>
      <c r="L74" t="b">
        <v>0</v>
      </c>
      <c r="M74" t="s">
        <v>236</v>
      </c>
      <c r="N74" t="s">
        <v>311</v>
      </c>
      <c r="O74" t="s">
        <v>386</v>
      </c>
      <c r="P74" t="s">
        <v>459</v>
      </c>
      <c r="Q74" s="7" t="s">
        <v>535</v>
      </c>
      <c r="R74" t="s">
        <v>604</v>
      </c>
    </row>
    <row r="75" spans="1:18">
      <c r="A75" t="s">
        <v>92</v>
      </c>
      <c r="B75" t="s">
        <v>148</v>
      </c>
      <c r="C75" t="s">
        <v>167</v>
      </c>
      <c r="D75" t="b">
        <v>1</v>
      </c>
      <c r="E75" t="b">
        <v>0</v>
      </c>
      <c r="F75" t="b">
        <v>0</v>
      </c>
      <c r="G75" t="b">
        <v>0</v>
      </c>
      <c r="H75" t="b">
        <v>0</v>
      </c>
      <c r="I75" t="b">
        <v>0</v>
      </c>
      <c r="J75" t="b">
        <v>0</v>
      </c>
      <c r="K75" t="b">
        <v>0</v>
      </c>
      <c r="L75" t="b">
        <v>0</v>
      </c>
      <c r="M75" t="s">
        <v>237</v>
      </c>
      <c r="N75" t="s">
        <v>312</v>
      </c>
      <c r="O75" t="s">
        <v>387</v>
      </c>
      <c r="P75" t="s">
        <v>460</v>
      </c>
      <c r="Q75" s="7" t="s">
        <v>536</v>
      </c>
      <c r="R75" t="s">
        <v>605</v>
      </c>
    </row>
    <row r="76" spans="1:18">
      <c r="A76" t="s">
        <v>93</v>
      </c>
      <c r="B76" t="s">
        <v>149</v>
      </c>
      <c r="C76" t="s">
        <v>168</v>
      </c>
      <c r="D76" t="b">
        <v>1</v>
      </c>
      <c r="E76" t="b">
        <v>0</v>
      </c>
      <c r="F76" t="b">
        <v>0</v>
      </c>
      <c r="G76" t="b">
        <v>1</v>
      </c>
      <c r="H76" t="b">
        <v>0</v>
      </c>
      <c r="I76" t="b">
        <v>0</v>
      </c>
      <c r="J76" t="b">
        <v>0</v>
      </c>
      <c r="K76" t="b">
        <v>0</v>
      </c>
      <c r="L76" t="b">
        <v>0</v>
      </c>
      <c r="M76" t="s">
        <v>238</v>
      </c>
      <c r="O76" t="s">
        <v>388</v>
      </c>
      <c r="P76" t="s">
        <v>461</v>
      </c>
      <c r="Q76" s="7" t="s">
        <v>537</v>
      </c>
      <c r="R76" t="s">
        <v>606</v>
      </c>
    </row>
    <row r="77" spans="1:18">
      <c r="A77" t="s">
        <v>94</v>
      </c>
      <c r="B77" t="s">
        <v>149</v>
      </c>
      <c r="C77" t="s">
        <v>169</v>
      </c>
      <c r="D77" t="b">
        <v>1</v>
      </c>
      <c r="E77" t="b">
        <v>0</v>
      </c>
      <c r="F77" t="b">
        <v>0</v>
      </c>
      <c r="G77" t="b">
        <v>0</v>
      </c>
      <c r="H77" t="b">
        <v>0</v>
      </c>
      <c r="I77" t="b">
        <v>0</v>
      </c>
      <c r="J77" t="b">
        <v>0</v>
      </c>
      <c r="K77" t="b">
        <v>0</v>
      </c>
      <c r="L77" t="b">
        <v>0</v>
      </c>
      <c r="M77" t="s">
        <v>239</v>
      </c>
      <c r="N77" t="s">
        <v>313</v>
      </c>
      <c r="O77" t="s">
        <v>389</v>
      </c>
      <c r="P77" t="s">
        <v>462</v>
      </c>
      <c r="Q77" s="7" t="s">
        <v>538</v>
      </c>
      <c r="R77" t="s">
        <v>607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7"/>
  <sheetViews>
    <sheetView workbookViewId="0"/>
  </sheetViews>
  <sheetFormatPr defaultRowHeight="15"/>
  <sheetData>
    <row r="1" spans="1:12">
      <c r="A1" s="1" t="s">
        <v>726</v>
      </c>
      <c r="B1" s="1"/>
      <c r="C1" s="1"/>
      <c r="D1" s="1"/>
      <c r="E1" s="1"/>
      <c r="G1" s="1" t="s">
        <v>727</v>
      </c>
      <c r="H1" s="1"/>
      <c r="I1" s="1"/>
      <c r="J1" s="1"/>
      <c r="K1" s="1"/>
      <c r="L1" s="1"/>
    </row>
    <row r="2" spans="1:12">
      <c r="A2" s="1" t="s">
        <v>728</v>
      </c>
      <c r="B2" s="1" t="s">
        <v>729</v>
      </c>
      <c r="C2" s="1" t="s">
        <v>730</v>
      </c>
      <c r="D2" s="1" t="s">
        <v>731</v>
      </c>
      <c r="E2" s="1" t="s">
        <v>732</v>
      </c>
      <c r="G2" s="1" t="s">
        <v>733</v>
      </c>
      <c r="H2" s="1" t="s">
        <v>734</v>
      </c>
      <c r="I2" s="1" t="s">
        <v>735</v>
      </c>
      <c r="J2" s="1" t="s">
        <v>736</v>
      </c>
      <c r="K2" s="1" t="s">
        <v>737</v>
      </c>
      <c r="L2" s="1" t="s">
        <v>738</v>
      </c>
    </row>
    <row r="3" spans="1:12">
      <c r="A3" t="s">
        <v>739</v>
      </c>
      <c r="B3">
        <v>27</v>
      </c>
      <c r="C3">
        <v>11</v>
      </c>
      <c r="D3">
        <v>3</v>
      </c>
      <c r="E3" t="s">
        <v>740</v>
      </c>
      <c r="G3" t="s">
        <v>874</v>
      </c>
      <c r="H3" t="s">
        <v>875</v>
      </c>
      <c r="I3" t="s">
        <v>876</v>
      </c>
      <c r="J3" t="s">
        <v>155</v>
      </c>
      <c r="K3">
        <v>1E-06</v>
      </c>
      <c r="L3" s="4" t="s">
        <v>878</v>
      </c>
    </row>
    <row r="4" spans="1:12">
      <c r="A4" t="s">
        <v>741</v>
      </c>
      <c r="B4">
        <v>17.2</v>
      </c>
      <c r="C4">
        <v>2.1</v>
      </c>
      <c r="D4">
        <v>3</v>
      </c>
      <c r="E4" t="s">
        <v>740</v>
      </c>
      <c r="G4" t="s">
        <v>879</v>
      </c>
      <c r="H4" t="s">
        <v>875</v>
      </c>
      <c r="I4" t="s">
        <v>880</v>
      </c>
      <c r="J4" t="s">
        <v>153</v>
      </c>
      <c r="K4">
        <v>4E-07</v>
      </c>
      <c r="L4" s="4" t="s">
        <v>882</v>
      </c>
    </row>
    <row r="5" spans="1:12">
      <c r="A5" t="s">
        <v>742</v>
      </c>
      <c r="B5">
        <v>12.6</v>
      </c>
      <c r="C5">
        <v>8.800000000000001</v>
      </c>
      <c r="D5">
        <v>2</v>
      </c>
      <c r="E5" t="s">
        <v>740</v>
      </c>
      <c r="G5" t="s">
        <v>883</v>
      </c>
      <c r="H5" t="s">
        <v>875</v>
      </c>
      <c r="I5" t="s">
        <v>884</v>
      </c>
      <c r="J5" t="s">
        <v>885</v>
      </c>
      <c r="K5">
        <v>8E-19</v>
      </c>
      <c r="L5" s="4" t="s">
        <v>887</v>
      </c>
    </row>
    <row r="6" spans="1:12">
      <c r="A6" t="s">
        <v>743</v>
      </c>
      <c r="B6">
        <v>11</v>
      </c>
      <c r="C6">
        <v>1.4</v>
      </c>
      <c r="D6">
        <v>2</v>
      </c>
      <c r="E6" t="s">
        <v>740</v>
      </c>
      <c r="G6" t="s">
        <v>888</v>
      </c>
      <c r="H6" t="s">
        <v>875</v>
      </c>
      <c r="I6" t="s">
        <v>889</v>
      </c>
      <c r="J6" t="s">
        <v>152</v>
      </c>
      <c r="K6">
        <v>7E-08</v>
      </c>
      <c r="L6" s="4" t="s">
        <v>891</v>
      </c>
    </row>
    <row r="7" spans="1:12">
      <c r="A7" t="s">
        <v>744</v>
      </c>
      <c r="B7">
        <v>8.1</v>
      </c>
      <c r="C7">
        <v>3.5</v>
      </c>
      <c r="D7">
        <v>3</v>
      </c>
      <c r="E7" t="s">
        <v>740</v>
      </c>
      <c r="G7" t="s">
        <v>892</v>
      </c>
      <c r="H7" t="s">
        <v>875</v>
      </c>
      <c r="I7" t="s">
        <v>893</v>
      </c>
      <c r="J7" t="s">
        <v>153</v>
      </c>
      <c r="K7">
        <v>5E-08</v>
      </c>
      <c r="L7" s="4" t="s">
        <v>895</v>
      </c>
    </row>
    <row r="8" spans="1:12">
      <c r="A8" t="s">
        <v>745</v>
      </c>
      <c r="B8">
        <v>8</v>
      </c>
      <c r="C8">
        <v>0.9</v>
      </c>
      <c r="D8">
        <v>3</v>
      </c>
      <c r="E8" t="s">
        <v>740</v>
      </c>
      <c r="G8" t="s">
        <v>896</v>
      </c>
      <c r="H8" t="s">
        <v>875</v>
      </c>
      <c r="I8" t="s">
        <v>897</v>
      </c>
      <c r="J8" t="s">
        <v>153</v>
      </c>
      <c r="K8">
        <v>5E-12</v>
      </c>
      <c r="L8" s="4" t="s">
        <v>899</v>
      </c>
    </row>
    <row r="9" spans="1:12">
      <c r="A9" t="s">
        <v>746</v>
      </c>
      <c r="B9">
        <v>7.7</v>
      </c>
      <c r="C9">
        <v>2.4</v>
      </c>
      <c r="D9">
        <v>3</v>
      </c>
      <c r="E9" t="s">
        <v>740</v>
      </c>
      <c r="G9" t="s">
        <v>896</v>
      </c>
      <c r="H9" t="s">
        <v>875</v>
      </c>
      <c r="I9" t="s">
        <v>897</v>
      </c>
      <c r="J9" t="s">
        <v>153</v>
      </c>
      <c r="K9">
        <v>2E-09</v>
      </c>
      <c r="L9" s="4" t="s">
        <v>899</v>
      </c>
    </row>
    <row r="10" spans="1:12">
      <c r="A10" t="s">
        <v>747</v>
      </c>
      <c r="B10">
        <v>7.7</v>
      </c>
      <c r="C10">
        <v>2.5</v>
      </c>
      <c r="D10">
        <v>3</v>
      </c>
      <c r="E10" t="s">
        <v>740</v>
      </c>
      <c r="G10" t="s">
        <v>896</v>
      </c>
      <c r="H10" t="s">
        <v>875</v>
      </c>
      <c r="I10" t="s">
        <v>897</v>
      </c>
      <c r="J10" t="s">
        <v>153</v>
      </c>
      <c r="K10">
        <v>8E-06</v>
      </c>
      <c r="L10" s="4" t="s">
        <v>899</v>
      </c>
    </row>
    <row r="11" spans="1:12">
      <c r="A11" t="s">
        <v>748</v>
      </c>
      <c r="B11">
        <v>7.3</v>
      </c>
      <c r="C11">
        <v>2.3</v>
      </c>
      <c r="D11">
        <v>3</v>
      </c>
      <c r="E11" t="s">
        <v>740</v>
      </c>
      <c r="G11" t="s">
        <v>896</v>
      </c>
      <c r="H11" t="s">
        <v>875</v>
      </c>
      <c r="I11" t="s">
        <v>900</v>
      </c>
      <c r="J11" t="s">
        <v>156</v>
      </c>
      <c r="K11">
        <v>9E-12</v>
      </c>
      <c r="L11" s="4" t="s">
        <v>902</v>
      </c>
    </row>
    <row r="12" spans="1:12">
      <c r="A12" t="s">
        <v>749</v>
      </c>
      <c r="B12">
        <v>7.2</v>
      </c>
      <c r="C12">
        <v>2.5</v>
      </c>
      <c r="D12">
        <v>3</v>
      </c>
      <c r="E12" t="s">
        <v>740</v>
      </c>
      <c r="G12" t="s">
        <v>903</v>
      </c>
      <c r="H12" t="s">
        <v>875</v>
      </c>
      <c r="I12" t="s">
        <v>904</v>
      </c>
      <c r="J12" t="s">
        <v>160</v>
      </c>
      <c r="K12">
        <v>3E-08</v>
      </c>
      <c r="L12" s="4" t="s">
        <v>906</v>
      </c>
    </row>
    <row r="13" spans="1:12">
      <c r="A13" t="s">
        <v>750</v>
      </c>
      <c r="B13">
        <v>7.2</v>
      </c>
      <c r="C13">
        <v>1.3</v>
      </c>
      <c r="D13">
        <v>3</v>
      </c>
      <c r="E13" t="s">
        <v>740</v>
      </c>
      <c r="G13" t="s">
        <v>907</v>
      </c>
      <c r="H13" t="s">
        <v>875</v>
      </c>
      <c r="I13" t="s">
        <v>908</v>
      </c>
      <c r="J13" t="s">
        <v>154</v>
      </c>
      <c r="K13">
        <v>2E-11</v>
      </c>
      <c r="L13" s="4" t="s">
        <v>910</v>
      </c>
    </row>
    <row r="14" spans="1:12">
      <c r="A14" t="s">
        <v>751</v>
      </c>
      <c r="B14">
        <v>6.5</v>
      </c>
      <c r="C14">
        <v>2.4</v>
      </c>
      <c r="D14">
        <v>3</v>
      </c>
      <c r="E14" t="s">
        <v>740</v>
      </c>
      <c r="G14" t="s">
        <v>911</v>
      </c>
      <c r="H14" t="s">
        <v>875</v>
      </c>
      <c r="I14" t="s">
        <v>908</v>
      </c>
      <c r="J14" t="s">
        <v>154</v>
      </c>
      <c r="K14">
        <v>6E-11</v>
      </c>
      <c r="L14" s="4" t="s">
        <v>910</v>
      </c>
    </row>
    <row r="15" spans="1:12">
      <c r="A15" t="s">
        <v>752</v>
      </c>
      <c r="B15">
        <v>6.3</v>
      </c>
      <c r="C15">
        <v>2.6</v>
      </c>
      <c r="D15">
        <v>3</v>
      </c>
      <c r="E15" t="s">
        <v>740</v>
      </c>
      <c r="G15" t="s">
        <v>912</v>
      </c>
      <c r="H15" t="s">
        <v>875</v>
      </c>
      <c r="I15" t="s">
        <v>913</v>
      </c>
      <c r="J15" t="s">
        <v>152</v>
      </c>
      <c r="K15">
        <v>3E-08</v>
      </c>
      <c r="L15" s="4" t="s">
        <v>915</v>
      </c>
    </row>
    <row r="16" spans="1:12">
      <c r="A16" t="s">
        <v>753</v>
      </c>
      <c r="B16">
        <v>5.9</v>
      </c>
      <c r="C16">
        <v>0.9</v>
      </c>
      <c r="D16">
        <v>3</v>
      </c>
      <c r="E16" t="s">
        <v>740</v>
      </c>
      <c r="G16" t="s">
        <v>916</v>
      </c>
      <c r="H16" t="s">
        <v>875</v>
      </c>
      <c r="I16" t="s">
        <v>913</v>
      </c>
      <c r="J16" t="s">
        <v>152</v>
      </c>
      <c r="K16">
        <v>1E-08</v>
      </c>
      <c r="L16" s="4" t="s">
        <v>915</v>
      </c>
    </row>
    <row r="17" spans="1:12">
      <c r="A17" t="s">
        <v>754</v>
      </c>
      <c r="B17">
        <v>5.9</v>
      </c>
      <c r="C17">
        <v>0</v>
      </c>
      <c r="D17">
        <v>1</v>
      </c>
      <c r="E17" t="s">
        <v>740</v>
      </c>
      <c r="G17" t="s">
        <v>917</v>
      </c>
      <c r="H17" t="s">
        <v>875</v>
      </c>
      <c r="I17" t="s">
        <v>918</v>
      </c>
      <c r="J17" t="s">
        <v>152</v>
      </c>
      <c r="K17">
        <v>4E-11</v>
      </c>
      <c r="L17" s="4" t="s">
        <v>920</v>
      </c>
    </row>
    <row r="18" spans="1:12">
      <c r="A18" t="s">
        <v>755</v>
      </c>
      <c r="B18">
        <v>5.5</v>
      </c>
      <c r="C18">
        <v>0.8</v>
      </c>
      <c r="D18">
        <v>2</v>
      </c>
      <c r="E18" t="s">
        <v>740</v>
      </c>
      <c r="G18" t="s">
        <v>917</v>
      </c>
      <c r="H18" t="s">
        <v>875</v>
      </c>
      <c r="I18" t="s">
        <v>908</v>
      </c>
      <c r="J18" t="s">
        <v>154</v>
      </c>
      <c r="K18">
        <v>7E-18</v>
      </c>
      <c r="L18" s="4" t="s">
        <v>910</v>
      </c>
    </row>
    <row r="19" spans="1:12">
      <c r="A19" t="s">
        <v>756</v>
      </c>
      <c r="B19">
        <v>5.3</v>
      </c>
      <c r="C19">
        <v>0.4</v>
      </c>
      <c r="D19">
        <v>3</v>
      </c>
      <c r="E19" t="s">
        <v>740</v>
      </c>
      <c r="G19" t="s">
        <v>917</v>
      </c>
      <c r="H19" t="s">
        <v>875</v>
      </c>
      <c r="I19" t="s">
        <v>908</v>
      </c>
      <c r="J19" t="s">
        <v>154</v>
      </c>
      <c r="K19">
        <v>2E-15</v>
      </c>
      <c r="L19" s="4" t="s">
        <v>910</v>
      </c>
    </row>
    <row r="20" spans="1:12">
      <c r="A20" t="s">
        <v>757</v>
      </c>
      <c r="B20">
        <v>5.2</v>
      </c>
      <c r="C20">
        <v>0.7</v>
      </c>
      <c r="D20">
        <v>3</v>
      </c>
      <c r="E20" t="s">
        <v>740</v>
      </c>
      <c r="G20" t="s">
        <v>921</v>
      </c>
      <c r="H20" t="s">
        <v>875</v>
      </c>
      <c r="I20" t="s">
        <v>908</v>
      </c>
      <c r="J20" t="s">
        <v>154</v>
      </c>
      <c r="K20">
        <v>3E-09</v>
      </c>
      <c r="L20" s="4" t="s">
        <v>910</v>
      </c>
    </row>
    <row r="21" spans="1:12">
      <c r="A21" t="s">
        <v>758</v>
      </c>
      <c r="B21">
        <v>5.2</v>
      </c>
      <c r="C21">
        <v>1.8</v>
      </c>
      <c r="D21">
        <v>2</v>
      </c>
      <c r="E21" t="s">
        <v>740</v>
      </c>
      <c r="G21" t="s">
        <v>922</v>
      </c>
      <c r="H21" t="s">
        <v>875</v>
      </c>
      <c r="I21" t="s">
        <v>908</v>
      </c>
      <c r="J21" t="s">
        <v>154</v>
      </c>
      <c r="K21">
        <v>3E-17</v>
      </c>
      <c r="L21" s="4" t="s">
        <v>910</v>
      </c>
    </row>
    <row r="22" spans="1:12">
      <c r="A22" t="s">
        <v>759</v>
      </c>
      <c r="B22">
        <v>5.1</v>
      </c>
      <c r="C22">
        <v>1.8</v>
      </c>
      <c r="D22">
        <v>3</v>
      </c>
      <c r="E22" t="s">
        <v>740</v>
      </c>
      <c r="G22" t="s">
        <v>923</v>
      </c>
      <c r="H22" t="s">
        <v>875</v>
      </c>
      <c r="I22" t="s">
        <v>924</v>
      </c>
      <c r="J22" t="s">
        <v>885</v>
      </c>
      <c r="K22">
        <v>7E-13</v>
      </c>
      <c r="L22" s="4" t="s">
        <v>926</v>
      </c>
    </row>
    <row r="23" spans="1:12">
      <c r="A23" t="s">
        <v>760</v>
      </c>
      <c r="B23">
        <v>5.1</v>
      </c>
      <c r="C23">
        <v>0</v>
      </c>
      <c r="D23">
        <v>1</v>
      </c>
      <c r="E23" t="s">
        <v>740</v>
      </c>
      <c r="G23" t="s">
        <v>927</v>
      </c>
      <c r="H23" t="s">
        <v>875</v>
      </c>
      <c r="I23" t="s">
        <v>928</v>
      </c>
      <c r="J23" t="s">
        <v>154</v>
      </c>
      <c r="K23">
        <v>9E-07</v>
      </c>
      <c r="L23" s="4" t="s">
        <v>930</v>
      </c>
    </row>
    <row r="24" spans="1:12">
      <c r="A24" t="s">
        <v>761</v>
      </c>
      <c r="B24">
        <v>4.9</v>
      </c>
      <c r="C24">
        <v>2</v>
      </c>
      <c r="D24">
        <v>3</v>
      </c>
      <c r="E24" t="s">
        <v>740</v>
      </c>
      <c r="G24" t="s">
        <v>931</v>
      </c>
      <c r="H24" t="s">
        <v>875</v>
      </c>
      <c r="I24" t="s">
        <v>918</v>
      </c>
      <c r="J24" t="s">
        <v>152</v>
      </c>
      <c r="K24">
        <v>2E-08</v>
      </c>
      <c r="L24" s="4" t="s">
        <v>920</v>
      </c>
    </row>
    <row r="25" spans="1:12">
      <c r="A25" t="s">
        <v>762</v>
      </c>
      <c r="B25">
        <v>4.8</v>
      </c>
      <c r="C25">
        <v>0.5</v>
      </c>
      <c r="D25">
        <v>3</v>
      </c>
      <c r="E25" t="s">
        <v>740</v>
      </c>
      <c r="G25" t="s">
        <v>931</v>
      </c>
      <c r="H25" t="s">
        <v>875</v>
      </c>
      <c r="I25" t="s">
        <v>908</v>
      </c>
      <c r="J25" t="s">
        <v>154</v>
      </c>
      <c r="K25">
        <v>4E-10</v>
      </c>
      <c r="L25" s="4" t="s">
        <v>910</v>
      </c>
    </row>
    <row r="26" spans="1:12">
      <c r="A26" t="s">
        <v>763</v>
      </c>
      <c r="B26">
        <v>4.5</v>
      </c>
      <c r="C26">
        <v>1.3</v>
      </c>
      <c r="D26">
        <v>3</v>
      </c>
      <c r="E26" t="s">
        <v>740</v>
      </c>
      <c r="G26" t="s">
        <v>932</v>
      </c>
      <c r="H26" t="s">
        <v>875</v>
      </c>
      <c r="I26" t="s">
        <v>908</v>
      </c>
      <c r="J26" t="s">
        <v>154</v>
      </c>
      <c r="K26">
        <v>9E-14</v>
      </c>
      <c r="L26" s="4" t="s">
        <v>910</v>
      </c>
    </row>
    <row r="27" spans="1:12">
      <c r="A27" t="s">
        <v>764</v>
      </c>
      <c r="B27">
        <v>4.3</v>
      </c>
      <c r="C27">
        <v>1.1</v>
      </c>
      <c r="D27">
        <v>2</v>
      </c>
      <c r="E27" t="s">
        <v>740</v>
      </c>
      <c r="G27" t="s">
        <v>933</v>
      </c>
      <c r="H27" t="s">
        <v>875</v>
      </c>
      <c r="I27" t="s">
        <v>934</v>
      </c>
      <c r="J27" t="s">
        <v>152</v>
      </c>
      <c r="K27">
        <v>8E-09</v>
      </c>
      <c r="L27" s="4" t="s">
        <v>936</v>
      </c>
    </row>
    <row r="28" spans="1:12">
      <c r="A28" t="s">
        <v>765</v>
      </c>
      <c r="B28">
        <v>4</v>
      </c>
      <c r="C28">
        <v>0.4</v>
      </c>
      <c r="D28">
        <v>2</v>
      </c>
      <c r="E28" t="s">
        <v>740</v>
      </c>
      <c r="G28" t="s">
        <v>937</v>
      </c>
      <c r="H28" t="s">
        <v>875</v>
      </c>
      <c r="I28" t="s">
        <v>934</v>
      </c>
      <c r="J28" t="s">
        <v>152</v>
      </c>
      <c r="K28">
        <v>3E-06</v>
      </c>
      <c r="L28" s="4" t="s">
        <v>936</v>
      </c>
    </row>
    <row r="29" spans="1:12">
      <c r="A29" t="s">
        <v>766</v>
      </c>
      <c r="B29">
        <v>4</v>
      </c>
      <c r="C29">
        <v>0.6</v>
      </c>
      <c r="D29">
        <v>3</v>
      </c>
      <c r="E29" t="s">
        <v>740</v>
      </c>
      <c r="G29" t="s">
        <v>669</v>
      </c>
      <c r="H29" t="s">
        <v>875</v>
      </c>
      <c r="I29" t="s">
        <v>884</v>
      </c>
      <c r="J29" t="s">
        <v>885</v>
      </c>
      <c r="K29">
        <v>1E-58</v>
      </c>
      <c r="L29" s="4" t="s">
        <v>887</v>
      </c>
    </row>
    <row r="30" spans="1:12">
      <c r="A30" t="s">
        <v>767</v>
      </c>
      <c r="B30">
        <v>4</v>
      </c>
      <c r="C30">
        <v>0</v>
      </c>
      <c r="D30">
        <v>1</v>
      </c>
      <c r="E30" t="s">
        <v>740</v>
      </c>
      <c r="G30" t="s">
        <v>669</v>
      </c>
      <c r="H30" t="s">
        <v>875</v>
      </c>
      <c r="I30" t="s">
        <v>938</v>
      </c>
      <c r="J30" t="s">
        <v>153</v>
      </c>
      <c r="K30">
        <v>3E-14</v>
      </c>
      <c r="L30" s="4" t="s">
        <v>940</v>
      </c>
    </row>
    <row r="31" spans="1:12">
      <c r="A31" t="s">
        <v>768</v>
      </c>
      <c r="B31">
        <v>4</v>
      </c>
      <c r="C31">
        <v>1.1</v>
      </c>
      <c r="D31">
        <v>2</v>
      </c>
      <c r="E31" t="s">
        <v>740</v>
      </c>
      <c r="G31" t="s">
        <v>669</v>
      </c>
      <c r="H31" t="s">
        <v>875</v>
      </c>
      <c r="I31" t="s">
        <v>908</v>
      </c>
      <c r="J31" t="s">
        <v>154</v>
      </c>
      <c r="K31">
        <v>8.000000000000001E-18</v>
      </c>
      <c r="L31" s="4" t="s">
        <v>910</v>
      </c>
    </row>
    <row r="32" spans="1:12">
      <c r="A32" t="s">
        <v>769</v>
      </c>
      <c r="B32">
        <v>3.9</v>
      </c>
      <c r="C32">
        <v>0</v>
      </c>
      <c r="D32">
        <v>1</v>
      </c>
      <c r="E32" t="s">
        <v>740</v>
      </c>
      <c r="G32" t="s">
        <v>669</v>
      </c>
      <c r="H32" t="s">
        <v>875</v>
      </c>
      <c r="I32" t="s">
        <v>908</v>
      </c>
      <c r="J32" t="s">
        <v>154</v>
      </c>
      <c r="K32">
        <v>2E-16</v>
      </c>
      <c r="L32" s="4" t="s">
        <v>910</v>
      </c>
    </row>
    <row r="33" spans="1:12">
      <c r="A33" t="s">
        <v>770</v>
      </c>
      <c r="B33">
        <v>3.8</v>
      </c>
      <c r="C33">
        <v>0.4</v>
      </c>
      <c r="D33">
        <v>3</v>
      </c>
      <c r="E33" t="s">
        <v>740</v>
      </c>
      <c r="G33" t="s">
        <v>941</v>
      </c>
      <c r="H33" t="s">
        <v>875</v>
      </c>
      <c r="I33" t="s">
        <v>908</v>
      </c>
      <c r="J33" t="s">
        <v>154</v>
      </c>
      <c r="K33">
        <v>1E-18</v>
      </c>
      <c r="L33" s="4" t="s">
        <v>910</v>
      </c>
    </row>
    <row r="34" spans="1:12">
      <c r="A34" t="s">
        <v>771</v>
      </c>
      <c r="B34">
        <v>3.8</v>
      </c>
      <c r="C34">
        <v>0</v>
      </c>
      <c r="D34">
        <v>1</v>
      </c>
      <c r="E34" t="s">
        <v>740</v>
      </c>
      <c r="G34" t="s">
        <v>941</v>
      </c>
      <c r="H34" t="s">
        <v>875</v>
      </c>
      <c r="I34" t="s">
        <v>908</v>
      </c>
      <c r="J34" t="s">
        <v>154</v>
      </c>
      <c r="K34">
        <v>2E-13</v>
      </c>
      <c r="L34" s="4" t="s">
        <v>910</v>
      </c>
    </row>
    <row r="35" spans="1:12">
      <c r="A35" t="s">
        <v>772</v>
      </c>
      <c r="B35">
        <v>3.7</v>
      </c>
      <c r="C35">
        <v>0</v>
      </c>
      <c r="D35">
        <v>1</v>
      </c>
      <c r="E35" t="s">
        <v>740</v>
      </c>
      <c r="G35" t="s">
        <v>942</v>
      </c>
      <c r="H35" t="s">
        <v>875</v>
      </c>
      <c r="I35" t="s">
        <v>908</v>
      </c>
      <c r="J35" t="s">
        <v>154</v>
      </c>
      <c r="K35">
        <v>6E-18</v>
      </c>
      <c r="L35" s="4" t="s">
        <v>910</v>
      </c>
    </row>
    <row r="36" spans="1:12">
      <c r="A36" t="s">
        <v>773</v>
      </c>
      <c r="B36">
        <v>3.6</v>
      </c>
      <c r="C36">
        <v>0.4</v>
      </c>
      <c r="D36">
        <v>2</v>
      </c>
      <c r="E36" t="s">
        <v>740</v>
      </c>
      <c r="G36" t="s">
        <v>942</v>
      </c>
      <c r="H36" t="s">
        <v>875</v>
      </c>
      <c r="I36" t="s">
        <v>908</v>
      </c>
      <c r="J36" t="s">
        <v>154</v>
      </c>
      <c r="K36">
        <v>4E-09</v>
      </c>
      <c r="L36" s="4" t="s">
        <v>910</v>
      </c>
    </row>
    <row r="37" spans="1:12">
      <c r="A37" t="s">
        <v>774</v>
      </c>
      <c r="B37">
        <v>3.5</v>
      </c>
      <c r="C37">
        <v>0.8</v>
      </c>
      <c r="D37">
        <v>2</v>
      </c>
      <c r="E37" t="s">
        <v>740</v>
      </c>
      <c r="G37" t="s">
        <v>943</v>
      </c>
      <c r="H37" t="s">
        <v>875</v>
      </c>
      <c r="I37" t="s">
        <v>944</v>
      </c>
      <c r="J37" t="s">
        <v>885</v>
      </c>
      <c r="K37">
        <v>4E-14</v>
      </c>
      <c r="L37" s="4" t="s">
        <v>946</v>
      </c>
    </row>
    <row r="38" spans="1:12">
      <c r="A38" t="s">
        <v>775</v>
      </c>
      <c r="B38">
        <v>3.5</v>
      </c>
      <c r="C38">
        <v>0.6</v>
      </c>
      <c r="D38">
        <v>3</v>
      </c>
      <c r="E38" t="s">
        <v>740</v>
      </c>
      <c r="G38" t="s">
        <v>943</v>
      </c>
      <c r="H38" t="s">
        <v>875</v>
      </c>
      <c r="I38" t="s">
        <v>884</v>
      </c>
      <c r="J38" t="s">
        <v>885</v>
      </c>
      <c r="K38">
        <v>6E-17</v>
      </c>
      <c r="L38" s="4" t="s">
        <v>887</v>
      </c>
    </row>
    <row r="39" spans="1:12">
      <c r="A39" t="s">
        <v>776</v>
      </c>
      <c r="B39">
        <v>3.5</v>
      </c>
      <c r="C39">
        <v>0</v>
      </c>
      <c r="D39">
        <v>1</v>
      </c>
      <c r="E39" t="s">
        <v>740</v>
      </c>
      <c r="G39" t="s">
        <v>943</v>
      </c>
      <c r="H39" t="s">
        <v>875</v>
      </c>
      <c r="I39" t="s">
        <v>893</v>
      </c>
      <c r="J39" t="s">
        <v>153</v>
      </c>
      <c r="K39">
        <v>1E-06</v>
      </c>
      <c r="L39" s="4" t="s">
        <v>895</v>
      </c>
    </row>
    <row r="40" spans="1:12">
      <c r="A40" t="s">
        <v>777</v>
      </c>
      <c r="B40">
        <v>3.5</v>
      </c>
      <c r="C40">
        <v>0.6</v>
      </c>
      <c r="D40">
        <v>2</v>
      </c>
      <c r="E40" t="s">
        <v>740</v>
      </c>
      <c r="G40" t="s">
        <v>947</v>
      </c>
      <c r="H40" t="s">
        <v>875</v>
      </c>
      <c r="I40" t="s">
        <v>948</v>
      </c>
      <c r="J40" t="s">
        <v>885</v>
      </c>
      <c r="K40">
        <v>7E-11</v>
      </c>
      <c r="L40" s="4" t="s">
        <v>950</v>
      </c>
    </row>
    <row r="41" spans="1:12">
      <c r="A41" t="s">
        <v>778</v>
      </c>
      <c r="B41">
        <v>3.4</v>
      </c>
      <c r="C41">
        <v>1.1</v>
      </c>
      <c r="D41">
        <v>2</v>
      </c>
      <c r="E41" t="s">
        <v>740</v>
      </c>
      <c r="G41" t="s">
        <v>951</v>
      </c>
      <c r="H41" t="s">
        <v>875</v>
      </c>
      <c r="I41" t="s">
        <v>884</v>
      </c>
      <c r="J41" t="s">
        <v>885</v>
      </c>
      <c r="K41">
        <v>2E-13</v>
      </c>
      <c r="L41" s="4" t="s">
        <v>887</v>
      </c>
    </row>
    <row r="42" spans="1:12">
      <c r="A42" t="s">
        <v>779</v>
      </c>
      <c r="B42">
        <v>3.3</v>
      </c>
      <c r="C42">
        <v>0.6</v>
      </c>
      <c r="D42">
        <v>2</v>
      </c>
      <c r="E42" t="s">
        <v>740</v>
      </c>
      <c r="G42" t="s">
        <v>952</v>
      </c>
      <c r="H42" t="s">
        <v>875</v>
      </c>
      <c r="I42" t="s">
        <v>953</v>
      </c>
      <c r="J42" t="s">
        <v>885</v>
      </c>
      <c r="K42">
        <v>4E-10</v>
      </c>
      <c r="L42" s="4" t="s">
        <v>955</v>
      </c>
    </row>
    <row r="43" spans="1:12">
      <c r="A43" t="s">
        <v>780</v>
      </c>
      <c r="B43">
        <v>3.3</v>
      </c>
      <c r="C43">
        <v>0.9</v>
      </c>
      <c r="D43">
        <v>2</v>
      </c>
      <c r="E43" t="s">
        <v>740</v>
      </c>
      <c r="G43" t="s">
        <v>952</v>
      </c>
      <c r="H43" t="s">
        <v>875</v>
      </c>
      <c r="I43" t="s">
        <v>956</v>
      </c>
      <c r="J43" t="s">
        <v>153</v>
      </c>
      <c r="K43">
        <v>2E-06</v>
      </c>
      <c r="L43" s="4" t="s">
        <v>958</v>
      </c>
    </row>
    <row r="44" spans="1:12">
      <c r="A44" t="s">
        <v>781</v>
      </c>
      <c r="B44">
        <v>3.3</v>
      </c>
      <c r="C44">
        <v>0</v>
      </c>
      <c r="D44">
        <v>1</v>
      </c>
      <c r="E44" t="s">
        <v>740</v>
      </c>
    </row>
    <row r="45" spans="1:12">
      <c r="A45" t="s">
        <v>782</v>
      </c>
      <c r="B45">
        <v>3.3</v>
      </c>
      <c r="C45">
        <v>0.3</v>
      </c>
      <c r="D45">
        <v>3</v>
      </c>
      <c r="E45" t="s">
        <v>740</v>
      </c>
    </row>
    <row r="46" spans="1:12">
      <c r="A46" t="s">
        <v>783</v>
      </c>
      <c r="B46">
        <v>3.2</v>
      </c>
      <c r="C46">
        <v>0</v>
      </c>
      <c r="D46">
        <v>1</v>
      </c>
      <c r="E46" t="s">
        <v>740</v>
      </c>
    </row>
    <row r="47" spans="1:12">
      <c r="A47" t="s">
        <v>784</v>
      </c>
      <c r="B47">
        <v>3.2</v>
      </c>
      <c r="C47">
        <v>6.8</v>
      </c>
      <c r="D47">
        <v>3</v>
      </c>
      <c r="E47" t="s">
        <v>740</v>
      </c>
    </row>
    <row r="48" spans="1:12">
      <c r="A48" t="s">
        <v>785</v>
      </c>
      <c r="B48">
        <v>3.2</v>
      </c>
      <c r="C48">
        <v>0.3</v>
      </c>
      <c r="D48">
        <v>3</v>
      </c>
      <c r="E48" t="s">
        <v>740</v>
      </c>
    </row>
    <row r="49" spans="1:5">
      <c r="A49" t="s">
        <v>786</v>
      </c>
      <c r="B49">
        <v>3.2</v>
      </c>
      <c r="C49">
        <v>0</v>
      </c>
      <c r="D49">
        <v>1</v>
      </c>
      <c r="E49" t="s">
        <v>740</v>
      </c>
    </row>
    <row r="50" spans="1:5">
      <c r="A50" t="s">
        <v>787</v>
      </c>
      <c r="B50">
        <v>3</v>
      </c>
      <c r="C50">
        <v>0.2</v>
      </c>
      <c r="D50">
        <v>2</v>
      </c>
      <c r="E50" t="s">
        <v>740</v>
      </c>
    </row>
    <row r="51" spans="1:5">
      <c r="A51" t="s">
        <v>788</v>
      </c>
      <c r="B51">
        <v>3</v>
      </c>
      <c r="C51">
        <v>0</v>
      </c>
      <c r="D51">
        <v>1</v>
      </c>
      <c r="E51" t="s">
        <v>740</v>
      </c>
    </row>
    <row r="52" spans="1:5">
      <c r="A52" t="s">
        <v>789</v>
      </c>
      <c r="B52">
        <v>3</v>
      </c>
      <c r="C52">
        <v>0.1</v>
      </c>
      <c r="D52">
        <v>2</v>
      </c>
      <c r="E52" t="s">
        <v>740</v>
      </c>
    </row>
    <row r="53" spans="1:5">
      <c r="A53" t="s">
        <v>790</v>
      </c>
      <c r="B53">
        <v>2.9</v>
      </c>
      <c r="C53">
        <v>0</v>
      </c>
      <c r="D53">
        <v>1</v>
      </c>
      <c r="E53" t="s">
        <v>740</v>
      </c>
    </row>
    <row r="54" spans="1:5">
      <c r="A54" t="s">
        <v>791</v>
      </c>
      <c r="B54">
        <v>2.9</v>
      </c>
      <c r="C54">
        <v>0</v>
      </c>
      <c r="D54">
        <v>1</v>
      </c>
      <c r="E54" t="s">
        <v>740</v>
      </c>
    </row>
    <row r="55" spans="1:5">
      <c r="A55" t="s">
        <v>792</v>
      </c>
      <c r="B55">
        <v>2.8</v>
      </c>
      <c r="C55">
        <v>0</v>
      </c>
      <c r="D55">
        <v>1</v>
      </c>
      <c r="E55" t="s">
        <v>740</v>
      </c>
    </row>
    <row r="56" spans="1:5">
      <c r="A56" t="s">
        <v>793</v>
      </c>
      <c r="B56">
        <v>2.8</v>
      </c>
      <c r="C56">
        <v>0.4</v>
      </c>
      <c r="D56">
        <v>3</v>
      </c>
      <c r="E56" t="s">
        <v>740</v>
      </c>
    </row>
    <row r="57" spans="1:5">
      <c r="A57" t="s">
        <v>794</v>
      </c>
      <c r="B57">
        <v>2.7</v>
      </c>
      <c r="C57">
        <v>0</v>
      </c>
      <c r="D57">
        <v>1</v>
      </c>
      <c r="E57" t="s">
        <v>740</v>
      </c>
    </row>
    <row r="58" spans="1:5">
      <c r="A58" t="s">
        <v>795</v>
      </c>
      <c r="B58">
        <v>2.7</v>
      </c>
      <c r="C58">
        <v>0</v>
      </c>
      <c r="D58">
        <v>1</v>
      </c>
      <c r="E58" t="s">
        <v>740</v>
      </c>
    </row>
    <row r="59" spans="1:5">
      <c r="A59" t="s">
        <v>796</v>
      </c>
      <c r="B59">
        <v>2.7</v>
      </c>
      <c r="C59">
        <v>0</v>
      </c>
      <c r="D59">
        <v>1</v>
      </c>
      <c r="E59" t="s">
        <v>740</v>
      </c>
    </row>
    <row r="60" spans="1:5">
      <c r="A60" t="s">
        <v>797</v>
      </c>
      <c r="B60">
        <v>2.5</v>
      </c>
      <c r="C60">
        <v>0</v>
      </c>
      <c r="D60">
        <v>1</v>
      </c>
      <c r="E60" t="s">
        <v>740</v>
      </c>
    </row>
    <row r="61" spans="1:5">
      <c r="A61" t="s">
        <v>798</v>
      </c>
      <c r="B61">
        <v>2.5</v>
      </c>
      <c r="C61">
        <v>0</v>
      </c>
      <c r="D61">
        <v>1</v>
      </c>
      <c r="E61" t="s">
        <v>740</v>
      </c>
    </row>
    <row r="62" spans="1:5">
      <c r="A62" t="s">
        <v>799</v>
      </c>
      <c r="B62">
        <v>2.5</v>
      </c>
      <c r="C62">
        <v>0</v>
      </c>
      <c r="D62">
        <v>1</v>
      </c>
      <c r="E62" t="s">
        <v>740</v>
      </c>
    </row>
    <row r="63" spans="1:5">
      <c r="A63" t="s">
        <v>800</v>
      </c>
      <c r="B63">
        <v>0.2</v>
      </c>
      <c r="C63">
        <v>4.7</v>
      </c>
      <c r="D63">
        <v>2</v>
      </c>
      <c r="E63" t="s">
        <v>740</v>
      </c>
    </row>
    <row r="64" spans="1:5">
      <c r="A64" t="s">
        <v>801</v>
      </c>
      <c r="B64">
        <v>-0.6</v>
      </c>
      <c r="C64">
        <v>4.9</v>
      </c>
      <c r="D64">
        <v>2</v>
      </c>
      <c r="E64" t="s">
        <v>740</v>
      </c>
    </row>
    <row r="65" spans="1:5">
      <c r="A65" t="s">
        <v>802</v>
      </c>
      <c r="B65">
        <v>-1.3</v>
      </c>
      <c r="C65">
        <v>3.5</v>
      </c>
      <c r="D65">
        <v>3</v>
      </c>
      <c r="E65" t="s">
        <v>740</v>
      </c>
    </row>
    <row r="66" spans="1:5">
      <c r="A66" t="s">
        <v>803</v>
      </c>
      <c r="B66">
        <v>-2.5</v>
      </c>
      <c r="C66">
        <v>0</v>
      </c>
      <c r="D66">
        <v>1</v>
      </c>
      <c r="E66" t="s">
        <v>804</v>
      </c>
    </row>
    <row r="67" spans="1:5">
      <c r="A67" t="s">
        <v>805</v>
      </c>
      <c r="B67">
        <v>-2.6</v>
      </c>
      <c r="C67">
        <v>0</v>
      </c>
      <c r="D67">
        <v>1</v>
      </c>
      <c r="E67" t="s">
        <v>804</v>
      </c>
    </row>
    <row r="68" spans="1:5">
      <c r="A68" t="s">
        <v>806</v>
      </c>
      <c r="B68">
        <v>-2.6</v>
      </c>
      <c r="C68">
        <v>0</v>
      </c>
      <c r="D68">
        <v>1</v>
      </c>
      <c r="E68" t="s">
        <v>804</v>
      </c>
    </row>
    <row r="69" spans="1:5">
      <c r="A69" t="s">
        <v>807</v>
      </c>
      <c r="B69">
        <v>-2.7</v>
      </c>
      <c r="C69">
        <v>0</v>
      </c>
      <c r="D69">
        <v>1</v>
      </c>
      <c r="E69" t="s">
        <v>804</v>
      </c>
    </row>
    <row r="70" spans="1:5">
      <c r="A70" t="s">
        <v>808</v>
      </c>
      <c r="B70">
        <v>-2.7</v>
      </c>
      <c r="C70">
        <v>0</v>
      </c>
      <c r="D70">
        <v>1</v>
      </c>
      <c r="E70" t="s">
        <v>804</v>
      </c>
    </row>
    <row r="71" spans="1:5">
      <c r="A71" t="s">
        <v>809</v>
      </c>
      <c r="B71">
        <v>-2.8</v>
      </c>
      <c r="C71">
        <v>0.2</v>
      </c>
      <c r="D71">
        <v>2</v>
      </c>
      <c r="E71" t="s">
        <v>804</v>
      </c>
    </row>
    <row r="72" spans="1:5">
      <c r="A72" t="s">
        <v>810</v>
      </c>
      <c r="B72">
        <v>-2.8</v>
      </c>
      <c r="C72">
        <v>0</v>
      </c>
      <c r="D72">
        <v>1</v>
      </c>
      <c r="E72" t="s">
        <v>804</v>
      </c>
    </row>
    <row r="73" spans="1:5">
      <c r="A73" t="s">
        <v>811</v>
      </c>
      <c r="B73">
        <v>-2.8</v>
      </c>
      <c r="C73">
        <v>0</v>
      </c>
      <c r="D73">
        <v>1</v>
      </c>
      <c r="E73" t="s">
        <v>804</v>
      </c>
    </row>
    <row r="74" spans="1:5">
      <c r="A74" t="s">
        <v>812</v>
      </c>
      <c r="B74">
        <v>-2.8</v>
      </c>
      <c r="C74">
        <v>0</v>
      </c>
      <c r="D74">
        <v>1</v>
      </c>
      <c r="E74" t="s">
        <v>804</v>
      </c>
    </row>
    <row r="75" spans="1:5">
      <c r="A75" t="s">
        <v>813</v>
      </c>
      <c r="B75">
        <v>-2.8</v>
      </c>
      <c r="C75">
        <v>0.1</v>
      </c>
      <c r="D75">
        <v>2</v>
      </c>
      <c r="E75" t="s">
        <v>804</v>
      </c>
    </row>
    <row r="76" spans="1:5">
      <c r="A76" t="s">
        <v>814</v>
      </c>
      <c r="B76">
        <v>-2.9</v>
      </c>
      <c r="C76">
        <v>0</v>
      </c>
      <c r="D76">
        <v>1</v>
      </c>
      <c r="E76" t="s">
        <v>804</v>
      </c>
    </row>
    <row r="77" spans="1:5">
      <c r="A77" t="s">
        <v>815</v>
      </c>
      <c r="B77">
        <v>-2.9</v>
      </c>
      <c r="C77">
        <v>0</v>
      </c>
      <c r="D77">
        <v>1</v>
      </c>
      <c r="E77" t="s">
        <v>804</v>
      </c>
    </row>
    <row r="78" spans="1:5">
      <c r="A78" t="s">
        <v>816</v>
      </c>
      <c r="B78">
        <v>-2.9</v>
      </c>
      <c r="C78">
        <v>0.4</v>
      </c>
      <c r="D78">
        <v>2</v>
      </c>
      <c r="E78" t="s">
        <v>804</v>
      </c>
    </row>
    <row r="79" spans="1:5">
      <c r="A79" t="s">
        <v>817</v>
      </c>
      <c r="B79">
        <v>-3</v>
      </c>
      <c r="C79">
        <v>0</v>
      </c>
      <c r="D79">
        <v>1</v>
      </c>
      <c r="E79" t="s">
        <v>804</v>
      </c>
    </row>
    <row r="80" spans="1:5">
      <c r="A80" t="s">
        <v>818</v>
      </c>
      <c r="B80">
        <v>-3</v>
      </c>
      <c r="C80">
        <v>0</v>
      </c>
      <c r="D80">
        <v>1</v>
      </c>
      <c r="E80" t="s">
        <v>804</v>
      </c>
    </row>
    <row r="81" spans="1:5">
      <c r="A81" t="s">
        <v>819</v>
      </c>
      <c r="B81">
        <v>-3</v>
      </c>
      <c r="C81">
        <v>0</v>
      </c>
      <c r="D81">
        <v>1</v>
      </c>
      <c r="E81" t="s">
        <v>804</v>
      </c>
    </row>
    <row r="82" spans="1:5">
      <c r="A82" t="s">
        <v>820</v>
      </c>
      <c r="B82">
        <v>-3.1</v>
      </c>
      <c r="C82">
        <v>0</v>
      </c>
      <c r="D82">
        <v>1</v>
      </c>
      <c r="E82" t="s">
        <v>804</v>
      </c>
    </row>
    <row r="83" spans="1:5">
      <c r="A83" t="s">
        <v>821</v>
      </c>
      <c r="B83">
        <v>-3.2</v>
      </c>
      <c r="C83">
        <v>0.2</v>
      </c>
      <c r="D83">
        <v>2</v>
      </c>
      <c r="E83" t="s">
        <v>804</v>
      </c>
    </row>
    <row r="84" spans="1:5">
      <c r="A84" t="s">
        <v>822</v>
      </c>
      <c r="B84">
        <v>-3.2</v>
      </c>
      <c r="C84">
        <v>0.6</v>
      </c>
      <c r="D84">
        <v>3</v>
      </c>
      <c r="E84" t="s">
        <v>804</v>
      </c>
    </row>
    <row r="85" spans="1:5">
      <c r="A85" t="s">
        <v>823</v>
      </c>
      <c r="B85">
        <v>-3.2</v>
      </c>
      <c r="C85">
        <v>0.4</v>
      </c>
      <c r="D85">
        <v>2</v>
      </c>
      <c r="E85" t="s">
        <v>804</v>
      </c>
    </row>
    <row r="86" spans="1:5">
      <c r="A86" t="s">
        <v>824</v>
      </c>
      <c r="B86">
        <v>-3.2</v>
      </c>
      <c r="C86">
        <v>0</v>
      </c>
      <c r="D86">
        <v>1</v>
      </c>
      <c r="E86" t="s">
        <v>804</v>
      </c>
    </row>
    <row r="87" spans="1:5">
      <c r="A87" t="s">
        <v>825</v>
      </c>
      <c r="B87">
        <v>-3.2</v>
      </c>
      <c r="C87">
        <v>0.5</v>
      </c>
      <c r="D87">
        <v>3</v>
      </c>
      <c r="E87" t="s">
        <v>804</v>
      </c>
    </row>
    <row r="88" spans="1:5">
      <c r="A88" t="s">
        <v>826</v>
      </c>
      <c r="B88">
        <v>-3.2</v>
      </c>
      <c r="C88">
        <v>0</v>
      </c>
      <c r="D88">
        <v>1</v>
      </c>
      <c r="E88" t="s">
        <v>804</v>
      </c>
    </row>
    <row r="89" spans="1:5">
      <c r="A89" t="s">
        <v>827</v>
      </c>
      <c r="B89">
        <v>-3.4</v>
      </c>
      <c r="C89">
        <v>0</v>
      </c>
      <c r="D89">
        <v>1</v>
      </c>
      <c r="E89" t="s">
        <v>804</v>
      </c>
    </row>
    <row r="90" spans="1:5">
      <c r="A90" t="s">
        <v>828</v>
      </c>
      <c r="B90">
        <v>-3.4</v>
      </c>
      <c r="C90">
        <v>0.6</v>
      </c>
      <c r="D90">
        <v>2</v>
      </c>
      <c r="E90" t="s">
        <v>804</v>
      </c>
    </row>
    <row r="91" spans="1:5">
      <c r="A91" t="s">
        <v>829</v>
      </c>
      <c r="B91">
        <v>-3.5</v>
      </c>
      <c r="C91">
        <v>0.2</v>
      </c>
      <c r="D91">
        <v>2</v>
      </c>
      <c r="E91" t="s">
        <v>804</v>
      </c>
    </row>
    <row r="92" spans="1:5">
      <c r="A92" t="s">
        <v>830</v>
      </c>
      <c r="B92">
        <v>-3.5</v>
      </c>
      <c r="C92">
        <v>0</v>
      </c>
      <c r="D92">
        <v>1</v>
      </c>
      <c r="E92" t="s">
        <v>804</v>
      </c>
    </row>
    <row r="93" spans="1:5">
      <c r="A93" t="s">
        <v>831</v>
      </c>
      <c r="B93">
        <v>-3.5</v>
      </c>
      <c r="C93">
        <v>0</v>
      </c>
      <c r="D93">
        <v>1</v>
      </c>
      <c r="E93" t="s">
        <v>804</v>
      </c>
    </row>
    <row r="94" spans="1:5">
      <c r="A94" t="s">
        <v>832</v>
      </c>
      <c r="B94">
        <v>-3.5</v>
      </c>
      <c r="C94">
        <v>0</v>
      </c>
      <c r="D94">
        <v>1</v>
      </c>
      <c r="E94" t="s">
        <v>804</v>
      </c>
    </row>
    <row r="95" spans="1:5">
      <c r="A95" t="s">
        <v>833</v>
      </c>
      <c r="B95">
        <v>-3.5</v>
      </c>
      <c r="C95">
        <v>0</v>
      </c>
      <c r="D95">
        <v>1</v>
      </c>
      <c r="E95" t="s">
        <v>804</v>
      </c>
    </row>
    <row r="96" spans="1:5">
      <c r="A96" t="s">
        <v>834</v>
      </c>
      <c r="B96">
        <v>-3.6</v>
      </c>
      <c r="C96">
        <v>0.6</v>
      </c>
      <c r="D96">
        <v>3</v>
      </c>
      <c r="E96" t="s">
        <v>804</v>
      </c>
    </row>
    <row r="97" spans="1:5">
      <c r="A97" t="s">
        <v>835</v>
      </c>
      <c r="B97">
        <v>-3.6</v>
      </c>
      <c r="C97">
        <v>0</v>
      </c>
      <c r="D97">
        <v>1</v>
      </c>
      <c r="E97" t="s">
        <v>804</v>
      </c>
    </row>
    <row r="98" spans="1:5">
      <c r="A98" t="s">
        <v>836</v>
      </c>
      <c r="B98">
        <v>-3.7</v>
      </c>
      <c r="C98">
        <v>1.3</v>
      </c>
      <c r="D98">
        <v>2</v>
      </c>
      <c r="E98" t="s">
        <v>804</v>
      </c>
    </row>
    <row r="99" spans="1:5">
      <c r="A99" t="s">
        <v>837</v>
      </c>
      <c r="B99">
        <v>-3.7</v>
      </c>
      <c r="C99">
        <v>1.2</v>
      </c>
      <c r="D99">
        <v>3</v>
      </c>
      <c r="E99" t="s">
        <v>804</v>
      </c>
    </row>
    <row r="100" spans="1:5">
      <c r="A100" t="s">
        <v>838</v>
      </c>
      <c r="B100">
        <v>-3.8</v>
      </c>
      <c r="C100">
        <v>0.3</v>
      </c>
      <c r="D100">
        <v>3</v>
      </c>
      <c r="E100" t="s">
        <v>804</v>
      </c>
    </row>
    <row r="101" spans="1:5">
      <c r="A101" t="s">
        <v>839</v>
      </c>
      <c r="B101">
        <v>-3.9</v>
      </c>
      <c r="C101">
        <v>1.5</v>
      </c>
      <c r="D101">
        <v>2</v>
      </c>
      <c r="E101" t="s">
        <v>804</v>
      </c>
    </row>
    <row r="102" spans="1:5">
      <c r="A102" t="s">
        <v>840</v>
      </c>
      <c r="B102">
        <v>-3.9</v>
      </c>
      <c r="C102">
        <v>0</v>
      </c>
      <c r="D102">
        <v>1</v>
      </c>
      <c r="E102" t="s">
        <v>804</v>
      </c>
    </row>
    <row r="103" spans="1:5">
      <c r="A103" t="s">
        <v>841</v>
      </c>
      <c r="B103">
        <v>-3.9</v>
      </c>
      <c r="C103">
        <v>0</v>
      </c>
      <c r="D103">
        <v>1</v>
      </c>
      <c r="E103" t="s">
        <v>804</v>
      </c>
    </row>
    <row r="104" spans="1:5">
      <c r="A104" t="s">
        <v>677</v>
      </c>
      <c r="B104">
        <v>-3.9</v>
      </c>
      <c r="C104">
        <v>0.9</v>
      </c>
      <c r="D104">
        <v>3</v>
      </c>
      <c r="E104" t="s">
        <v>804</v>
      </c>
    </row>
    <row r="105" spans="1:5">
      <c r="A105" t="s">
        <v>842</v>
      </c>
      <c r="B105">
        <v>-4</v>
      </c>
      <c r="C105">
        <v>0.3</v>
      </c>
      <c r="D105">
        <v>2</v>
      </c>
      <c r="E105" t="s">
        <v>804</v>
      </c>
    </row>
    <row r="106" spans="1:5">
      <c r="A106" t="s">
        <v>843</v>
      </c>
      <c r="B106">
        <v>-4.1</v>
      </c>
      <c r="C106">
        <v>0</v>
      </c>
      <c r="D106">
        <v>1</v>
      </c>
      <c r="E106" t="s">
        <v>804</v>
      </c>
    </row>
    <row r="107" spans="1:5">
      <c r="A107" t="s">
        <v>844</v>
      </c>
      <c r="B107">
        <v>-4.2</v>
      </c>
      <c r="C107">
        <v>1.1</v>
      </c>
      <c r="D107">
        <v>2</v>
      </c>
      <c r="E107" t="s">
        <v>804</v>
      </c>
    </row>
    <row r="108" spans="1:5">
      <c r="A108" t="s">
        <v>845</v>
      </c>
      <c r="B108">
        <v>-4.2</v>
      </c>
      <c r="C108">
        <v>2.4</v>
      </c>
      <c r="D108">
        <v>2</v>
      </c>
      <c r="E108" t="s">
        <v>804</v>
      </c>
    </row>
    <row r="109" spans="1:5">
      <c r="A109" t="s">
        <v>846</v>
      </c>
      <c r="B109">
        <v>-4.3</v>
      </c>
      <c r="C109">
        <v>2.1</v>
      </c>
      <c r="D109">
        <v>2</v>
      </c>
      <c r="E109" t="s">
        <v>804</v>
      </c>
    </row>
    <row r="110" spans="1:5">
      <c r="A110" t="s">
        <v>847</v>
      </c>
      <c r="B110">
        <v>-4.4</v>
      </c>
      <c r="C110">
        <v>0</v>
      </c>
      <c r="D110">
        <v>1</v>
      </c>
      <c r="E110" t="s">
        <v>804</v>
      </c>
    </row>
    <row r="111" spans="1:5">
      <c r="A111" t="s">
        <v>848</v>
      </c>
      <c r="B111">
        <v>-4.4</v>
      </c>
      <c r="C111">
        <v>0.1</v>
      </c>
      <c r="D111">
        <v>2</v>
      </c>
      <c r="E111" t="s">
        <v>804</v>
      </c>
    </row>
    <row r="112" spans="1:5">
      <c r="A112" t="s">
        <v>849</v>
      </c>
      <c r="B112">
        <v>-4.5</v>
      </c>
      <c r="C112">
        <v>0.1</v>
      </c>
      <c r="D112">
        <v>2</v>
      </c>
      <c r="E112" t="s">
        <v>804</v>
      </c>
    </row>
    <row r="113" spans="1:5">
      <c r="A113" t="s">
        <v>850</v>
      </c>
      <c r="B113">
        <v>-4.5</v>
      </c>
      <c r="C113">
        <v>2.1</v>
      </c>
      <c r="D113">
        <v>2</v>
      </c>
      <c r="E113" t="s">
        <v>804</v>
      </c>
    </row>
    <row r="114" spans="1:5">
      <c r="A114" t="s">
        <v>851</v>
      </c>
      <c r="B114">
        <v>-4.6</v>
      </c>
      <c r="C114">
        <v>0.8</v>
      </c>
      <c r="D114">
        <v>2</v>
      </c>
      <c r="E114" t="s">
        <v>804</v>
      </c>
    </row>
    <row r="115" spans="1:5">
      <c r="A115" t="s">
        <v>852</v>
      </c>
      <c r="B115">
        <v>-4.6</v>
      </c>
      <c r="C115">
        <v>1.6</v>
      </c>
      <c r="D115">
        <v>3</v>
      </c>
      <c r="E115" t="s">
        <v>804</v>
      </c>
    </row>
    <row r="116" spans="1:5">
      <c r="A116" t="s">
        <v>853</v>
      </c>
      <c r="B116">
        <v>-4.6</v>
      </c>
      <c r="C116">
        <v>0.7</v>
      </c>
      <c r="D116">
        <v>3</v>
      </c>
      <c r="E116" t="s">
        <v>804</v>
      </c>
    </row>
    <row r="117" spans="1:5">
      <c r="A117" t="s">
        <v>679</v>
      </c>
      <c r="B117">
        <v>-4.6</v>
      </c>
      <c r="C117">
        <v>2.1</v>
      </c>
      <c r="D117">
        <v>3</v>
      </c>
      <c r="E117" t="s">
        <v>804</v>
      </c>
    </row>
    <row r="118" spans="1:5">
      <c r="A118" t="s">
        <v>854</v>
      </c>
      <c r="B118">
        <v>-4.6</v>
      </c>
      <c r="C118">
        <v>0</v>
      </c>
      <c r="D118">
        <v>1</v>
      </c>
      <c r="E118" t="s">
        <v>804</v>
      </c>
    </row>
    <row r="119" spans="1:5">
      <c r="A119" t="s">
        <v>855</v>
      </c>
      <c r="B119">
        <v>-4.7</v>
      </c>
      <c r="C119">
        <v>0</v>
      </c>
      <c r="D119">
        <v>1</v>
      </c>
      <c r="E119" t="s">
        <v>804</v>
      </c>
    </row>
    <row r="120" spans="1:5">
      <c r="A120" t="s">
        <v>856</v>
      </c>
      <c r="B120">
        <v>-4.8</v>
      </c>
      <c r="C120">
        <v>0.7</v>
      </c>
      <c r="D120">
        <v>3</v>
      </c>
      <c r="E120" t="s">
        <v>804</v>
      </c>
    </row>
    <row r="121" spans="1:5">
      <c r="A121" t="s">
        <v>857</v>
      </c>
      <c r="B121">
        <v>-4.9</v>
      </c>
      <c r="C121">
        <v>0.3</v>
      </c>
      <c r="D121">
        <v>3</v>
      </c>
      <c r="E121" t="s">
        <v>804</v>
      </c>
    </row>
    <row r="122" spans="1:5">
      <c r="A122" t="s">
        <v>858</v>
      </c>
      <c r="B122">
        <v>-5</v>
      </c>
      <c r="C122">
        <v>0.9</v>
      </c>
      <c r="D122">
        <v>2</v>
      </c>
      <c r="E122" t="s">
        <v>804</v>
      </c>
    </row>
    <row r="123" spans="1:5">
      <c r="A123" t="s">
        <v>859</v>
      </c>
      <c r="B123">
        <v>-5</v>
      </c>
      <c r="C123">
        <v>0.6</v>
      </c>
      <c r="D123">
        <v>2</v>
      </c>
      <c r="E123" t="s">
        <v>804</v>
      </c>
    </row>
    <row r="124" spans="1:5">
      <c r="A124" t="s">
        <v>860</v>
      </c>
      <c r="B124">
        <v>-5.1</v>
      </c>
      <c r="C124">
        <v>0.4</v>
      </c>
      <c r="D124">
        <v>3</v>
      </c>
      <c r="E124" t="s">
        <v>804</v>
      </c>
    </row>
    <row r="125" spans="1:5">
      <c r="A125" t="s">
        <v>861</v>
      </c>
      <c r="B125">
        <v>-5.1</v>
      </c>
      <c r="C125">
        <v>0.3</v>
      </c>
      <c r="D125">
        <v>2</v>
      </c>
      <c r="E125" t="s">
        <v>804</v>
      </c>
    </row>
    <row r="126" spans="1:5">
      <c r="A126" t="s">
        <v>862</v>
      </c>
      <c r="B126">
        <v>-5.1</v>
      </c>
      <c r="C126">
        <v>0</v>
      </c>
      <c r="D126">
        <v>1</v>
      </c>
      <c r="E126" t="s">
        <v>804</v>
      </c>
    </row>
    <row r="127" spans="1:5">
      <c r="A127" t="s">
        <v>863</v>
      </c>
      <c r="B127">
        <v>-5.2</v>
      </c>
      <c r="C127">
        <v>2.6</v>
      </c>
      <c r="D127">
        <v>3</v>
      </c>
      <c r="E127" t="s">
        <v>804</v>
      </c>
    </row>
    <row r="128" spans="1:5">
      <c r="A128" t="s">
        <v>864</v>
      </c>
      <c r="B128">
        <v>-5.3</v>
      </c>
      <c r="C128">
        <v>2.8</v>
      </c>
      <c r="D128">
        <v>3</v>
      </c>
      <c r="E128" t="s">
        <v>804</v>
      </c>
    </row>
    <row r="129" spans="1:5">
      <c r="A129" t="s">
        <v>865</v>
      </c>
      <c r="B129">
        <v>-5.5</v>
      </c>
      <c r="C129">
        <v>3.7</v>
      </c>
      <c r="D129">
        <v>2</v>
      </c>
      <c r="E129" t="s">
        <v>804</v>
      </c>
    </row>
    <row r="130" spans="1:5">
      <c r="A130" t="s">
        <v>866</v>
      </c>
      <c r="B130">
        <v>-5.6</v>
      </c>
      <c r="C130">
        <v>0.1</v>
      </c>
      <c r="D130">
        <v>2</v>
      </c>
      <c r="E130" t="s">
        <v>804</v>
      </c>
    </row>
    <row r="131" spans="1:5">
      <c r="A131" t="s">
        <v>867</v>
      </c>
      <c r="B131">
        <v>-5.7</v>
      </c>
      <c r="C131">
        <v>1.3</v>
      </c>
      <c r="D131">
        <v>2</v>
      </c>
      <c r="E131" t="s">
        <v>804</v>
      </c>
    </row>
    <row r="132" spans="1:5">
      <c r="A132" t="s">
        <v>868</v>
      </c>
      <c r="B132">
        <v>-5.8</v>
      </c>
      <c r="C132">
        <v>2.8</v>
      </c>
      <c r="D132">
        <v>2</v>
      </c>
      <c r="E132" t="s">
        <v>804</v>
      </c>
    </row>
    <row r="133" spans="1:5">
      <c r="A133" t="s">
        <v>869</v>
      </c>
      <c r="B133">
        <v>-5.9</v>
      </c>
      <c r="C133">
        <v>0</v>
      </c>
      <c r="D133">
        <v>1</v>
      </c>
      <c r="E133" t="s">
        <v>804</v>
      </c>
    </row>
    <row r="134" spans="1:5">
      <c r="A134" t="s">
        <v>870</v>
      </c>
      <c r="B134">
        <v>-6.2</v>
      </c>
      <c r="C134">
        <v>0.3</v>
      </c>
      <c r="D134">
        <v>2</v>
      </c>
      <c r="E134" t="s">
        <v>804</v>
      </c>
    </row>
    <row r="135" spans="1:5">
      <c r="A135" t="s">
        <v>871</v>
      </c>
      <c r="B135">
        <v>-6.3</v>
      </c>
      <c r="C135">
        <v>0</v>
      </c>
      <c r="D135">
        <v>1</v>
      </c>
      <c r="E135" t="s">
        <v>804</v>
      </c>
    </row>
    <row r="136" spans="1:5">
      <c r="A136" t="s">
        <v>872</v>
      </c>
      <c r="B136">
        <v>-8.199999999999999</v>
      </c>
      <c r="C136">
        <v>2.1</v>
      </c>
      <c r="D136">
        <v>3</v>
      </c>
      <c r="E136" t="s">
        <v>804</v>
      </c>
    </row>
    <row r="137" spans="1:5">
      <c r="A137" t="s">
        <v>873</v>
      </c>
      <c r="B137">
        <v>-9.9</v>
      </c>
      <c r="C137">
        <v>0.7</v>
      </c>
      <c r="D137">
        <v>2</v>
      </c>
      <c r="E137" t="s">
        <v>804</v>
      </c>
    </row>
  </sheetData>
  <mergeCells count="2">
    <mergeCell ref="A1:E1"/>
    <mergeCell ref="G1:L1"/>
  </mergeCells>
  <conditionalFormatting sqref="B2:B137">
    <cfRule type="dataBar" priority="1">
      <dataBar>
        <cfvo type="min" val="0"/>
        <cfvo type="max" val="0"/>
        <color rgb="FF638EC6"/>
      </dataBar>
    </cfRule>
  </conditionalFormatting>
  <conditionalFormatting sqref="C2:C13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
  <sheetViews>
    <sheetView workbookViewId="0"/>
  </sheetViews>
  <sheetFormatPr defaultRowHeight="15"/>
  <sheetData>
    <row r="1" spans="1:11">
      <c r="A1" s="6" t="s">
        <v>631</v>
      </c>
      <c r="B1" s="6" t="s">
        <v>632</v>
      </c>
      <c r="C1" s="6" t="s">
        <v>633</v>
      </c>
      <c r="D1" s="6" t="s">
        <v>634</v>
      </c>
      <c r="E1" s="6" t="s">
        <v>635</v>
      </c>
      <c r="F1" s="6" t="s">
        <v>636</v>
      </c>
      <c r="G1" s="6" t="s">
        <v>637</v>
      </c>
      <c r="H1" s="6" t="s">
        <v>638</v>
      </c>
      <c r="I1" s="6" t="s">
        <v>639</v>
      </c>
      <c r="J1" s="6" t="s">
        <v>640</v>
      </c>
      <c r="K1" s="6" t="s">
        <v>641</v>
      </c>
    </row>
    <row r="2" spans="1:11">
      <c r="A2" t="s">
        <v>642</v>
      </c>
      <c r="B2" t="s">
        <v>643</v>
      </c>
      <c r="C2" t="s">
        <v>654</v>
      </c>
      <c r="D2">
        <v>1</v>
      </c>
      <c r="E2">
        <v>0</v>
      </c>
      <c r="F2">
        <v>0</v>
      </c>
      <c r="G2">
        <v>0</v>
      </c>
      <c r="H2">
        <v>0</v>
      </c>
      <c r="I2">
        <v>1</v>
      </c>
      <c r="J2">
        <v>0</v>
      </c>
      <c r="K2">
        <v>0</v>
      </c>
    </row>
    <row r="3" spans="1:11">
      <c r="A3" t="s">
        <v>642</v>
      </c>
      <c r="B3" t="s">
        <v>644</v>
      </c>
      <c r="C3" t="s">
        <v>655</v>
      </c>
      <c r="D3">
        <v>0.82</v>
      </c>
      <c r="E3">
        <v>0.47</v>
      </c>
      <c r="F3">
        <v>0</v>
      </c>
      <c r="G3">
        <v>0.04</v>
      </c>
      <c r="H3">
        <v>0</v>
      </c>
      <c r="I3">
        <v>0.7</v>
      </c>
      <c r="J3">
        <v>0</v>
      </c>
      <c r="K3">
        <v>0</v>
      </c>
    </row>
    <row r="4" spans="1:11">
      <c r="A4" t="s">
        <v>642</v>
      </c>
      <c r="B4" t="s">
        <v>645</v>
      </c>
      <c r="C4" t="s">
        <v>656</v>
      </c>
      <c r="D4">
        <v>0.8100000000000001</v>
      </c>
      <c r="E4">
        <v>0.8100000000000001</v>
      </c>
      <c r="F4">
        <v>0</v>
      </c>
      <c r="G4">
        <v>0</v>
      </c>
      <c r="H4">
        <v>0</v>
      </c>
      <c r="I4">
        <v>0</v>
      </c>
      <c r="J4">
        <v>0</v>
      </c>
      <c r="K4">
        <v>0</v>
      </c>
    </row>
    <row r="5" spans="1:11">
      <c r="A5" t="s">
        <v>642</v>
      </c>
      <c r="B5" t="s">
        <v>645</v>
      </c>
      <c r="C5" t="s">
        <v>657</v>
      </c>
      <c r="D5">
        <v>0.79</v>
      </c>
      <c r="E5">
        <v>0.79</v>
      </c>
      <c r="F5">
        <v>0</v>
      </c>
      <c r="G5">
        <v>0</v>
      </c>
      <c r="H5">
        <v>0</v>
      </c>
      <c r="I5">
        <v>0</v>
      </c>
      <c r="J5">
        <v>0</v>
      </c>
      <c r="K5">
        <v>0</v>
      </c>
    </row>
    <row r="6" spans="1:11">
      <c r="A6" t="s">
        <v>642</v>
      </c>
      <c r="B6" t="s">
        <v>645</v>
      </c>
      <c r="C6" t="s">
        <v>658</v>
      </c>
      <c r="D6">
        <v>0.75</v>
      </c>
      <c r="E6">
        <v>0.75</v>
      </c>
      <c r="F6">
        <v>0</v>
      </c>
      <c r="G6">
        <v>0</v>
      </c>
      <c r="H6">
        <v>0</v>
      </c>
      <c r="I6">
        <v>0</v>
      </c>
      <c r="J6">
        <v>0</v>
      </c>
      <c r="K6">
        <v>0</v>
      </c>
    </row>
    <row r="7" spans="1:11">
      <c r="A7" t="s">
        <v>642</v>
      </c>
      <c r="B7" t="s">
        <v>645</v>
      </c>
      <c r="C7" t="s">
        <v>659</v>
      </c>
      <c r="D7">
        <v>0.73</v>
      </c>
      <c r="E7">
        <v>0.73</v>
      </c>
      <c r="F7">
        <v>0</v>
      </c>
      <c r="G7">
        <v>0</v>
      </c>
      <c r="H7">
        <v>0</v>
      </c>
      <c r="I7">
        <v>0</v>
      </c>
      <c r="J7">
        <v>0</v>
      </c>
      <c r="K7">
        <v>0</v>
      </c>
    </row>
    <row r="8" spans="1:11">
      <c r="A8" t="s">
        <v>642</v>
      </c>
      <c r="B8" t="s">
        <v>645</v>
      </c>
      <c r="C8" t="s">
        <v>660</v>
      </c>
      <c r="D8">
        <v>0.72</v>
      </c>
      <c r="E8">
        <v>0.72</v>
      </c>
      <c r="F8">
        <v>0</v>
      </c>
      <c r="G8">
        <v>0</v>
      </c>
      <c r="H8">
        <v>0</v>
      </c>
      <c r="I8">
        <v>0</v>
      </c>
      <c r="J8">
        <v>0</v>
      </c>
      <c r="K8">
        <v>0</v>
      </c>
    </row>
    <row r="9" spans="1:11">
      <c r="A9" t="s">
        <v>642</v>
      </c>
      <c r="B9" t="s">
        <v>646</v>
      </c>
      <c r="C9" t="s">
        <v>646</v>
      </c>
      <c r="D9">
        <v>0.71</v>
      </c>
      <c r="E9">
        <v>0.71</v>
      </c>
      <c r="F9">
        <v>0</v>
      </c>
      <c r="G9">
        <v>0</v>
      </c>
      <c r="H9">
        <v>0</v>
      </c>
      <c r="I9">
        <v>0</v>
      </c>
      <c r="J9">
        <v>0</v>
      </c>
      <c r="K9">
        <v>0</v>
      </c>
    </row>
    <row r="10" spans="1:11">
      <c r="A10" t="s">
        <v>642</v>
      </c>
      <c r="B10" t="s">
        <v>645</v>
      </c>
      <c r="C10" t="s">
        <v>661</v>
      </c>
      <c r="D10">
        <v>0.71</v>
      </c>
      <c r="E10">
        <v>0.71</v>
      </c>
      <c r="F10">
        <v>0</v>
      </c>
      <c r="G10">
        <v>0</v>
      </c>
      <c r="H10">
        <v>0</v>
      </c>
      <c r="I10">
        <v>0</v>
      </c>
      <c r="J10">
        <v>0</v>
      </c>
      <c r="K10">
        <v>0</v>
      </c>
    </row>
    <row r="11" spans="1:11">
      <c r="A11" t="s">
        <v>642</v>
      </c>
      <c r="B11" t="s">
        <v>645</v>
      </c>
      <c r="C11" t="s">
        <v>662</v>
      </c>
      <c r="D11">
        <v>0.7</v>
      </c>
      <c r="E11">
        <v>0.7</v>
      </c>
      <c r="F11">
        <v>0</v>
      </c>
      <c r="G11">
        <v>0</v>
      </c>
      <c r="H11">
        <v>0</v>
      </c>
      <c r="I11">
        <v>0</v>
      </c>
      <c r="J11">
        <v>0</v>
      </c>
      <c r="K11">
        <v>0</v>
      </c>
    </row>
    <row r="12" spans="1:11">
      <c r="A12" t="s">
        <v>642</v>
      </c>
      <c r="B12" t="s">
        <v>645</v>
      </c>
      <c r="C12" t="s">
        <v>663</v>
      </c>
      <c r="D12">
        <v>0.7</v>
      </c>
      <c r="E12">
        <v>0.7</v>
      </c>
      <c r="F12">
        <v>0</v>
      </c>
      <c r="G12">
        <v>0</v>
      </c>
      <c r="H12">
        <v>0</v>
      </c>
      <c r="I12">
        <v>0</v>
      </c>
      <c r="J12">
        <v>0</v>
      </c>
      <c r="K12">
        <v>0</v>
      </c>
    </row>
    <row r="13" spans="1:11">
      <c r="A13" t="s">
        <v>642</v>
      </c>
      <c r="B13" t="s">
        <v>645</v>
      </c>
      <c r="C13" t="s">
        <v>664</v>
      </c>
      <c r="D13">
        <v>0.7</v>
      </c>
      <c r="E13">
        <v>0.7</v>
      </c>
      <c r="F13">
        <v>0</v>
      </c>
      <c r="G13">
        <v>0</v>
      </c>
      <c r="H13">
        <v>0</v>
      </c>
      <c r="I13">
        <v>0</v>
      </c>
      <c r="J13">
        <v>0</v>
      </c>
      <c r="K13">
        <v>0</v>
      </c>
    </row>
    <row r="14" spans="1:11">
      <c r="A14" t="s">
        <v>642</v>
      </c>
      <c r="B14" t="s">
        <v>646</v>
      </c>
      <c r="C14" t="s">
        <v>665</v>
      </c>
      <c r="D14">
        <v>0.66</v>
      </c>
      <c r="E14">
        <v>0.66</v>
      </c>
      <c r="F14">
        <v>0</v>
      </c>
      <c r="G14">
        <v>0</v>
      </c>
      <c r="H14">
        <v>0</v>
      </c>
      <c r="I14">
        <v>0</v>
      </c>
      <c r="J14">
        <v>0</v>
      </c>
      <c r="K14">
        <v>0</v>
      </c>
    </row>
    <row r="15" spans="1:11">
      <c r="A15" t="s">
        <v>642</v>
      </c>
      <c r="B15" t="s">
        <v>645</v>
      </c>
      <c r="C15" t="s">
        <v>666</v>
      </c>
      <c r="D15">
        <v>0.64</v>
      </c>
      <c r="E15">
        <v>0.64</v>
      </c>
      <c r="F15">
        <v>0</v>
      </c>
      <c r="G15">
        <v>0</v>
      </c>
      <c r="H15">
        <v>0</v>
      </c>
      <c r="I15">
        <v>0</v>
      </c>
      <c r="J15">
        <v>0</v>
      </c>
      <c r="K15">
        <v>0</v>
      </c>
    </row>
    <row r="16" spans="1:11">
      <c r="A16" t="s">
        <v>642</v>
      </c>
      <c r="B16" t="s">
        <v>645</v>
      </c>
      <c r="C16" t="s">
        <v>667</v>
      </c>
      <c r="D16">
        <v>0.61</v>
      </c>
      <c r="E16">
        <v>0.61</v>
      </c>
      <c r="F16">
        <v>0</v>
      </c>
      <c r="G16">
        <v>0</v>
      </c>
      <c r="H16">
        <v>0</v>
      </c>
      <c r="I16">
        <v>0</v>
      </c>
      <c r="J16">
        <v>0</v>
      </c>
      <c r="K16">
        <v>0</v>
      </c>
    </row>
    <row r="17" spans="1:11">
      <c r="A17" t="s">
        <v>642</v>
      </c>
      <c r="B17" t="s">
        <v>645</v>
      </c>
      <c r="C17" t="s">
        <v>668</v>
      </c>
      <c r="D17">
        <v>0.58</v>
      </c>
      <c r="E17">
        <v>0.58</v>
      </c>
      <c r="F17">
        <v>0</v>
      </c>
      <c r="G17">
        <v>0</v>
      </c>
      <c r="H17">
        <v>0</v>
      </c>
      <c r="I17">
        <v>0</v>
      </c>
      <c r="J17">
        <v>0</v>
      </c>
      <c r="K17">
        <v>0</v>
      </c>
    </row>
    <row r="18" spans="1:11">
      <c r="A18" t="s">
        <v>642</v>
      </c>
      <c r="B18" t="s">
        <v>645</v>
      </c>
      <c r="C18" t="s">
        <v>669</v>
      </c>
      <c r="D18">
        <v>0.57</v>
      </c>
      <c r="E18">
        <v>0.57</v>
      </c>
      <c r="F18">
        <v>0</v>
      </c>
      <c r="G18">
        <v>0</v>
      </c>
      <c r="H18">
        <v>0</v>
      </c>
      <c r="I18">
        <v>0</v>
      </c>
      <c r="J18">
        <v>0</v>
      </c>
      <c r="K18">
        <v>0</v>
      </c>
    </row>
    <row r="19" spans="1:11">
      <c r="A19" t="s">
        <v>642</v>
      </c>
      <c r="B19" t="s">
        <v>645</v>
      </c>
      <c r="C19" t="s">
        <v>670</v>
      </c>
      <c r="D19">
        <v>0.57</v>
      </c>
      <c r="E19">
        <v>0.57</v>
      </c>
      <c r="F19">
        <v>0</v>
      </c>
      <c r="G19">
        <v>0</v>
      </c>
      <c r="H19">
        <v>0</v>
      </c>
      <c r="I19">
        <v>0</v>
      </c>
      <c r="J19">
        <v>0</v>
      </c>
      <c r="K19">
        <v>0</v>
      </c>
    </row>
    <row r="20" spans="1:11">
      <c r="A20" t="s">
        <v>642</v>
      </c>
      <c r="B20" t="s">
        <v>645</v>
      </c>
      <c r="C20" t="s">
        <v>671</v>
      </c>
      <c r="D20">
        <v>0.52</v>
      </c>
      <c r="E20">
        <v>0.52</v>
      </c>
      <c r="F20">
        <v>0</v>
      </c>
      <c r="G20">
        <v>0</v>
      </c>
      <c r="H20">
        <v>0</v>
      </c>
      <c r="I20">
        <v>0</v>
      </c>
      <c r="J20">
        <v>0</v>
      </c>
      <c r="K20">
        <v>0</v>
      </c>
    </row>
    <row r="21" spans="1:11">
      <c r="A21" t="s">
        <v>642</v>
      </c>
      <c r="B21" t="s">
        <v>645</v>
      </c>
      <c r="C21" t="s">
        <v>672</v>
      </c>
      <c r="D21">
        <v>0.5</v>
      </c>
      <c r="E21">
        <v>0.5</v>
      </c>
      <c r="F21">
        <v>0</v>
      </c>
      <c r="G21">
        <v>0</v>
      </c>
      <c r="H21">
        <v>0</v>
      </c>
      <c r="I21">
        <v>0</v>
      </c>
      <c r="J21">
        <v>0</v>
      </c>
      <c r="K21">
        <v>0</v>
      </c>
    </row>
    <row r="22" spans="1:11">
      <c r="A22" t="s">
        <v>642</v>
      </c>
      <c r="B22" t="s">
        <v>647</v>
      </c>
      <c r="C22" t="s">
        <v>673</v>
      </c>
      <c r="D22">
        <v>0.5</v>
      </c>
      <c r="E22">
        <v>0</v>
      </c>
      <c r="F22">
        <v>0</v>
      </c>
      <c r="G22">
        <v>0</v>
      </c>
      <c r="H22">
        <v>0</v>
      </c>
      <c r="I22">
        <v>0.5</v>
      </c>
      <c r="J22">
        <v>0</v>
      </c>
      <c r="K22">
        <v>0</v>
      </c>
    </row>
    <row r="23" spans="1:11">
      <c r="A23" t="s">
        <v>642</v>
      </c>
      <c r="B23" t="s">
        <v>648</v>
      </c>
      <c r="C23" t="s">
        <v>674</v>
      </c>
      <c r="D23">
        <v>0.5</v>
      </c>
      <c r="E23">
        <v>0</v>
      </c>
      <c r="F23">
        <v>0</v>
      </c>
      <c r="G23">
        <v>0</v>
      </c>
      <c r="H23">
        <v>0</v>
      </c>
      <c r="I23">
        <v>0.5</v>
      </c>
      <c r="J23">
        <v>0</v>
      </c>
      <c r="K23">
        <v>0</v>
      </c>
    </row>
    <row r="24" spans="1:11">
      <c r="A24" t="s">
        <v>642</v>
      </c>
      <c r="B24" t="s">
        <v>649</v>
      </c>
      <c r="C24" t="s">
        <v>675</v>
      </c>
      <c r="D24">
        <v>0.49</v>
      </c>
      <c r="E24">
        <v>0</v>
      </c>
      <c r="F24">
        <v>0</v>
      </c>
      <c r="G24">
        <v>0</v>
      </c>
      <c r="H24">
        <v>0</v>
      </c>
      <c r="I24">
        <v>0.49</v>
      </c>
      <c r="J24">
        <v>0</v>
      </c>
      <c r="K24">
        <v>0</v>
      </c>
    </row>
    <row r="25" spans="1:11">
      <c r="A25" t="s">
        <v>642</v>
      </c>
      <c r="B25" t="s">
        <v>645</v>
      </c>
      <c r="C25" t="s">
        <v>676</v>
      </c>
      <c r="D25">
        <v>0.49</v>
      </c>
      <c r="E25">
        <v>0.49</v>
      </c>
      <c r="F25">
        <v>0</v>
      </c>
      <c r="G25">
        <v>0</v>
      </c>
      <c r="H25">
        <v>0</v>
      </c>
      <c r="I25">
        <v>0</v>
      </c>
      <c r="J25">
        <v>0</v>
      </c>
      <c r="K25">
        <v>0</v>
      </c>
    </row>
    <row r="26" spans="1:11">
      <c r="A26" t="s">
        <v>642</v>
      </c>
      <c r="B26" t="s">
        <v>647</v>
      </c>
      <c r="C26" t="s">
        <v>677</v>
      </c>
      <c r="D26">
        <v>0.47</v>
      </c>
      <c r="E26">
        <v>0.47</v>
      </c>
      <c r="F26">
        <v>0</v>
      </c>
      <c r="G26">
        <v>0</v>
      </c>
      <c r="H26">
        <v>0</v>
      </c>
      <c r="I26">
        <v>0</v>
      </c>
      <c r="J26">
        <v>0</v>
      </c>
      <c r="K26">
        <v>0</v>
      </c>
    </row>
    <row r="27" spans="1:11">
      <c r="A27" t="s">
        <v>642</v>
      </c>
      <c r="B27" t="s">
        <v>645</v>
      </c>
      <c r="C27" t="s">
        <v>678</v>
      </c>
      <c r="D27">
        <v>0.42</v>
      </c>
      <c r="E27">
        <v>0.42</v>
      </c>
      <c r="F27">
        <v>0</v>
      </c>
      <c r="G27">
        <v>0</v>
      </c>
      <c r="H27">
        <v>0</v>
      </c>
      <c r="I27">
        <v>0</v>
      </c>
      <c r="J27">
        <v>0</v>
      </c>
      <c r="K27">
        <v>0</v>
      </c>
    </row>
    <row r="28" spans="1:11">
      <c r="A28" t="s">
        <v>642</v>
      </c>
      <c r="B28" t="s">
        <v>650</v>
      </c>
      <c r="C28" t="s">
        <v>679</v>
      </c>
      <c r="D28">
        <v>0.29</v>
      </c>
      <c r="E28">
        <v>0</v>
      </c>
      <c r="F28">
        <v>0</v>
      </c>
      <c r="G28">
        <v>0</v>
      </c>
      <c r="H28">
        <v>0</v>
      </c>
      <c r="I28">
        <v>0.29</v>
      </c>
      <c r="J28">
        <v>0</v>
      </c>
      <c r="K28">
        <v>0</v>
      </c>
    </row>
    <row r="29" spans="1:11">
      <c r="A29" t="s">
        <v>642</v>
      </c>
      <c r="B29" t="s">
        <v>645</v>
      </c>
      <c r="C29" t="s">
        <v>680</v>
      </c>
      <c r="D29">
        <v>0.2</v>
      </c>
      <c r="E29">
        <v>0.2</v>
      </c>
      <c r="F29">
        <v>0</v>
      </c>
      <c r="G29">
        <v>0</v>
      </c>
      <c r="H29">
        <v>0</v>
      </c>
      <c r="I29">
        <v>0</v>
      </c>
      <c r="J29">
        <v>0</v>
      </c>
      <c r="K29">
        <v>0</v>
      </c>
    </row>
    <row r="30" spans="1:11">
      <c r="A30" t="s">
        <v>642</v>
      </c>
      <c r="B30" t="s">
        <v>651</v>
      </c>
      <c r="C30" t="s">
        <v>681</v>
      </c>
      <c r="D30">
        <v>0.07000000000000001</v>
      </c>
      <c r="E30">
        <v>0</v>
      </c>
      <c r="F30">
        <v>0</v>
      </c>
      <c r="G30">
        <v>0.07000000000000001</v>
      </c>
      <c r="H30">
        <v>0</v>
      </c>
      <c r="I30">
        <v>0</v>
      </c>
      <c r="J30">
        <v>0</v>
      </c>
      <c r="K30">
        <v>0</v>
      </c>
    </row>
    <row r="31" spans="1:11">
      <c r="A31" t="s">
        <v>642</v>
      </c>
      <c r="B31" t="s">
        <v>652</v>
      </c>
      <c r="C31" t="s">
        <v>682</v>
      </c>
      <c r="D31">
        <v>0.06</v>
      </c>
      <c r="E31">
        <v>0</v>
      </c>
      <c r="F31">
        <v>0</v>
      </c>
      <c r="G31">
        <v>0.06</v>
      </c>
      <c r="H31">
        <v>0</v>
      </c>
      <c r="I31">
        <v>0</v>
      </c>
      <c r="J31">
        <v>0</v>
      </c>
      <c r="K31">
        <v>0</v>
      </c>
    </row>
    <row r="32" spans="1:11">
      <c r="A32" t="s">
        <v>642</v>
      </c>
      <c r="B32" t="s">
        <v>651</v>
      </c>
      <c r="C32" t="s">
        <v>683</v>
      </c>
      <c r="D32">
        <v>0.06</v>
      </c>
      <c r="E32">
        <v>0</v>
      </c>
      <c r="F32">
        <v>0</v>
      </c>
      <c r="G32">
        <v>0.06</v>
      </c>
      <c r="H32">
        <v>0</v>
      </c>
      <c r="I32">
        <v>0</v>
      </c>
      <c r="J32">
        <v>0</v>
      </c>
      <c r="K32">
        <v>0</v>
      </c>
    </row>
    <row r="33" spans="1:11">
      <c r="A33" t="s">
        <v>642</v>
      </c>
      <c r="B33" t="s">
        <v>653</v>
      </c>
      <c r="C33" t="s">
        <v>684</v>
      </c>
      <c r="D33">
        <v>0.06</v>
      </c>
      <c r="E33">
        <v>0</v>
      </c>
      <c r="F33">
        <v>0</v>
      </c>
      <c r="G33">
        <v>0.06</v>
      </c>
      <c r="H33">
        <v>0</v>
      </c>
      <c r="I33">
        <v>0</v>
      </c>
      <c r="J33">
        <v>0</v>
      </c>
      <c r="K3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959</v>
      </c>
      <c r="B1" s="1"/>
      <c r="C1" s="1">
        <v>2.487375692696511</v>
      </c>
      <c r="D1" s="1"/>
      <c r="F1" s="1" t="s">
        <v>979</v>
      </c>
      <c r="G1" s="1"/>
      <c r="H1" s="1"/>
      <c r="I1" s="1"/>
      <c r="K1" s="1" t="s">
        <v>1042</v>
      </c>
      <c r="L1" s="1"/>
      <c r="M1" s="1"/>
      <c r="N1" s="1"/>
    </row>
    <row r="2" spans="1:14">
      <c r="A2" s="1" t="s">
        <v>960</v>
      </c>
      <c r="B2" s="1"/>
      <c r="C2" s="1"/>
      <c r="D2" s="1"/>
      <c r="F2" s="1" t="s">
        <v>980</v>
      </c>
      <c r="G2" s="1" t="s">
        <v>981</v>
      </c>
      <c r="H2" s="1"/>
      <c r="I2" s="1" t="s">
        <v>982</v>
      </c>
      <c r="K2" s="1" t="s">
        <v>980</v>
      </c>
      <c r="L2" s="1" t="s">
        <v>981</v>
      </c>
      <c r="M2" s="1"/>
      <c r="N2" s="1" t="s">
        <v>982</v>
      </c>
    </row>
    <row r="3" spans="1:14">
      <c r="A3" s="1" t="s">
        <v>961</v>
      </c>
      <c r="B3" s="1" t="s">
        <v>962</v>
      </c>
      <c r="C3" s="1" t="s">
        <v>963</v>
      </c>
      <c r="D3" s="1" t="s">
        <v>964</v>
      </c>
      <c r="F3" t="s">
        <v>983</v>
      </c>
      <c r="G3" t="s">
        <v>984</v>
      </c>
      <c r="I3">
        <v>0</v>
      </c>
      <c r="K3" t="s">
        <v>1043</v>
      </c>
      <c r="L3" t="s">
        <v>1044</v>
      </c>
      <c r="N3">
        <v>1</v>
      </c>
    </row>
    <row r="4" spans="1:14">
      <c r="A4" t="s">
        <v>965</v>
      </c>
      <c r="B4">
        <v>27</v>
      </c>
      <c r="C4">
        <v>10</v>
      </c>
      <c r="D4">
        <v>2.7</v>
      </c>
      <c r="F4" t="s">
        <v>985</v>
      </c>
      <c r="G4" t="s">
        <v>986</v>
      </c>
      <c r="I4">
        <v>1</v>
      </c>
      <c r="K4" t="s">
        <v>1043</v>
      </c>
      <c r="L4" t="s">
        <v>1045</v>
      </c>
      <c r="N4">
        <v>3</v>
      </c>
    </row>
    <row r="5" spans="1:14">
      <c r="A5" t="s">
        <v>966</v>
      </c>
      <c r="B5">
        <v>7</v>
      </c>
      <c r="C5">
        <v>3</v>
      </c>
      <c r="D5">
        <v>2.333333333333333</v>
      </c>
      <c r="F5" t="s">
        <v>985</v>
      </c>
      <c r="G5" t="s">
        <v>987</v>
      </c>
      <c r="I5">
        <v>0</v>
      </c>
      <c r="K5" t="s">
        <v>1046</v>
      </c>
      <c r="L5" t="s">
        <v>1047</v>
      </c>
      <c r="N5">
        <v>2</v>
      </c>
    </row>
    <row r="6" spans="1:14">
      <c r="A6" t="s">
        <v>967</v>
      </c>
      <c r="B6">
        <v>11</v>
      </c>
      <c r="C6">
        <v>5</v>
      </c>
      <c r="D6">
        <v>2.2</v>
      </c>
      <c r="F6" t="s">
        <v>988</v>
      </c>
      <c r="G6" t="s">
        <v>986</v>
      </c>
      <c r="I6">
        <v>1</v>
      </c>
    </row>
    <row r="7" spans="1:14">
      <c r="A7" t="s">
        <v>968</v>
      </c>
      <c r="B7">
        <v>6</v>
      </c>
      <c r="C7">
        <v>3</v>
      </c>
      <c r="D7">
        <v>2</v>
      </c>
      <c r="F7" t="s">
        <v>988</v>
      </c>
      <c r="G7" t="s">
        <v>987</v>
      </c>
      <c r="I7">
        <v>0</v>
      </c>
      <c r="K7" s="1" t="s">
        <v>1048</v>
      </c>
      <c r="L7" s="1"/>
      <c r="M7" s="1"/>
      <c r="N7" s="1"/>
    </row>
    <row r="8" spans="1:14">
      <c r="A8" t="s">
        <v>969</v>
      </c>
      <c r="B8">
        <v>6</v>
      </c>
      <c r="C8">
        <v>3</v>
      </c>
      <c r="D8">
        <v>2</v>
      </c>
      <c r="K8" s="1" t="s">
        <v>980</v>
      </c>
      <c r="L8" s="1" t="s">
        <v>981</v>
      </c>
      <c r="M8" s="1"/>
      <c r="N8" s="1" t="s">
        <v>982</v>
      </c>
    </row>
    <row r="9" spans="1:14">
      <c r="A9" t="s">
        <v>970</v>
      </c>
      <c r="B9">
        <v>9</v>
      </c>
      <c r="C9">
        <v>5</v>
      </c>
      <c r="D9">
        <v>1.8</v>
      </c>
      <c r="F9" s="1" t="s">
        <v>989</v>
      </c>
      <c r="G9" s="1"/>
      <c r="H9" s="1"/>
      <c r="I9" s="1"/>
      <c r="K9" t="s">
        <v>1049</v>
      </c>
      <c r="L9" t="s">
        <v>991</v>
      </c>
      <c r="N9">
        <v>2</v>
      </c>
    </row>
    <row r="10" spans="1:14">
      <c r="A10" t="s">
        <v>971</v>
      </c>
      <c r="B10">
        <v>14</v>
      </c>
      <c r="C10">
        <v>8</v>
      </c>
      <c r="D10">
        <v>1.75</v>
      </c>
      <c r="F10" s="1" t="s">
        <v>980</v>
      </c>
      <c r="G10" s="1" t="s">
        <v>981</v>
      </c>
      <c r="H10" s="1"/>
      <c r="I10" s="1" t="s">
        <v>982</v>
      </c>
      <c r="K10" t="s">
        <v>1050</v>
      </c>
      <c r="L10" t="s">
        <v>1051</v>
      </c>
      <c r="N10">
        <v>0</v>
      </c>
    </row>
    <row r="11" spans="1:14">
      <c r="A11" t="s">
        <v>972</v>
      </c>
      <c r="B11">
        <v>5</v>
      </c>
      <c r="C11">
        <v>3</v>
      </c>
      <c r="D11">
        <v>1.666666666666667</v>
      </c>
      <c r="F11" t="s">
        <v>990</v>
      </c>
      <c r="G11" t="s">
        <v>991</v>
      </c>
      <c r="I11">
        <v>2</v>
      </c>
      <c r="K11" t="s">
        <v>1050</v>
      </c>
      <c r="L11" t="s">
        <v>1052</v>
      </c>
      <c r="N11">
        <v>2</v>
      </c>
    </row>
    <row r="12" spans="1:14">
      <c r="A12" t="s">
        <v>973</v>
      </c>
      <c r="B12">
        <v>24</v>
      </c>
      <c r="C12">
        <v>15</v>
      </c>
      <c r="D12">
        <v>1.6</v>
      </c>
      <c r="F12" t="s">
        <v>990</v>
      </c>
      <c r="G12" t="s">
        <v>992</v>
      </c>
      <c r="I12">
        <v>2</v>
      </c>
    </row>
    <row r="13" spans="1:14">
      <c r="A13" t="s">
        <v>974</v>
      </c>
      <c r="B13">
        <v>3</v>
      </c>
      <c r="C13">
        <v>2</v>
      </c>
      <c r="D13">
        <v>1.5</v>
      </c>
      <c r="F13" t="s">
        <v>993</v>
      </c>
      <c r="G13" t="s">
        <v>994</v>
      </c>
      <c r="I13">
        <v>2</v>
      </c>
      <c r="K13" s="1" t="s">
        <v>1053</v>
      </c>
      <c r="L13" s="1"/>
      <c r="M13" s="1"/>
      <c r="N13" s="1"/>
    </row>
    <row r="14" spans="1:14">
      <c r="A14" t="s">
        <v>975</v>
      </c>
      <c r="B14">
        <v>6</v>
      </c>
      <c r="C14">
        <v>4</v>
      </c>
      <c r="D14">
        <v>1.5</v>
      </c>
      <c r="F14" t="s">
        <v>995</v>
      </c>
      <c r="G14" t="s">
        <v>996</v>
      </c>
      <c r="I14">
        <v>3</v>
      </c>
      <c r="K14" s="1" t="s">
        <v>980</v>
      </c>
      <c r="L14" s="1" t="s">
        <v>981</v>
      </c>
      <c r="M14" s="1"/>
      <c r="N14" s="1" t="s">
        <v>982</v>
      </c>
    </row>
    <row r="15" spans="1:14">
      <c r="A15" t="s">
        <v>976</v>
      </c>
      <c r="B15">
        <v>4</v>
      </c>
      <c r="C15">
        <v>3</v>
      </c>
      <c r="D15">
        <v>1.333333333333333</v>
      </c>
      <c r="F15" t="s">
        <v>995</v>
      </c>
      <c r="G15" t="s">
        <v>997</v>
      </c>
      <c r="I15">
        <v>3</v>
      </c>
      <c r="K15" t="s">
        <v>1054</v>
      </c>
      <c r="L15" t="s">
        <v>1055</v>
      </c>
      <c r="N15">
        <v>2</v>
      </c>
    </row>
    <row r="16" spans="1:14">
      <c r="A16" t="s">
        <v>977</v>
      </c>
      <c r="B16">
        <v>14</v>
      </c>
      <c r="C16">
        <v>11</v>
      </c>
      <c r="D16">
        <v>1.272727272727273</v>
      </c>
      <c r="F16" t="s">
        <v>998</v>
      </c>
      <c r="G16" t="s">
        <v>999</v>
      </c>
      <c r="I16">
        <v>3</v>
      </c>
      <c r="K16" t="s">
        <v>975</v>
      </c>
      <c r="L16" t="s">
        <v>1056</v>
      </c>
      <c r="N16">
        <v>0</v>
      </c>
    </row>
    <row r="17" spans="1:14">
      <c r="A17" t="s">
        <v>978</v>
      </c>
      <c r="B17">
        <v>2</v>
      </c>
      <c r="C17">
        <v>5</v>
      </c>
      <c r="D17">
        <v>0.4</v>
      </c>
      <c r="F17" t="s">
        <v>998</v>
      </c>
      <c r="G17" t="s">
        <v>1000</v>
      </c>
      <c r="I17">
        <v>3</v>
      </c>
      <c r="K17" t="s">
        <v>975</v>
      </c>
      <c r="L17" t="s">
        <v>1057</v>
      </c>
      <c r="N17">
        <v>2</v>
      </c>
    </row>
    <row r="18" spans="1:14">
      <c r="F18" t="s">
        <v>1001</v>
      </c>
      <c r="G18" t="s">
        <v>996</v>
      </c>
      <c r="I18">
        <v>3</v>
      </c>
      <c r="K18" t="s">
        <v>1058</v>
      </c>
      <c r="L18" t="s">
        <v>1055</v>
      </c>
      <c r="N18">
        <v>2</v>
      </c>
    </row>
    <row r="19" spans="1:14">
      <c r="F19" t="s">
        <v>1001</v>
      </c>
      <c r="G19" t="s">
        <v>997</v>
      </c>
      <c r="I19">
        <v>3</v>
      </c>
    </row>
    <row r="20" spans="1:14">
      <c r="F20" t="s">
        <v>1001</v>
      </c>
      <c r="G20" t="s">
        <v>1002</v>
      </c>
      <c r="I20">
        <v>3</v>
      </c>
      <c r="K20" s="1" t="s">
        <v>1059</v>
      </c>
      <c r="L20" s="1"/>
      <c r="M20" s="1"/>
      <c r="N20" s="1"/>
    </row>
    <row r="21" spans="1:14">
      <c r="K21" s="1" t="s">
        <v>980</v>
      </c>
      <c r="L21" s="1" t="s">
        <v>981</v>
      </c>
      <c r="M21" s="1"/>
      <c r="N21" s="1" t="s">
        <v>982</v>
      </c>
    </row>
    <row r="22" spans="1:14">
      <c r="F22" s="1" t="s">
        <v>1003</v>
      </c>
      <c r="G22" s="1"/>
      <c r="H22" s="1"/>
      <c r="I22" s="1"/>
      <c r="K22" t="s">
        <v>1060</v>
      </c>
      <c r="L22" t="s">
        <v>991</v>
      </c>
      <c r="N22">
        <v>2</v>
      </c>
    </row>
    <row r="23" spans="1:14">
      <c r="F23" s="1" t="s">
        <v>980</v>
      </c>
      <c r="G23" s="1" t="s">
        <v>981</v>
      </c>
      <c r="H23" s="1"/>
      <c r="I23" s="1" t="s">
        <v>982</v>
      </c>
      <c r="K23" t="s">
        <v>1061</v>
      </c>
      <c r="L23" t="s">
        <v>991</v>
      </c>
      <c r="N23">
        <v>2</v>
      </c>
    </row>
    <row r="24" spans="1:14">
      <c r="F24" t="s">
        <v>1004</v>
      </c>
      <c r="G24" t="s">
        <v>1005</v>
      </c>
      <c r="I24">
        <v>1</v>
      </c>
      <c r="K24" t="s">
        <v>1062</v>
      </c>
      <c r="L24" t="s">
        <v>991</v>
      </c>
      <c r="N24">
        <v>3</v>
      </c>
    </row>
    <row r="25" spans="1:14">
      <c r="F25" t="s">
        <v>1004</v>
      </c>
      <c r="G25" t="s">
        <v>1006</v>
      </c>
      <c r="I25">
        <v>1</v>
      </c>
      <c r="K25" t="s">
        <v>1063</v>
      </c>
      <c r="L25" t="s">
        <v>1064</v>
      </c>
      <c r="N25">
        <v>2</v>
      </c>
    </row>
    <row r="26" spans="1:14">
      <c r="F26" t="s">
        <v>1007</v>
      </c>
      <c r="G26" t="s">
        <v>1008</v>
      </c>
      <c r="I26">
        <v>1</v>
      </c>
      <c r="K26" t="s">
        <v>1063</v>
      </c>
      <c r="L26" t="s">
        <v>1065</v>
      </c>
      <c r="N26">
        <v>2</v>
      </c>
    </row>
    <row r="27" spans="1:14">
      <c r="F27" t="s">
        <v>1007</v>
      </c>
      <c r="G27" t="s">
        <v>1009</v>
      </c>
      <c r="I27">
        <v>0</v>
      </c>
    </row>
    <row r="28" spans="1:14">
      <c r="F28" t="s">
        <v>1007</v>
      </c>
      <c r="G28" t="s">
        <v>1010</v>
      </c>
      <c r="I28">
        <v>1</v>
      </c>
      <c r="K28" s="1" t="s">
        <v>1066</v>
      </c>
      <c r="L28" s="1"/>
      <c r="M28" s="1"/>
      <c r="N28" s="1"/>
    </row>
    <row r="29" spans="1:14">
      <c r="F29" t="s">
        <v>1011</v>
      </c>
      <c r="G29" t="s">
        <v>1012</v>
      </c>
      <c r="I29">
        <v>1</v>
      </c>
      <c r="K29" s="1" t="s">
        <v>980</v>
      </c>
      <c r="L29" s="1" t="s">
        <v>981</v>
      </c>
      <c r="M29" s="1"/>
      <c r="N29" s="1" t="s">
        <v>982</v>
      </c>
    </row>
    <row r="30" spans="1:14">
      <c r="F30" t="s">
        <v>1011</v>
      </c>
      <c r="G30" t="s">
        <v>1005</v>
      </c>
      <c r="I30">
        <v>2</v>
      </c>
      <c r="K30" t="s">
        <v>1067</v>
      </c>
      <c r="L30" t="s">
        <v>1068</v>
      </c>
      <c r="N30">
        <v>3</v>
      </c>
    </row>
    <row r="31" spans="1:14">
      <c r="F31" t="s">
        <v>1011</v>
      </c>
      <c r="G31" t="s">
        <v>1006</v>
      </c>
      <c r="I31">
        <v>2</v>
      </c>
      <c r="K31" t="s">
        <v>1069</v>
      </c>
      <c r="L31" t="s">
        <v>1070</v>
      </c>
      <c r="N31">
        <v>1</v>
      </c>
    </row>
    <row r="32" spans="1:14">
      <c r="F32" t="s">
        <v>1011</v>
      </c>
      <c r="G32" t="s">
        <v>1013</v>
      </c>
      <c r="I32">
        <v>2</v>
      </c>
      <c r="K32" t="s">
        <v>1071</v>
      </c>
      <c r="L32" t="s">
        <v>1072</v>
      </c>
      <c r="N32">
        <v>1</v>
      </c>
    </row>
    <row r="33" spans="6:14">
      <c r="F33" t="s">
        <v>1014</v>
      </c>
      <c r="G33" t="s">
        <v>1005</v>
      </c>
      <c r="I33">
        <v>1</v>
      </c>
    </row>
    <row r="34" spans="6:14">
      <c r="F34" t="s">
        <v>1014</v>
      </c>
      <c r="G34" t="s">
        <v>1006</v>
      </c>
      <c r="I34">
        <v>2</v>
      </c>
      <c r="K34" s="1" t="s">
        <v>1073</v>
      </c>
      <c r="L34" s="1"/>
      <c r="M34" s="1"/>
      <c r="N34" s="1"/>
    </row>
    <row r="35" spans="6:14">
      <c r="K35" s="1" t="s">
        <v>980</v>
      </c>
      <c r="L35" s="1" t="s">
        <v>981</v>
      </c>
      <c r="M35" s="1"/>
      <c r="N35" s="1" t="s">
        <v>982</v>
      </c>
    </row>
    <row r="36" spans="6:14">
      <c r="F36" s="1" t="s">
        <v>1015</v>
      </c>
      <c r="G36" s="1"/>
      <c r="H36" s="1"/>
      <c r="I36" s="1"/>
      <c r="K36" t="s">
        <v>974</v>
      </c>
      <c r="L36" t="s">
        <v>1074</v>
      </c>
      <c r="N36">
        <v>2</v>
      </c>
    </row>
    <row r="37" spans="6:14">
      <c r="F37" s="1" t="s">
        <v>980</v>
      </c>
      <c r="G37" s="1" t="s">
        <v>981</v>
      </c>
      <c r="H37" s="1"/>
      <c r="I37" s="1" t="s">
        <v>982</v>
      </c>
      <c r="K37" t="s">
        <v>974</v>
      </c>
      <c r="L37" t="s">
        <v>1075</v>
      </c>
      <c r="N37">
        <v>1</v>
      </c>
    </row>
    <row r="38" spans="6:14">
      <c r="F38" t="s">
        <v>1016</v>
      </c>
      <c r="G38" t="s">
        <v>991</v>
      </c>
      <c r="I38">
        <v>3</v>
      </c>
    </row>
    <row r="39" spans="6:14">
      <c r="F39" t="s">
        <v>1017</v>
      </c>
      <c r="G39" t="s">
        <v>991</v>
      </c>
      <c r="I39">
        <v>1</v>
      </c>
      <c r="K39" s="1" t="s">
        <v>1076</v>
      </c>
      <c r="L39" s="1"/>
      <c r="M39" s="1"/>
      <c r="N39" s="1"/>
    </row>
    <row r="40" spans="6:14">
      <c r="F40" t="s">
        <v>1018</v>
      </c>
      <c r="G40" t="s">
        <v>991</v>
      </c>
      <c r="I40">
        <v>3</v>
      </c>
      <c r="K40" s="1" t="s">
        <v>980</v>
      </c>
      <c r="L40" s="1" t="s">
        <v>981</v>
      </c>
      <c r="M40" s="1"/>
      <c r="N40" s="1" t="s">
        <v>982</v>
      </c>
    </row>
    <row r="41" spans="6:14">
      <c r="K41" t="s">
        <v>1077</v>
      </c>
      <c r="L41" t="s">
        <v>1002</v>
      </c>
      <c r="N41">
        <v>2</v>
      </c>
    </row>
    <row r="42" spans="6:14">
      <c r="F42" s="1" t="s">
        <v>1019</v>
      </c>
      <c r="G42" s="1"/>
      <c r="H42" s="1"/>
      <c r="I42" s="1"/>
      <c r="K42" t="s">
        <v>1078</v>
      </c>
      <c r="L42" t="s">
        <v>1002</v>
      </c>
      <c r="N42">
        <v>2</v>
      </c>
    </row>
    <row r="43" spans="6:14">
      <c r="F43" s="1" t="s">
        <v>980</v>
      </c>
      <c r="G43" s="1" t="s">
        <v>981</v>
      </c>
      <c r="H43" s="1"/>
      <c r="I43" s="1" t="s">
        <v>982</v>
      </c>
      <c r="K43" t="s">
        <v>1079</v>
      </c>
      <c r="L43" t="s">
        <v>991</v>
      </c>
      <c r="N43">
        <v>2</v>
      </c>
    </row>
    <row r="44" spans="6:14">
      <c r="F44" t="s">
        <v>1020</v>
      </c>
      <c r="G44" t="s">
        <v>984</v>
      </c>
      <c r="I44">
        <v>0</v>
      </c>
    </row>
    <row r="45" spans="6:14">
      <c r="F45" t="s">
        <v>1020</v>
      </c>
      <c r="G45" t="s">
        <v>991</v>
      </c>
      <c r="I45">
        <v>2</v>
      </c>
      <c r="K45" s="1" t="s">
        <v>1080</v>
      </c>
      <c r="L45" s="1"/>
      <c r="M45" s="1"/>
      <c r="N45" s="1"/>
    </row>
    <row r="46" spans="6:14">
      <c r="F46" t="s">
        <v>1020</v>
      </c>
      <c r="G46" t="s">
        <v>1021</v>
      </c>
      <c r="I46">
        <v>2</v>
      </c>
      <c r="K46" s="1" t="s">
        <v>980</v>
      </c>
      <c r="L46" s="1" t="s">
        <v>981</v>
      </c>
      <c r="M46" s="1"/>
      <c r="N46" s="1" t="s">
        <v>982</v>
      </c>
    </row>
    <row r="47" spans="6:14">
      <c r="F47" t="s">
        <v>1022</v>
      </c>
      <c r="G47" t="s">
        <v>991</v>
      </c>
      <c r="I47">
        <v>2</v>
      </c>
      <c r="K47" t="s">
        <v>1081</v>
      </c>
      <c r="L47" t="s">
        <v>986</v>
      </c>
      <c r="N47">
        <v>2</v>
      </c>
    </row>
    <row r="48" spans="6:14">
      <c r="F48" t="s">
        <v>1022</v>
      </c>
      <c r="G48" t="s">
        <v>1002</v>
      </c>
      <c r="I48">
        <v>2</v>
      </c>
      <c r="K48" t="s">
        <v>1081</v>
      </c>
      <c r="L48" t="s">
        <v>1082</v>
      </c>
      <c r="N48">
        <v>2</v>
      </c>
    </row>
    <row r="49" spans="6:14">
      <c r="F49" t="s">
        <v>1023</v>
      </c>
      <c r="G49" t="s">
        <v>1024</v>
      </c>
      <c r="I49">
        <v>2</v>
      </c>
      <c r="K49" t="s">
        <v>1081</v>
      </c>
      <c r="L49" t="s">
        <v>1083</v>
      </c>
      <c r="N49">
        <v>1</v>
      </c>
    </row>
    <row r="50" spans="6:14">
      <c r="F50" t="s">
        <v>1023</v>
      </c>
      <c r="G50" t="s">
        <v>991</v>
      </c>
      <c r="I50">
        <v>2</v>
      </c>
      <c r="K50" t="s">
        <v>1081</v>
      </c>
      <c r="L50" t="s">
        <v>1084</v>
      </c>
      <c r="N50">
        <v>2</v>
      </c>
    </row>
    <row r="51" spans="6:14">
      <c r="F51" t="s">
        <v>1025</v>
      </c>
      <c r="G51" t="s">
        <v>1024</v>
      </c>
      <c r="I51">
        <v>2</v>
      </c>
      <c r="K51" t="s">
        <v>1085</v>
      </c>
      <c r="L51" t="s">
        <v>1086</v>
      </c>
      <c r="N51">
        <v>2</v>
      </c>
    </row>
    <row r="52" spans="6:14">
      <c r="F52" t="s">
        <v>1025</v>
      </c>
      <c r="G52" t="s">
        <v>991</v>
      </c>
      <c r="I52">
        <v>2</v>
      </c>
    </row>
    <row r="53" spans="6:14">
      <c r="F53" t="s">
        <v>1026</v>
      </c>
      <c r="G53" t="s">
        <v>991</v>
      </c>
      <c r="I53">
        <v>2</v>
      </c>
    </row>
    <row r="54" spans="6:14">
      <c r="F54" t="s">
        <v>1027</v>
      </c>
      <c r="G54" t="s">
        <v>1028</v>
      </c>
      <c r="I54">
        <v>1</v>
      </c>
    </row>
    <row r="55" spans="6:14">
      <c r="F55" t="s">
        <v>1027</v>
      </c>
      <c r="G55" t="s">
        <v>1029</v>
      </c>
      <c r="I55">
        <v>0</v>
      </c>
    </row>
    <row r="56" spans="6:14">
      <c r="F56" t="s">
        <v>1030</v>
      </c>
      <c r="G56" t="s">
        <v>1031</v>
      </c>
      <c r="I56">
        <v>1</v>
      </c>
    </row>
    <row r="57" spans="6:14">
      <c r="F57" t="s">
        <v>1030</v>
      </c>
      <c r="G57" t="s">
        <v>1032</v>
      </c>
      <c r="I57">
        <v>2</v>
      </c>
    </row>
    <row r="58" spans="6:14">
      <c r="F58" t="s">
        <v>1033</v>
      </c>
      <c r="G58" t="s">
        <v>1002</v>
      </c>
      <c r="I58">
        <v>2</v>
      </c>
    </row>
    <row r="60" spans="6:14">
      <c r="F60" s="1" t="s">
        <v>1034</v>
      </c>
      <c r="G60" s="1"/>
      <c r="H60" s="1"/>
      <c r="I60" s="1"/>
    </row>
    <row r="61" spans="6:14">
      <c r="F61" s="1" t="s">
        <v>980</v>
      </c>
      <c r="G61" s="1" t="s">
        <v>981</v>
      </c>
      <c r="H61" s="1"/>
      <c r="I61" s="1" t="s">
        <v>982</v>
      </c>
    </row>
    <row r="62" spans="6:14">
      <c r="F62" t="s">
        <v>1035</v>
      </c>
      <c r="G62" t="s">
        <v>1012</v>
      </c>
      <c r="I62">
        <v>1</v>
      </c>
    </row>
    <row r="63" spans="6:14">
      <c r="F63" t="s">
        <v>1035</v>
      </c>
      <c r="G63" t="s">
        <v>991</v>
      </c>
      <c r="I63">
        <v>2</v>
      </c>
    </row>
    <row r="64" spans="6:14">
      <c r="F64" t="s">
        <v>1035</v>
      </c>
      <c r="G64" t="s">
        <v>1036</v>
      </c>
      <c r="I64">
        <v>1</v>
      </c>
    </row>
    <row r="65" spans="6:9">
      <c r="F65" t="s">
        <v>1037</v>
      </c>
      <c r="G65" t="s">
        <v>991</v>
      </c>
      <c r="I65">
        <v>2</v>
      </c>
    </row>
    <row r="66" spans="6:9">
      <c r="F66" t="s">
        <v>1038</v>
      </c>
      <c r="G66" t="s">
        <v>991</v>
      </c>
      <c r="I66">
        <v>2</v>
      </c>
    </row>
    <row r="67" spans="6:9">
      <c r="F67" t="s">
        <v>1039</v>
      </c>
      <c r="G67" t="s">
        <v>991</v>
      </c>
      <c r="I67">
        <v>2</v>
      </c>
    </row>
    <row r="68" spans="6:9">
      <c r="F68" t="s">
        <v>1040</v>
      </c>
      <c r="G68" t="s">
        <v>991</v>
      </c>
      <c r="I68">
        <v>2</v>
      </c>
    </row>
    <row r="69" spans="6:9">
      <c r="F69" t="s">
        <v>1041</v>
      </c>
      <c r="G69" t="s">
        <v>991</v>
      </c>
      <c r="I69">
        <v>2</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3"/>
  <sheetViews>
    <sheetView workbookViewId="0"/>
  </sheetViews>
  <sheetFormatPr defaultRowHeight="15" outlineLevelRow="1"/>
  <sheetData>
    <row r="1" spans="1:1">
      <c r="A1" s="1" t="s">
        <v>1091</v>
      </c>
    </row>
    <row r="2" spans="1:1">
      <c r="A2" s="1" t="s">
        <v>1090</v>
      </c>
    </row>
    <row r="3" spans="1:1">
      <c r="A3" s="1" t="s">
        <v>1089</v>
      </c>
    </row>
    <row r="4" spans="1:1">
      <c r="A4" s="8" t="s">
        <v>1088</v>
      </c>
    </row>
    <row r="5" spans="1:1" hidden="1" outlineLevel="1" collapsed="1">
      <c r="A5" s="9" t="s">
        <v>1087</v>
      </c>
    </row>
    <row r="7" spans="1:1">
      <c r="A7" s="1" t="s">
        <v>1097</v>
      </c>
    </row>
    <row r="8" spans="1:1">
      <c r="A8" s="1" t="s">
        <v>1096</v>
      </c>
    </row>
    <row r="9" spans="1:1">
      <c r="A9" s="1" t="s">
        <v>1089</v>
      </c>
    </row>
    <row r="10" spans="1:1">
      <c r="A10" s="1" t="s">
        <v>1095</v>
      </c>
    </row>
    <row r="11" spans="1:1" hidden="1" outlineLevel="1" collapsed="1">
      <c r="A11" t="s">
        <v>1092</v>
      </c>
    </row>
    <row r="12" spans="1:1" hidden="1" outlineLevel="1" collapsed="1">
      <c r="A12" t="s">
        <v>1093</v>
      </c>
    </row>
    <row r="13" spans="1:1" hidden="1" outlineLevel="1" collapsed="1">
      <c r="A13" t="s">
        <v>1094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1098</v>
      </c>
      <c r="B1" s="1"/>
      <c r="C1" s="1"/>
      <c r="D1" s="1"/>
      <c r="E1" s="1"/>
      <c r="F1" s="1"/>
      <c r="G1" s="1"/>
    </row>
    <row r="2" spans="1:7">
      <c r="A2" s="1" t="s">
        <v>1099</v>
      </c>
      <c r="B2" s="10" t="s">
        <v>1100</v>
      </c>
      <c r="C2" s="1" t="s">
        <v>1101</v>
      </c>
      <c r="D2" s="1"/>
      <c r="E2" s="10">
        <v>100</v>
      </c>
      <c r="F2" s="1" t="s">
        <v>1102</v>
      </c>
      <c r="G2" s="10">
        <v>2157</v>
      </c>
    </row>
    <row r="3" spans="1:7" hidden="1" outlineLevel="1" collapsed="1">
      <c r="A3" s="1" t="s">
        <v>1103</v>
      </c>
      <c r="B3" s="11" t="s">
        <v>1104</v>
      </c>
      <c r="C3" s="11"/>
      <c r="D3" s="11"/>
      <c r="E3" s="11"/>
      <c r="F3" s="11"/>
      <c r="G3" s="11"/>
    </row>
    <row r="4" spans="1:7" hidden="1" outlineLevel="1" collapsed="1">
      <c r="A4" s="1" t="s">
        <v>1105</v>
      </c>
      <c r="B4" s="1" t="s">
        <v>1106</v>
      </c>
      <c r="C4" s="1" t="s">
        <v>1107</v>
      </c>
      <c r="D4" s="1" t="s">
        <v>1108</v>
      </c>
      <c r="E4" s="1" t="s">
        <v>1109</v>
      </c>
      <c r="F4" s="1" t="s">
        <v>1110</v>
      </c>
      <c r="G4" s="1" t="s">
        <v>1111</v>
      </c>
    </row>
    <row r="5" spans="1:7" hidden="1" outlineLevel="1" collapsed="1"/>
    <row r="7" spans="1:7">
      <c r="A7" s="1" t="s">
        <v>1112</v>
      </c>
      <c r="B7" s="1"/>
      <c r="C7" s="1"/>
      <c r="D7" s="1"/>
      <c r="E7" s="1"/>
      <c r="F7" s="1"/>
      <c r="G7" s="1"/>
    </row>
    <row r="8" spans="1:7">
      <c r="A8" s="1" t="s">
        <v>1099</v>
      </c>
      <c r="B8" s="10" t="s">
        <v>704</v>
      </c>
      <c r="C8" s="1" t="s">
        <v>1101</v>
      </c>
      <c r="D8" s="1"/>
      <c r="E8" s="10">
        <v>93.69</v>
      </c>
      <c r="F8" s="1" t="s">
        <v>1102</v>
      </c>
      <c r="G8" s="10">
        <v>2022</v>
      </c>
    </row>
    <row r="9" spans="1:7" hidden="1" outlineLevel="1" collapsed="1">
      <c r="A9" s="1" t="s">
        <v>1103</v>
      </c>
      <c r="B9" s="11" t="s">
        <v>1113</v>
      </c>
      <c r="C9" s="11"/>
      <c r="D9" s="11"/>
      <c r="E9" s="11"/>
      <c r="F9" s="11"/>
      <c r="G9" s="11"/>
    </row>
    <row r="10" spans="1:7" hidden="1" outlineLevel="1" collapsed="1">
      <c r="A10" s="1" t="s">
        <v>1105</v>
      </c>
      <c r="B10" s="1" t="s">
        <v>1106</v>
      </c>
      <c r="C10" s="1" t="s">
        <v>1107</v>
      </c>
      <c r="D10" s="1" t="s">
        <v>1108</v>
      </c>
      <c r="E10" s="1" t="s">
        <v>1109</v>
      </c>
      <c r="F10" s="1" t="s">
        <v>1110</v>
      </c>
      <c r="G10" s="1" t="s">
        <v>1111</v>
      </c>
    </row>
    <row r="11" spans="1:7" hidden="1" outlineLevel="1" collapsed="1">
      <c r="A11">
        <v>2021</v>
      </c>
      <c r="B11">
        <v>2022</v>
      </c>
      <c r="C11" t="s">
        <v>1114</v>
      </c>
      <c r="D11" t="s">
        <v>1115</v>
      </c>
      <c r="E11" t="s">
        <v>1117</v>
      </c>
      <c r="G11" t="s">
        <v>1118</v>
      </c>
    </row>
    <row r="12" spans="1:7" hidden="1" outlineLevel="1" collapsed="1">
      <c r="A12">
        <v>2023</v>
      </c>
      <c r="B12">
        <v>2157</v>
      </c>
      <c r="D12" t="s">
        <v>1116</v>
      </c>
      <c r="G12" t="s">
        <v>1118</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1119</v>
      </c>
      <c r="B1" s="1"/>
      <c r="C1" s="1"/>
      <c r="D1" s="1"/>
      <c r="E1" s="1"/>
      <c r="F1" s="1"/>
      <c r="G1" s="1"/>
    </row>
    <row r="2" spans="1:7">
      <c r="A2" s="1" t="s">
        <v>1105</v>
      </c>
      <c r="B2" s="1" t="s">
        <v>1106</v>
      </c>
      <c r="C2" s="1" t="s">
        <v>1108</v>
      </c>
      <c r="D2" s="1" t="s">
        <v>1107</v>
      </c>
      <c r="E2" s="1" t="s">
        <v>1109</v>
      </c>
      <c r="F2" s="1" t="s">
        <v>1110</v>
      </c>
      <c r="G2" s="1" t="s">
        <v>1111</v>
      </c>
    </row>
    <row r="3" spans="1:7">
      <c r="A3">
        <v>1739</v>
      </c>
      <c r="B3">
        <v>1739</v>
      </c>
      <c r="C3" t="s">
        <v>1115</v>
      </c>
      <c r="D3" s="11" t="s">
        <v>1120</v>
      </c>
      <c r="E3" s="11" t="s">
        <v>1121</v>
      </c>
      <c r="F3" t="s">
        <v>1122</v>
      </c>
      <c r="G3" t="s">
        <v>1123</v>
      </c>
    </row>
    <row r="4" spans="1:7">
      <c r="A4">
        <v>1741</v>
      </c>
      <c r="B4">
        <v>1741</v>
      </c>
      <c r="C4" t="s">
        <v>1115</v>
      </c>
      <c r="D4" s="11" t="s">
        <v>1124</v>
      </c>
      <c r="E4" s="11" t="s">
        <v>1125</v>
      </c>
      <c r="F4" t="s">
        <v>1122</v>
      </c>
      <c r="G4" t="s">
        <v>1126</v>
      </c>
    </row>
    <row r="5" spans="1:7">
      <c r="A5">
        <v>1742</v>
      </c>
      <c r="B5">
        <v>1742</v>
      </c>
      <c r="C5" t="s">
        <v>1115</v>
      </c>
      <c r="D5" s="11" t="s">
        <v>1127</v>
      </c>
      <c r="E5" s="11" t="s">
        <v>1125</v>
      </c>
      <c r="F5" t="s">
        <v>1122</v>
      </c>
      <c r="G5" t="s">
        <v>1128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8"/>
  <sheetViews>
    <sheetView workbookViewId="0"/>
  </sheetViews>
  <sheetFormatPr defaultRowHeight="15"/>
  <sheetData>
    <row r="1" spans="1:26">
      <c r="I1" s="1" t="s">
        <v>1194</v>
      </c>
      <c r="J1" s="1"/>
      <c r="K1" s="1"/>
      <c r="L1" s="1"/>
      <c r="M1" s="1"/>
      <c r="N1" s="1"/>
      <c r="O1" s="1"/>
      <c r="P1" s="1"/>
      <c r="Q1" s="1" t="s">
        <v>1195</v>
      </c>
      <c r="R1" s="1"/>
      <c r="S1" s="1"/>
      <c r="T1" s="1"/>
      <c r="U1" s="1"/>
      <c r="V1" s="1"/>
      <c r="W1" s="1"/>
      <c r="X1" s="1"/>
      <c r="Y1" s="1" t="s">
        <v>1196</v>
      </c>
      <c r="Z1" s="1"/>
    </row>
    <row r="2" spans="1:26">
      <c r="I2" s="6" t="s">
        <v>1141</v>
      </c>
      <c r="J2" s="6" t="s">
        <v>1197</v>
      </c>
      <c r="K2" s="6" t="s">
        <v>1198</v>
      </c>
      <c r="L2" s="6" t="s">
        <v>1142</v>
      </c>
      <c r="M2" s="6" t="s">
        <v>1130</v>
      </c>
      <c r="N2" s="6" t="s">
        <v>1199</v>
      </c>
      <c r="O2" s="6" t="s">
        <v>1200</v>
      </c>
      <c r="P2" s="6" t="s">
        <v>1201</v>
      </c>
      <c r="Q2" s="6" t="s">
        <v>1202</v>
      </c>
      <c r="R2" s="6" t="s">
        <v>1203</v>
      </c>
      <c r="S2" s="6" t="s">
        <v>1204</v>
      </c>
      <c r="T2" s="6" t="s">
        <v>1205</v>
      </c>
      <c r="U2" s="6" t="s">
        <v>1206</v>
      </c>
      <c r="V2" s="6" t="s">
        <v>1207</v>
      </c>
      <c r="W2" s="6" t="s">
        <v>1208</v>
      </c>
      <c r="X2" s="6" t="s">
        <v>1209</v>
      </c>
      <c r="Y2" s="6" t="s">
        <v>1146</v>
      </c>
      <c r="Z2" s="6" t="s">
        <v>1147</v>
      </c>
    </row>
    <row r="3" spans="1:26">
      <c r="A3" s="1" t="s">
        <v>1129</v>
      </c>
      <c r="B3" s="1"/>
      <c r="C3" s="1"/>
      <c r="D3" s="1"/>
      <c r="E3" s="1"/>
      <c r="I3" t="s">
        <v>1210</v>
      </c>
      <c r="J3" t="s">
        <v>1212</v>
      </c>
      <c r="K3" t="s">
        <v>1213</v>
      </c>
      <c r="L3" t="s">
        <v>1215</v>
      </c>
      <c r="M3" t="s">
        <v>1122</v>
      </c>
      <c r="N3">
        <v>232</v>
      </c>
      <c r="O3" t="s">
        <v>1217</v>
      </c>
      <c r="P3" t="s">
        <v>1218</v>
      </c>
    </row>
    <row r="4" spans="1:26">
      <c r="A4" s="12" t="s">
        <v>1130</v>
      </c>
      <c r="B4" s="12" t="s">
        <v>1105</v>
      </c>
      <c r="C4" s="12" t="s">
        <v>1106</v>
      </c>
      <c r="D4" s="12" t="s">
        <v>1131</v>
      </c>
      <c r="E4" s="12" t="s">
        <v>1132</v>
      </c>
      <c r="I4" t="s">
        <v>1211</v>
      </c>
      <c r="J4" t="s">
        <v>1212</v>
      </c>
      <c r="K4" t="s">
        <v>1214</v>
      </c>
      <c r="L4" t="s">
        <v>1216</v>
      </c>
      <c r="M4" t="s">
        <v>1122</v>
      </c>
      <c r="N4">
        <v>232</v>
      </c>
      <c r="O4" t="s">
        <v>1217</v>
      </c>
      <c r="P4" t="s">
        <v>1218</v>
      </c>
      <c r="Q4" t="s">
        <v>1219</v>
      </c>
      <c r="R4" t="s">
        <v>1220</v>
      </c>
      <c r="S4" t="s">
        <v>1221</v>
      </c>
      <c r="T4">
        <v>0.13</v>
      </c>
      <c r="U4" t="s">
        <v>1222</v>
      </c>
      <c r="V4" t="s">
        <v>1223</v>
      </c>
      <c r="W4">
        <v>2016</v>
      </c>
      <c r="X4">
        <f>HYPERLINK("http://www.pdbbind.org.cn/quickpdb.asp?quickpdb=5HPY","5HPY")</f>
        <v>0</v>
      </c>
    </row>
    <row r="5" spans="1:26">
      <c r="A5" t="s">
        <v>1133</v>
      </c>
      <c r="B5">
        <v>15</v>
      </c>
      <c r="C5">
        <v>114</v>
      </c>
      <c r="D5">
        <v>99</v>
      </c>
      <c r="E5" t="s">
        <v>1139</v>
      </c>
    </row>
    <row r="6" spans="1:26">
      <c r="A6" t="s">
        <v>1134</v>
      </c>
      <c r="B6">
        <v>146</v>
      </c>
      <c r="C6">
        <v>953</v>
      </c>
      <c r="D6">
        <v>807</v>
      </c>
      <c r="E6" t="s">
        <v>1139</v>
      </c>
    </row>
    <row r="7" spans="1:26">
      <c r="A7" t="s">
        <v>1135</v>
      </c>
      <c r="B7">
        <v>957</v>
      </c>
      <c r="C7">
        <v>977</v>
      </c>
      <c r="D7">
        <v>20</v>
      </c>
      <c r="E7" t="s">
        <v>1139</v>
      </c>
    </row>
    <row r="8" spans="1:26">
      <c r="A8" t="s">
        <v>1136</v>
      </c>
      <c r="B8">
        <v>979</v>
      </c>
      <c r="C8">
        <v>1000</v>
      </c>
      <c r="D8">
        <v>21</v>
      </c>
      <c r="E8" t="s">
        <v>1139</v>
      </c>
    </row>
    <row r="9" spans="1:26">
      <c r="A9" t="s">
        <v>1137</v>
      </c>
      <c r="B9">
        <v>1001</v>
      </c>
      <c r="C9">
        <v>1023</v>
      </c>
      <c r="D9">
        <v>22</v>
      </c>
      <c r="E9" t="s">
        <v>1139</v>
      </c>
    </row>
    <row r="10" spans="1:26">
      <c r="A10" t="s">
        <v>1138</v>
      </c>
      <c r="B10">
        <v>1024</v>
      </c>
      <c r="C10">
        <v>1053</v>
      </c>
      <c r="D10">
        <v>29</v>
      </c>
      <c r="E10" t="s">
        <v>1139</v>
      </c>
    </row>
    <row r="11" spans="1:26">
      <c r="A11" t="s">
        <v>1122</v>
      </c>
      <c r="B11">
        <v>1703</v>
      </c>
      <c r="C11">
        <v>1888</v>
      </c>
      <c r="D11">
        <v>185</v>
      </c>
      <c r="E11" t="s">
        <v>1139</v>
      </c>
    </row>
    <row r="13" spans="1:26">
      <c r="A13" s="1" t="s">
        <v>1140</v>
      </c>
      <c r="B13" s="1"/>
      <c r="C13" s="1"/>
      <c r="D13" s="1"/>
      <c r="E13" s="1"/>
      <c r="F13" s="1"/>
      <c r="G13" s="1"/>
    </row>
    <row r="14" spans="1:26">
      <c r="A14" s="12" t="s">
        <v>1141</v>
      </c>
      <c r="B14" s="12" t="s">
        <v>1142</v>
      </c>
      <c r="C14" s="12" t="s">
        <v>1143</v>
      </c>
      <c r="D14" s="12" t="s">
        <v>1144</v>
      </c>
      <c r="E14" s="12" t="s">
        <v>1145</v>
      </c>
      <c r="F14" s="12" t="s">
        <v>1146</v>
      </c>
      <c r="G14" s="12" t="s">
        <v>1147</v>
      </c>
    </row>
    <row r="15" spans="1:26">
      <c r="A15" t="s">
        <v>1148</v>
      </c>
      <c r="B15" t="s">
        <v>1120</v>
      </c>
      <c r="C15">
        <v>62.1</v>
      </c>
      <c r="D15" t="s">
        <v>1183</v>
      </c>
      <c r="E15" t="s">
        <v>1190</v>
      </c>
    </row>
    <row r="16" spans="1:26">
      <c r="A16" t="s">
        <v>1149</v>
      </c>
      <c r="B16" t="s">
        <v>1120</v>
      </c>
      <c r="C16">
        <v>62.1</v>
      </c>
      <c r="D16" t="s">
        <v>1183</v>
      </c>
      <c r="E16" t="s">
        <v>1190</v>
      </c>
    </row>
    <row r="17" spans="1:5">
      <c r="A17" t="s">
        <v>1150</v>
      </c>
      <c r="B17" t="s">
        <v>1120</v>
      </c>
      <c r="C17">
        <v>62.1</v>
      </c>
      <c r="D17" t="s">
        <v>1183</v>
      </c>
      <c r="E17" t="s">
        <v>1190</v>
      </c>
    </row>
    <row r="18" spans="1:5">
      <c r="A18" t="s">
        <v>1151</v>
      </c>
      <c r="B18" t="s">
        <v>1120</v>
      </c>
      <c r="C18">
        <v>62</v>
      </c>
      <c r="D18" t="s">
        <v>1184</v>
      </c>
      <c r="E18" t="s">
        <v>1191</v>
      </c>
    </row>
    <row r="19" spans="1:5">
      <c r="A19" t="s">
        <v>1152</v>
      </c>
      <c r="B19" t="s">
        <v>1120</v>
      </c>
      <c r="C19">
        <v>62</v>
      </c>
      <c r="D19" t="s">
        <v>1185</v>
      </c>
      <c r="E19" t="s">
        <v>1192</v>
      </c>
    </row>
    <row r="20" spans="1:5">
      <c r="A20" t="s">
        <v>1153</v>
      </c>
      <c r="B20" t="s">
        <v>1120</v>
      </c>
      <c r="C20">
        <v>61.6</v>
      </c>
      <c r="D20" t="s">
        <v>1185</v>
      </c>
      <c r="E20" t="s">
        <v>1192</v>
      </c>
    </row>
    <row r="21" spans="1:5">
      <c r="A21" t="s">
        <v>1154</v>
      </c>
      <c r="B21" t="s">
        <v>1120</v>
      </c>
      <c r="C21">
        <v>61.6</v>
      </c>
      <c r="D21" t="s">
        <v>1185</v>
      </c>
      <c r="E21" t="s">
        <v>1192</v>
      </c>
    </row>
    <row r="22" spans="1:5">
      <c r="A22" t="s">
        <v>1155</v>
      </c>
      <c r="B22" t="s">
        <v>1120</v>
      </c>
      <c r="C22">
        <v>61.6</v>
      </c>
      <c r="D22" t="s">
        <v>1185</v>
      </c>
      <c r="E22" t="s">
        <v>1192</v>
      </c>
    </row>
    <row r="23" spans="1:5">
      <c r="A23" t="s">
        <v>1156</v>
      </c>
      <c r="B23" t="s">
        <v>1120</v>
      </c>
      <c r="C23">
        <v>61.6</v>
      </c>
      <c r="D23" t="s">
        <v>1185</v>
      </c>
      <c r="E23" t="s">
        <v>1192</v>
      </c>
    </row>
    <row r="24" spans="1:5">
      <c r="A24" t="s">
        <v>1157</v>
      </c>
      <c r="B24" t="s">
        <v>1120</v>
      </c>
      <c r="C24">
        <v>61.6</v>
      </c>
      <c r="D24" t="s">
        <v>1185</v>
      </c>
      <c r="E24" t="s">
        <v>1192</v>
      </c>
    </row>
    <row r="25" spans="1:5">
      <c r="A25" t="s">
        <v>1158</v>
      </c>
      <c r="B25" t="s">
        <v>1120</v>
      </c>
      <c r="C25">
        <v>61.6</v>
      </c>
      <c r="D25" t="s">
        <v>1185</v>
      </c>
      <c r="E25" t="s">
        <v>1192</v>
      </c>
    </row>
    <row r="26" spans="1:5">
      <c r="A26" t="s">
        <v>1159</v>
      </c>
      <c r="B26" t="s">
        <v>1120</v>
      </c>
      <c r="C26">
        <v>61.6</v>
      </c>
      <c r="D26" t="s">
        <v>1185</v>
      </c>
      <c r="E26" t="s">
        <v>1192</v>
      </c>
    </row>
    <row r="27" spans="1:5">
      <c r="A27" t="s">
        <v>1160</v>
      </c>
      <c r="B27" t="s">
        <v>1120</v>
      </c>
      <c r="C27">
        <v>61.6</v>
      </c>
      <c r="D27" t="s">
        <v>1185</v>
      </c>
      <c r="E27" t="s">
        <v>1192</v>
      </c>
    </row>
    <row r="28" spans="1:5">
      <c r="A28" t="s">
        <v>1161</v>
      </c>
      <c r="B28" t="s">
        <v>1120</v>
      </c>
      <c r="C28">
        <v>61.6</v>
      </c>
      <c r="D28" t="s">
        <v>1186</v>
      </c>
      <c r="E28" t="s">
        <v>1192</v>
      </c>
    </row>
    <row r="29" spans="1:5">
      <c r="A29" t="s">
        <v>1162</v>
      </c>
      <c r="B29" t="s">
        <v>1120</v>
      </c>
      <c r="C29">
        <v>61.5</v>
      </c>
      <c r="D29" t="s">
        <v>1185</v>
      </c>
      <c r="E29" t="s">
        <v>1192</v>
      </c>
    </row>
    <row r="30" spans="1:5">
      <c r="A30" t="s">
        <v>1163</v>
      </c>
      <c r="B30" t="s">
        <v>1120</v>
      </c>
      <c r="C30">
        <v>61.5</v>
      </c>
      <c r="D30" t="s">
        <v>1185</v>
      </c>
      <c r="E30" t="s">
        <v>1192</v>
      </c>
    </row>
    <row r="31" spans="1:5">
      <c r="A31" t="s">
        <v>1164</v>
      </c>
      <c r="B31" t="s">
        <v>1120</v>
      </c>
      <c r="C31">
        <v>61.5</v>
      </c>
      <c r="D31" t="s">
        <v>1185</v>
      </c>
      <c r="E31" t="s">
        <v>1192</v>
      </c>
    </row>
    <row r="32" spans="1:5">
      <c r="A32" t="s">
        <v>1165</v>
      </c>
      <c r="B32" t="s">
        <v>1182</v>
      </c>
      <c r="C32">
        <v>61.5</v>
      </c>
      <c r="D32" t="s">
        <v>1185</v>
      </c>
      <c r="E32" t="s">
        <v>1192</v>
      </c>
    </row>
    <row r="33" spans="1:5">
      <c r="A33" t="s">
        <v>1166</v>
      </c>
      <c r="B33" t="s">
        <v>1120</v>
      </c>
      <c r="C33">
        <v>61.5</v>
      </c>
      <c r="D33" t="s">
        <v>1185</v>
      </c>
      <c r="E33" t="s">
        <v>1192</v>
      </c>
    </row>
    <row r="34" spans="1:5">
      <c r="A34" t="s">
        <v>1167</v>
      </c>
      <c r="B34" t="s">
        <v>1182</v>
      </c>
      <c r="C34">
        <v>61.5</v>
      </c>
      <c r="D34" t="s">
        <v>1185</v>
      </c>
      <c r="E34" t="s">
        <v>1192</v>
      </c>
    </row>
    <row r="35" spans="1:5">
      <c r="A35" t="s">
        <v>1168</v>
      </c>
      <c r="B35" t="s">
        <v>1182</v>
      </c>
      <c r="C35">
        <v>61.5</v>
      </c>
      <c r="D35" t="s">
        <v>1185</v>
      </c>
      <c r="E35" t="s">
        <v>1192</v>
      </c>
    </row>
    <row r="36" spans="1:5">
      <c r="A36" t="s">
        <v>1169</v>
      </c>
      <c r="B36" t="s">
        <v>1120</v>
      </c>
      <c r="C36">
        <v>61.5</v>
      </c>
      <c r="D36" t="s">
        <v>1185</v>
      </c>
      <c r="E36" t="s">
        <v>1192</v>
      </c>
    </row>
    <row r="37" spans="1:5">
      <c r="A37" t="s">
        <v>1170</v>
      </c>
      <c r="B37" t="s">
        <v>1120</v>
      </c>
      <c r="C37">
        <v>61.5</v>
      </c>
      <c r="D37" t="s">
        <v>1185</v>
      </c>
      <c r="E37" t="s">
        <v>1192</v>
      </c>
    </row>
    <row r="38" spans="1:5">
      <c r="A38" t="s">
        <v>1171</v>
      </c>
      <c r="B38" t="s">
        <v>1120</v>
      </c>
      <c r="C38">
        <v>61.5</v>
      </c>
      <c r="D38" t="s">
        <v>1185</v>
      </c>
      <c r="E38" t="s">
        <v>1192</v>
      </c>
    </row>
    <row r="39" spans="1:5">
      <c r="A39" t="s">
        <v>1172</v>
      </c>
      <c r="B39" t="s">
        <v>1120</v>
      </c>
      <c r="C39">
        <v>61.5</v>
      </c>
      <c r="D39" t="s">
        <v>1185</v>
      </c>
      <c r="E39" t="s">
        <v>1192</v>
      </c>
    </row>
    <row r="40" spans="1:5">
      <c r="A40" t="s">
        <v>1173</v>
      </c>
      <c r="B40" t="s">
        <v>1120</v>
      </c>
      <c r="C40">
        <v>61.5</v>
      </c>
      <c r="D40" t="s">
        <v>1185</v>
      </c>
      <c r="E40" t="s">
        <v>1192</v>
      </c>
    </row>
    <row r="41" spans="1:5">
      <c r="A41" t="s">
        <v>1174</v>
      </c>
      <c r="B41" t="s">
        <v>1120</v>
      </c>
      <c r="C41">
        <v>61.5</v>
      </c>
      <c r="D41" t="s">
        <v>1185</v>
      </c>
      <c r="E41" t="s">
        <v>1192</v>
      </c>
    </row>
    <row r="42" spans="1:5">
      <c r="A42" t="s">
        <v>1175</v>
      </c>
      <c r="B42" t="s">
        <v>1120</v>
      </c>
      <c r="C42">
        <v>61.5</v>
      </c>
      <c r="D42" t="s">
        <v>1185</v>
      </c>
      <c r="E42" t="s">
        <v>1192</v>
      </c>
    </row>
    <row r="43" spans="1:5">
      <c r="A43" t="s">
        <v>1176</v>
      </c>
      <c r="B43" t="s">
        <v>1120</v>
      </c>
      <c r="C43">
        <v>61.5</v>
      </c>
      <c r="D43" t="s">
        <v>1187</v>
      </c>
      <c r="E43" t="s">
        <v>1192</v>
      </c>
    </row>
    <row r="44" spans="1:5">
      <c r="A44" t="s">
        <v>1177</v>
      </c>
      <c r="B44" t="s">
        <v>1120</v>
      </c>
      <c r="C44">
        <v>61.5</v>
      </c>
      <c r="D44" t="s">
        <v>1185</v>
      </c>
      <c r="E44" t="s">
        <v>1192</v>
      </c>
    </row>
    <row r="45" spans="1:5">
      <c r="A45" t="s">
        <v>1178</v>
      </c>
      <c r="B45" t="s">
        <v>1120</v>
      </c>
      <c r="C45">
        <v>61.5</v>
      </c>
      <c r="D45" t="s">
        <v>1185</v>
      </c>
      <c r="E45" t="s">
        <v>1192</v>
      </c>
    </row>
    <row r="46" spans="1:5">
      <c r="A46" t="s">
        <v>1179</v>
      </c>
      <c r="B46" t="s">
        <v>1120</v>
      </c>
      <c r="C46">
        <v>61.1</v>
      </c>
      <c r="D46" t="s">
        <v>1185</v>
      </c>
      <c r="E46" t="s">
        <v>1192</v>
      </c>
    </row>
    <row r="47" spans="1:5">
      <c r="A47" t="s">
        <v>1180</v>
      </c>
      <c r="B47" t="s">
        <v>1120</v>
      </c>
      <c r="C47">
        <v>61</v>
      </c>
      <c r="D47" t="s">
        <v>1188</v>
      </c>
      <c r="E47" t="s">
        <v>1190</v>
      </c>
    </row>
    <row r="48" spans="1:5">
      <c r="A48" t="s">
        <v>1181</v>
      </c>
      <c r="B48" t="s">
        <v>1120</v>
      </c>
      <c r="C48">
        <v>60.4</v>
      </c>
      <c r="D48" t="s">
        <v>1189</v>
      </c>
      <c r="E48" t="s">
        <v>1193</v>
      </c>
    </row>
  </sheetData>
  <mergeCells count="5">
    <mergeCell ref="A3:E3"/>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2021-06-11T10:12:12Z</dcterms:created>
  <dcterms:modified xsi:type="dcterms:W3CDTF">2021-06-11T10:12:12Z</dcterms:modified>
</cp:coreProperties>
</file>