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<sst xmlns="http://schemas.openxmlformats.org/spreadsheetml/2006/main" count="667" uniqueCount="430">
  <si>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</si>
  <si>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</si>
  <si>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</si>
  <si>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</si>
  <si>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</si>
  <si>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</si>
  <si>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</si>
  <si>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</si>
  <si>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</si>
  <si>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</si>
  <si>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</si>
  <si>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</si>
  <si>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</si>
  <si>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</si>
  <si>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</si>
  <si>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</si>
  <si>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</si>
  <si>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</si>
  <si>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</si>
  <si>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ORP5 and ORP8: Sterol Sensors and Phospholipid Transfer Proteins at Membrane Contact Sites?</t>
  </si>
  <si>
    <t>CircRNA_0001449 disturbs phosphatidylinositol homeostasis and AKT activity by enhancing Osbpl5 translation in transient cerebral ischemia.</t>
  </si>
  <si>
    <t>Potential biomarkers screening to predict side effects of dexamethasone in different cancers.</t>
  </si>
  <si>
    <t>Epigenetics Predicts Serum 25-Hydroxyvitamin D Response to Vitamin D3 Supplementation in African Americans.</t>
  </si>
  <si>
    <t>Epigenome-wide analysis of sperm cells identifies IL22 as a possible germ line risk locus for psoriatic arthritis.</t>
  </si>
  <si>
    <t>Genome-wide analysis of differential DNA methylation in Silver-Russell syndrome.</t>
  </si>
  <si>
    <t>Biallelic expression of Tssc4, Nap1l4, Phlda2 and Osbpl5 in adult cattle.</t>
  </si>
  <si>
    <t>Identification and evaluation of metastasis-related proteins, oxysterol binding protein-like 5 and calumenin, in lung tumors.</t>
  </si>
  <si>
    <t>Early gestation as the critical time-window for changes in the prenatal environment to affect the adult human blood methylome.</t>
  </si>
  <si>
    <t>Recurrent triploidy due to a failure to complete maternal meiosis II: whole-exome sequencing reveals candidate variants.</t>
  </si>
  <si>
    <t>Variable allelic expression of imprinted genes in human pluripotent stem cells during differentiation into specialized cell types in vitro.</t>
  </si>
  <si>
    <t>DNA methylation differences at growth related genes correlate with birth weight: a molecular signature linked to developmental origins of adult disease?</t>
  </si>
  <si>
    <t>Epigenetic states and expression of imprinted genes in human embryonic stem cells.</t>
  </si>
  <si>
    <t>A phylogenetic approach to test for evidence of parental conflict or gene duplications associated with protein-encoding imprinted orthologous genes in placental mammals.</t>
  </si>
  <si>
    <t>Telomeric NAP1L4 and OSBPL5 of the KCNQ1 cluster, and the DECORIN gene are not imprinted in human trophoblast stem cells.</t>
  </si>
  <si>
    <t>Genome-wide association study of alcohol dependence implicates a region on chromosome 11.</t>
  </si>
  <si>
    <t>Biomolecules</t>
  </si>
  <si>
    <t>Redox biology</t>
  </si>
  <si>
    <t>Molecular genetics &amp; genomic medicine</t>
  </si>
  <si>
    <t>Molecular nutrition &amp; food research</t>
  </si>
  <si>
    <t>PloS one</t>
  </si>
  <si>
    <t>Science China. Life sciences</t>
  </si>
  <si>
    <t>Journal of genetics</t>
  </si>
  <si>
    <t>International journal of oncology</t>
  </si>
  <si>
    <t>International journal of epidemiology</t>
  </si>
  <si>
    <t>Molecular human reproduction</t>
  </si>
  <si>
    <t>Biochemical and biophysical research communications</t>
  </si>
  <si>
    <t>BMC medical genomics</t>
  </si>
  <si>
    <t>World journal of stem cells</t>
  </si>
  <si>
    <t>Mammalian genome : official journal of the International Mammalian Genome Society</t>
  </si>
  <si>
    <t>Alcoholism, clinical and experimental research</t>
  </si>
  <si>
    <t>2020</t>
  </si>
  <si>
    <t>2019</t>
  </si>
  <si>
    <t>2017</t>
  </si>
  <si>
    <t>2015</t>
  </si>
  <si>
    <t>2014</t>
  </si>
  <si>
    <t>2012</t>
  </si>
  <si>
    <t>2010</t>
  </si>
  <si>
    <t>*OSBPL5 / *OSBPL8 / *PtdIns / *PtdIns(4,5)P2 / *PtdIns4P / *cortical endoplasmic reticulum / *oxysterol binding protein like 5 and 8 / Cell Membrane/chemistry/*metabolism / Phospholipid Transfer Proteins/chemistry/*metabolism / Receptors, Steroid/chemistry/*metabolism / Sterols/chemistry/*metabolism</t>
  </si>
  <si>
    <t>*AKT / *Cerebral ischemia / *Lipids and lipoprotein metabolism / *Non-coding RNA</t>
  </si>
  <si>
    <t>*biomarkers / *dexamethasone / *gene expression / *glucocorticoid receptor / *side effects / Antineoplastic Agents, Hormonal/*adverse effects/pharmacology / Biomarkers, Tumor/*genetics/metabolism / Dexamethasone/*adverse effects/pharmacology / Lymphoma/genetics/*metabolism / Prostatic Neoplasms/genetics/*metabolism</t>
  </si>
  <si>
    <t>*African Americans / *DNA methylation / *randomized clinical trials / *vitamin D / African Americans/*genetics / Cholecalciferol/administration &amp; dosage/*pharmacology / DNA Methylation/*drug effects / Vitamin D/*analogs &amp; derivatives/blood/genetics</t>
  </si>
  <si>
    <t>Arthritis, Psoriatic/*genetics / Epigenomics/*methods / Interleukins/*genetics / Spermatozoa/*chemistry</t>
  </si>
  <si>
    <t>*DNA Methylation / Receptors, Steroid/*genetics / Silver-Russell Syndrome/etiology/*genetics</t>
  </si>
  <si>
    <t>*Alleles / Cattle/*genetics / *Gene Expression Regulation / Nuclear Proteins/*genetics/metabolism / Receptors, Steroid/*genetics/metabolism / Tumor Suppressor Proteins/*genetics/metabolism</t>
  </si>
  <si>
    <t>Calcium-Binding Proteins/*metabolism / Lung Neoplasms/*metabolism/*pathology / Receptors, Steroid/*metabolism</t>
  </si>
  <si>
    <t>*DNA Methylation / *Maternal Nutritional Physiological Phenomena / Prenatal Exposure Delayed Effects/*genetics / Starvation/*history</t>
  </si>
  <si>
    <t>Abortion, Habitual/diagnosis/*genetics/pathology / *Exome / *Genetic Predisposition to Disease / *Meiosis / *Mutation / *Triploidy</t>
  </si>
  <si>
    <t>Cell Differentiation/*genetics / Gene Expression Regulation/*genetics / Gene Frequency/*genetics / Genetic Variation/*genetics / Genomic Imprinting/*genetics / Pluripotent Stem Cells/*cytology/*physiology</t>
  </si>
  <si>
    <t>Birth Weight/*genetics / *DNA Methylation</t>
  </si>
  <si>
    <t>*Evolution, Molecular / *Gene Duplication / *Genomic Imprinting / *Phylogeny / *Selection, Genetic</t>
  </si>
  <si>
    <t>Embryonic Stem Cells/*metabolism / Extracellular Matrix Proteins/*genetics / Genomic Imprinting/*genetics / KCNQ1 Potassium Channel/*genetics / Nuclear Proteins/*genetics / Proteoglycans/*genetics / Receptors, Steroid/*genetics / Trophoblasts/*cytology</t>
  </si>
  <si>
    <t>Alcoholism/diagnosis/epidemiology/*genetics / Chromosomes, Human, Pair 11/*genetics / Genome-Wide Association Study/*methods/trends / Polymorphism, Single Nucleotide/*genetics</t>
  </si>
  <si>
    <t>Oxysterol binding related proteins 5 and 8 (ORP5 and ORP8) are two close homologs of the larger oxysterol binding protein (OSBP) family of sterol sensors and lipid transfer proteins (LTP). Early studies indicated these transmembrane proteins, anchored to the endoplasmic reticulum (ER), bound and sensed cholesterol and oxysterols. They were identified as important for diverse cellular functions including sterol homeostasis, vesicular trafficking, proliferation and migration. In addition, they were implicated in lipid-related diseases such as atherosclerosis and diabetes, but also cancer, although their mechanisms of action remained poorly understood. Then, alongside the increasing recognition that membrane contact sites (MCS) serve as hubs for non-vesicular lipid transfer, added to their structural similarity to other LTPs, came discoveries showing that ORP5 and 8 were in fact phospholipid transfer proteins that rather sense and exchange phosphatidylserine (PS) for phosphoinositides, including phosphatidylinositol-4-phosphate (PI(4)P) and potentially phosphatidylinositol-(4,5)-bisphosphate (PI(4,5)P2). Evidence now points to their action at MCS between the ER and various organelles including the plasma membrane, lysosomes, mitochondria, and lipid droplets. Dissecting exactly how this unexpected phospholipid transfer function connects with sterol regulation in health or disease remains a challenge for future studies.</t>
  </si>
  <si>
    <t>Phosphatidylinositol-3,4,5-trisphosphate [PI(3,4,5)P3] is a phosphorylated derivative of phosphatidylinositol 4-phosphate [PI(4)P] and phosphatidylinositol 4,5-bisphosphate [PI(4,5)P2], which recruit and activate AKT in the plasma membrane (PM) to promote cellular survival. ORP5 anchors at the endoplasmic reticulum (ER)-PM contact sites and acts as a PI(4)P and PI(4,5)P2/phosphatidylserine (PS) exchanger. Here, a lipidomics analysis of the sensorimotor cortex revealed that transient middle cerebral artery occlusion (tMCAO) disturbs the homeostasis of phosphatidylinositols (PIs) and PS between the PM and ER. Conditional knockout mice showed that ORP5 contributes to this abnormal distribution. Abolishing the ORP5 gene significantly inhibited apoptosis and autophagy. RNA sequencing and RNA pull down analyses confirmed a competing endogenous RNA pathway in which circ_0001449 sponges miR-124-3p and miR-32-5p to promote Osbpl5 translation. Our data showed that circRNA_0001449 regulates membrane homeostasis via ORP5 and is involved in the AKT survival pathway.</t>
  </si>
  <si>
    <t>BACKGROUND: Excessive or prolonged usage of dexamethasone can cause serious side effects, but few studies reveal the related mechanism. Dexamethasone work differently in blood tumors and solid tumors, and the cause is still obscure. The aims of this study was to identify potential biomarkers associated with the side effects of dexamethasone in different tumors. METHODS: Gene Expression Omnibus database (GEO) datasets of blood tumors and solid tumors were retrieval to selected microarray data. The differentially expressed genes (DEGs) were identified. Gene ontology (GO) and pathway enrichment analyses, and protein-protein interaction (PPI) network analysis were performed. RESULTS: One hundred and eighty dexamethasone-specific DEGs (92 up and 88 downregulated) were obtained in lymphoma cell samples (named as DEGs-lymph), including APOD, TP53INP1, CLIC3, SERPINA9, and C3orf52. One hundred and four specific DEGs (100 up and 4 downregulated) were identified in prostate cancer cell samples (named as DEGs-prostate), including COL6A2, OSBPL5, OLAH, OGFRL1, and SLC39A14. The significantly enriched GO terms of DEGs-lymph contained cellular amino acid metabolic process and cell cycle. The most significantly enriched pathway of DEGs-lymph was cytosolic tRNA aminoacylation. The DEGs-prostate was enriched in 39 GO terms and two pathways, and the pathways were PPARA activates gene expression Homo sapiens, and insulin resistance. The PPI network of DEGs-lymph gathered into two major clusters, WARS1 and CDC25A were representatives for them, respectively. One cluster was mainly involved in cytosolic tRNA aminoacylation, aminoacyl-tRNA biosynthesis and the function of amino acid metabolism; another was associated with cell cycle and cell apoptosis. As for the PPI network of DEGs-prostate, HELZ2 was the top nodes involved in the most protein-protein pairs, which was related to the pathway of "PPARA activates gene expression Homo sapiens." CONCLUSIONS: WARS1 and CDC25A might be potential biomarkers for side effects of dexamethasone in lymphoma, and HELZ2 in prostate cancer.</t>
  </si>
  <si>
    <t>SCOPE: The effects of vitamin D3 supplementations on circulating 25-hydroxyvitamin D [25(OH)D] are varied. The hypothesis that the baseline DNA methylation plays a role in the serum 25(OH)D response to vitamin D3 supplementation is tested. METHODS AND RESULTS: A randomized clinical trial is first conducted among 64 African Americans, who are randomly assigned to a placebo or a 16-week treatment of 600, 2000, and 4000 IU d(-1) of vitamin D3 supplements. Expected serum 25(OH)D concentrations at posttest are estimated by intervention, age, gender, body mass index, baseline 25(OH)D concentrations, and seasonal variations. The 25(OH)D response is categorized into a high-response group when the actual 25(OH)D concentrations at posttest are higher than expected, and a low-response group otherwise. The 25(OH)D response is associated with baseline methylation levels of CYP family and VDR genes (raw p &lt; 0.05). At a genome-wide level, the baseline methylation level of cg07873128 (OSBPL5) that regulates cholesterol balance and calcium homeostasis is higher in the low-response group (false discovery rate = 0.028). CONCLUSIONS: The baseline methylation levels of CYP family and VDR modulate 25(OH)D response. In addition, the hypermethylation of cg07873128 at the baseline, which is located in the imprinted gene OSBPL5, may reduce the serum 25(OH)D response to vitamin D3 supplementation.</t>
  </si>
  <si>
    <t>Psoriasis and its associated inflammatory arthritis, psoriatic arthritis (PsA), have a clear heritable component, but a large proportion of the heritable risk remains unexplained by gene sequence variation. This study aimed to determine if epigenetic factors contribute to the missing heritability in psoriatic disease. DNA methylation profiling was performed on sperm cells from 23 probands with psoriasis without PsA (PsC), 13 PsA probands, and 18 unaffected controls. Differentially methylated CpGs and regions (DMRs) were identified and validated by pyrosequencing. Underlying AluY and copy number variation (CNV) in the HCG26 and IL22 genes, respectively, were assessed by genotyping. Array, subject's age, age of psoriasis onset, psoriasis severity, and medication usage were found to influence methylation at many genes and were included as covariates in the analysis. Between PsC probands vs. controls, 169 DMRs were found; 754 DMRs were found between PsA probands vs. controls, and 86 between PsA and PsC probands (adjusted p&lt;0.05). Differences in methylation across DMRs were generally subtle (&lt;10%) but correlated well with pyrosequencing. Biological inference prioritized notable DMRs associated with skin disease (SIGLEC14, JAM3, PCOLCE, RXRB), skin and/or joint disease (MBP, OSBPL5, SNORD115, HCG26), and joint disease (IL22, ELF5, PPP2R2D, PTPRN2, HCG26). Hypermethylation of the DMR within the first exon of arthritis-associated IL22 showed significant correlation (rho = 0.34, 95% CI 0.06-0.57, p = 0.01) between paired sperm and blood samples, independent of a CNV within the same region. Further studies are needed to rule out underlying genetic causes and determine if these represent heritable, constitutional epimutations, or are the result of exposure of germ cells to endogenous or exogenous environmental factors.</t>
  </si>
  <si>
    <t>Silver-Russell Syndrome (SRS) is clinically heterogeneous disorder characterized by low birth weight, postnatal growth restriction, and variable dysmorphic features. Current evidence strongly implicates imprinted genes as an important etiology of SRS. Although almost half of the patients showed DNA hypomethylation at the H19/IGF2 imprinted domain, and approximately 7%-10% of SRS patients have maternal uniparental disomy of chromosome 7 (UPD (7) mat); the rest of the SRS patients shows unknown etiology. In this study, we investigate whether there are further DNA methylation defects in SRS patients. We measured DNA methylation in seven SRS patients and five controls at more than 485,000 CpG sites using DNA methylation microarrays. We analyzed methylation changes genome-wide and identified the differentially methylated regions (DMRs) using bisulfite sequencing and digital PCR. Our analysis identifies epimutations at the previously characterized domains of H19/IGF2, providing proof of principle that our methodology can detect the changes in DNA methylation at imprinted loci. In addition, our results showed a novel SRS associated imprinted gene OSBPL5 located on chromosome 11p14 with the probe cg25963939, which is hypomethylated in 4/7 patients (P=0.023, beta=-0.243). We also report DMRs in other genes including TGFbeta3, HSF1, GAP43, NOTCH4 and MYH14. These DMRs were found to be associated with SRS using GO pathway analysis. In this study, we identified the probe cg25963939, located at the 5'UTR of imprinted gene OSBPL5, as a novel DMR that is associated with SRS. This finding provides new insights into the mechanism of SRS etiology and aid the further stratification of SRS patients by molecular phenotypes.</t>
  </si>
  <si>
    <t>Genomic imprinting of the Cdkn1c/Kcnq1ot1 region shows lack of conservation between human and mouse. This region has been reported to be associated with Beckwith-Wiedemann syndrome (BWS) and cancer. To increase our understanding of imprinted genes in bovine Cdkn1c/Kcnq1ot1 imprinting cluster, we assessed the imprinting status of four cattle genes (Tssc4,Nap1l4, Phlda2 and Osbpl5) in seven types of tissues: heart, liver, spleen, lung, kidney, skeletal muscle and subcutaneous fat using polymorphism-based sequencing approach. It was found that all the four genes showed biallelic expression in tissues in which transcripts were detected. Nap1l4 and Tssc4 were detected in all examined tissues, while the expression of Phlda2 and Osbpl5 was tissue-specific. Phlda2 was not detected in heart and subcutaneous fat, and Osbpl5 was not detected in spleen and skeletal muscle. In addition, identification of species-specific imprinted genes is necessary to understand the evolution of genomic imprinting and to elucidate mechanisms leading to allele-specific expression.</t>
  </si>
  <si>
    <t>Metastasis is an important prognosis factor in lung cancer, therefore, it is imperative to identify target molecules and elucidate molecular mechanism of metastasis for developing new therapeutics and diagnosis methods. We searched for metastasis-related proteins by utilizing a novel antibody proteome technology developed in our laboratory that facilitated efficient screening of useful target proteins. Two-dimensional differential in-gel electrophoresis (2D-DIGE) analysis identified sixteen proteins, which were highly expressed in metastatic lung cancer cells, as protein candidates. Monoclonal single-chain variable fragments (scFvs) binding to candidates were isolated from a scFv-displaying phage library by affinity selection. Tissue microarray analysis of scFvs binding to candidates revealed that oxysterol binding protein-like 5 (OSBPL5) and calumenin (CALU) were expressed at a significantly higher levels in the lung tissues of metastasis-positive cases than that in the metastasis-negative cases (OSBPL5; p=0.0156, CALU; p=0.0055). Furthermore, 80% of OSBPL5 and CALU double-positive cases were positive for lymph node metastasis. Consistent with these observations, overexpression of OSBPL5 and CALU promoted invasiveness of lung cancer cells. Conversely, knockdown of these proteins using respective siRNAs reversed the invasiveness of the lung cancer cells. Moreover, these proteins were expressed in lung tumor tissues, but not in normal lung tissues. In conclusion, OSBPL5 and CALU are related to metastatic potential of lung cancer cells, and they could be useful targets for cancer diagnosis and also for development of drugs against metastasis.</t>
  </si>
  <si>
    <t>BACKGROUND: The manipulation of pregnancy diets in animals can lead to changes in DNA methylation with phenotypic consequences in the offspring. Human studies have concentrated on the effects of nutrition during early gestation. Lacking in humans is an epigenome-wide association study of DNA methylation in relation to perturbations in nutrition across all gestation periods. METHODS: We used the quasi-experimental setting of the Dutch famine of 1944-45 to evaluate the impact of famine exposure during specific 10-week gestation periods, or during any time in gestation, on genome-wide DNA methylation levels at age approximately 59 years. In addition, we evaluated the impact of exposure during a shorter pre- and post-conception period. DNA methylation was assessed using the Illumina 450k array in whole blood among 422 individuals with prenatal famine exposure and 463 time- or sibling-controls without prenatal famine exposure. RESULTS: Famine exposure during gestation weeks 1-10, but not weeks 11-20, 21-30 or 31-delivery, was associated with an increase in DNA methylation of CpG dinucleotides cg20823026 (FAM150B), cg10354880 (SLC38A2) and cg27370573 (PPAP2C) and a decrease of cg11496778 (OSBPL5/MRGPRG) (P &lt; 5.9 x 10(-7), PFDR &lt; 0.031). There was an increase in methylation of TACC1 and ZNF385A after exposure during any time in gestation (P &lt; 2.0 x 10(-7), PFDR = 0.034) and a decrease of cg23989336 (TMEM105) after exposure around conception. These changes represent a shift of 0.3-0.6 standard deviations and are linked to genes involved in growth, development and metabolism. CONCLUSION: Early gestation, and not mid or late gestation, is identified as a critical time-period for adult DNA methylation changes in whole blood after prenatal exposure to famine.</t>
  </si>
  <si>
    <t>Triploidy is a relatively common cause of miscarriage; however, recurrent triploidy has rarely been reported. A healthy 34-year-old woman was ascertained because of 18 consecutive miscarriages with triploidy found in all 5 karyotyped losses. Molecular results in a sixth loss were also consistent with triploidy. Genotyping of markers near the centromere on multiple chromosomes suggested that all six triploid conceptuses occurred as a result of failure to complete meiosis II (MII). The proband's mother had also experienced recurrent miscarriage, with a total of 18 miscarriages. Based on the hypothesis that an inherited autosomal-dominant maternal predisposition would explain the phenotype, whole-exome sequencing of the proband and her parents was undertaken to identify potential candidate variants. After filtering for quality and rarity, potentially damaging variants shared between the proband and her mother were identified in 47 genes. Variants in genes coding for proteins implicated in oocyte maturation, oocyte activation or polar body extrusion were then prioritized. Eight of the most promising candidate variants were confirmed by Sanger sequencing. These included a novel change in the PLCD4 gene, and a rare variant in the OSBPL5 gene, which have been implicated in oocyte activation upon fertilization and completion of MII. Several variants in genes coding proteins playing a role in oocyte maturation and early embryonic development were also identified. The genes identified may be candidates for the study in other women experiencing recurrent triploidy or recurrent IVF failure.</t>
  </si>
  <si>
    <t>Genomic imprinting is an epigenetic phenomenon by which a subset of genes is asymmetrically expressed in a parent-of-origin manner. However, little is known regarding the epigenetic behaviors of imprinted genes during human development. Here, we show dynamic epigenetic changes in imprinted genes in hESCs during in vitro differentiation into specialized cell types. Out of 9 imprinted genes with single nucleotide polymorphisms, mono-allelic expression for three imprinted genes (H19, KCNQ1OT1, and IPW), and bi- or partial-allelic expression for three imprinted genes (OSBPL5, PPP1R9A, and RTL1) were stably retained in H9-hESCs throughout differentiation, representing imprinting stability. Three imprinted genes (KCNK9, ATP10A, and SLC22A3) showed a loss and a gain of imprinting in a lineage-specific manner during differentiation. Changes in allelic expression of imprinted genes were observed in another hESC line during in vitro differentiation. These findings indicate that the allelic expression of imprinted genes may be vulnerable in a lineage-specific manner in human pluripotent stem cells during differentiation.</t>
  </si>
  <si>
    <t>BACKGROUND: Infant birth weight is a complex quantitative trait associated with both neonatal and long-term health outcomes. Numerous studies have been published in which candidate genes (IGF1, IGF2, IGF2R, IGF binding proteins, PHLDA2 and PLAGL1) have been associated with birth weight, but these studies are difficult to reproduce in man and large cohort studies are needed due to the large inter individual variance in transcription levels. Also, very little of the trait variance is explained. We decided to identify additional candidates without regard for what is known about the genes. We hypothesize that DNA methylation differences between individuals can serve as markers of gene "expression potential" at growth related genes throughout development and that these differences may correlate with birth weight better than single time point measures of gene expression. METHODS: We performed DNA methylation and transcript profiling on cord blood and placenta from newborns. We then used novel computational approaches to identify genes correlated with birth weight. RESULTS: We identified 23 genes whose methylation levels explain 70-87% of the variance in birth weight. Six of these (ANGPT4, APOE, CDK2, GRB10, OSBPL5 and REG1B) are associated with growth phenotypes in human or mouse models. Gene expression profiling explained a much smaller fraction of variance in birth weight than did DNA methylation. We further show that two genes, the transcriptional repressor MSX1 and the growth factor receptor adaptor protein GRB10, are correlated with transcriptional control of at least seven genes reported to be involved in fetal or placental growth, suggesting that we have identified important networks in growth control. GRB10 methylation is also correlated with genes involved in reactive oxygen species signaling, stress signaling and oxygen sensing and more recent data implicate GRB10 in insulin signaling. CONCLUSIONS: Single time point measurements of gene expression may reflect many factors unrelated to birth weight, while inter-individual differences in DNA methylation may represent a "molecular fossil record" of differences in birth weight-related gene expression. Finding these "unexpected" pathways may tell us something about the long-term association between low birth weight and adult disease, as well as which genes may be susceptible to environmental effects. These findings increase our understanding of the molecular mechanisms involved in human development and disease progression.</t>
  </si>
  <si>
    <t>AIM: To investigate the epigenetic states and expression of imprinted genes in five human embryonic stem cell (hESC) lines derived in Taiwan. METHODS: The heterozygous alleles of single nucleotide polymorphisms (SNPs) at imprinted genes were analyzed by sequencing genomic DNAs of hESC lines and the monoallelic expression of the imprinted genes were confirmed by sequencing the cDNAs. The expression profiles of 32 known imprinted genes of five hESC lines were determined using Affymetrix human genome U133 plus 2.0 DNA microarray. RESULTS: The heterozygous alleles of SNPs at seven imprinted genes, IPW, PEG10, NESP55, KCNQ1, ATP10A, TCEB3C and IGF2, were identified and the monoallelic expression of these imprinted genes except IGF2 were confirmed. The IGF2 gene was found to be imprinted in hESC line T2 but partially imprinted in line T3 and not imprinted in line T4 embryoid bodies. Ten imprinted genes, namely GRB10, PEG10, SGCE, MEST, SDHD, SNRPN, SNURF, NDN, IPW and NESP55, were found to be highly expressed in the undifferentiated hESC lines and down-regulated in differentiated derivatives. The UBE3A gene abundantly expressed in undifferentiated hESC lines and further up-regulated in differentiated tissues. The expression levels of other 21 imprinted genes were relatively low in undifferentiated hESC lines and five of these genes (TP73, COPG2, OSBPL5, IGF2 and ATP10A) were found to be up-regulated in differentiated tissues. CONCLUSION: The epigenetic states and expression of imprinted genes in hESC lines should be thoroughly studied after extended culture and upon differentiation in order to understand epigenetic stability in hESC lines before their clinical applications.</t>
  </si>
  <si>
    <t>There are multiple theories on the evolution of genomic imprinting. We investigated whether the molecular evolution of true orthologs of known imprinted genes provides support for theories based on gene duplication or parental conflicts (where mediated by amino-acid changes). Our analysis of 34 orthologous genes demonstrates that the vast majority of mammalian imprinted genes have not undergone any subsequent significant gene duplication within placental species, suggesting that selection pressures against gene duplication events could be operating for imprinted loci. As antagonistic co-evolution between imprinted genes can regulate offspring growth, proteins mediating this interaction could be subject to rapid evolution via positive selection. Supporting this, we detect evidence of site specific positive selection for the imprinted genes OSBPL5 (and GNASXL), and detect lineage-specific positive selection for 14 imprinted genes where it is known that the gene is imprinted in a specific lineage, namely for: PLAGL1, IGF2, SLC22A18, OSBPL5, DCN, DLK1, RASGRF1, IGF2R, IMPACT, GRB10, NAPIL4, UBE3A, GATM and GABRG3. However, there is an overall lack of concordance between the known imprinting status of each gene (i.e. whether the gene is imprinted or biallelically expressed in a particular mammalian lineage) and positive selection. While only a small number of orthologs of imprinted loci display evidence of positive selection, we observe that the majority of orthologs of imprinted loci display high levels of micro-synteny conservation and have undergone very few cis- or trans-duplications in placental mammalian lineages.</t>
  </si>
  <si>
    <t>BACKGROUND: Genomic imprinting of the largest known cluster, the Kcnq1/KCNQ1 domain on mChr7/hChr11, displays significant differences between mouse and man. Of the fourteen transcripts in this cluster, imprinting of six is ubiquitous in mice and humans, however, imprinted expression of the other eight transcripts is only found in the mouse placenta. The human orthologues of the latter eight transcripts are biallelically expressed, at least from the first trimester onwards. However, as early development is less divergent between species, placental specific imprinting may be present in very early gestation in both mice and humans. METHODOLOGY/PRINCIPAL FINDINGS: Human embryonic stem (hES) cells can be differentiated to embryoid bodies and then to trophoblast stem (EB-TS) cells. Using EB-TS cells as a model of post-implantation invading cytotrophoblast, we analysed allelic expression of two telomeric transcripts whose imprinting is placental specific in the mouse, as well as the ncRNA KCNQ1OT1, whose imprinted expression is ubiquitous in early human and mouse development. KCNQ1OT1 expression was monoallelic in all samples but OSBPL5 and NAP1L4 expression was biallelic in EB-TS cells, as well as undifferentiated hES cells and first trimester human fetal placenta. DCN on hChr12, another gene imprinted in the mouse placenta only, was also biallelically expressed in EB-TS cells. The germline maternal methylation imprint at the KvDMR was maintained in both undifferentiated hES cells and EB-TS cells. CONCLUSIONS/SIGNIFICANCE: The question of placental specific imprinting in the human has not been answered fully. Using a model of human trophoblast very early in gestation we show a lack of imprinting of two telomeric genes in the KCNQ1 region and of DCN, whose imprinted expression is placental specific in mice, providing further evidence to suggest that humans do not exhibit placental specific imprinting. The maintenance of both differential methylation of the KvDMR and monoallelic expression of KCNQ1OT1 indicates that the region is appropriately regulated epigenetically in vitro. Human gestational load is less than in the mouse, resulting in reduced need for maternal resource competition, and therefore maybe also a lack of placental specific imprinting. If genomic imprinting exists to control fetal acquisition of maternal resources driven by the placenta, placenta-specific imprinting may be less important in the human than the mouse.</t>
  </si>
  <si>
    <t>BACKGROUND: Alcohol dependence is a complex disease, and although linkage and candidate gene studies have identified several genes associated with the risk for alcoholism, these explain only a portion of the risk. METHODS: We carried out a genome-wide association study (GWAS) on a case-control sample drawn from the families in the Collaborative Study on the Genetics of Alcoholism. The cases all met diagnostic criteria for alcohol dependence according to the Diagnostic and Statistical Manual of Mental Disorders-Fourth Edition; controls all consumed alcohol but were not dependent on alcohol or illicit drugs. To prioritize among the strongest candidates, we genotyped most of the top 199 single nucleotide polymorphisms (SNPs) (p &lt; or = 2.1 x 10(-4)) in a sample of alcohol-dependent families and performed pedigree-based association analysis. We also examined whether the genes harboring the top SNPs were expressed in human brain or were differentially expressed in the presence of ethanol in lymphoblastoid cells. RESULTS: Although no single SNP met genome-wide criteria for significance, there were several clusters of SNPs that provided mutual support. Combining evidence from the case-control study, the follow-up in families, and gene expression provided strongest support for the association of a cluster of genes on chromosome 11 (SLC22A18, PHLDA2, NAP1L4, SNORA54, CARS, and OSBPL5) with alcohol dependence. Several SNPs nominated as candidates in earlier GWAS studies replicated in ours, including CPE, DNASE2B, SLC10A2, ARL6IP5, ID4, GATA4, SYNE1, and ADCY3. CONCLUSIONS: We have identified several promising associations that warrant further examination in independent samples.</t>
  </si>
  <si>
    <t>['Santos NC', 'Girik V', 'Nunes-Hasler P']</t>
  </si>
  <si>
    <t>['Shang FF', 'Luo L', 'Yan J', 'Yu Q', 'Guo Y', 'Wen Y', 'Min XL', 'Jiang L', 'He X', 'Liu W']</t>
  </si>
  <si>
    <t>['Jiang D', 'Jin H', 'Zuo J', 'Kong Y', 'Zhang X', 'Dong Q', 'Xu Z', 'Li Y']</t>
  </si>
  <si>
    <t>['Chen L', 'Dong Y', 'Chen J', 'Huang Y', 'Zhu H']</t>
  </si>
  <si>
    <t>['Pollock RA', 'Zaman L', 'Chandran V', 'Gladman DD']</t>
  </si>
  <si>
    <t>['Wu D', 'Gong C', 'Su C']</t>
  </si>
  <si>
    <t>['Wang M', 'Li D', 'Zhang M', 'Yang W', 'Wu G', 'Cui Y', 'Li S']</t>
  </si>
  <si>
    <t>['Nagano K', 'Imai S', 'Zhao X', 'Yamashita T', 'Yoshioka Y', 'Abe Y', 'Mukai Y', 'Kamada H', 'Nakagawa S', 'Tsutsumi Y', 'Tsunoda S']</t>
  </si>
  <si>
    <t>['Tobi EW', 'Slieker RC', 'Stein AD', 'Suchiman HE', 'Slagboom PE', 'van Zwet EW', 'Heijmans BT', 'Lumey LH']</t>
  </si>
  <si>
    <t>['Filges I', 'Manokhina I', 'Penaherrera MS', 'McFadden DE', 'Louie K', 'Nosova E', 'Friedman JM', 'Robinson WP']</t>
  </si>
  <si>
    <t>['Park SW', 'Kim J', 'Park JL', 'Ko JY', 'Im I', 'Do HS', 'Kim H', 'Tran NT', 'Lee SH', 'Kim YS', 'Cho YS', 'Lee DR', 'Han YM']</t>
  </si>
  <si>
    <t>['Turan N', 'Ghalwash MF', 'Katari S', 'Coutifaris C', 'Obradovic Z', 'Sapienza C']</t>
  </si>
  <si>
    <t>['Li SS', 'Yu SL', 'Singh S']</t>
  </si>
  <si>
    <t>["O'Connell MJ", 'Loughran NB', 'Walsh TA', 'Donoghue MT', 'Schmid KJ', 'Spillane C']</t>
  </si>
  <si>
    <t>['Frost JM', 'Udayashankar R', 'Moore HD', 'Moore GE']</t>
  </si>
  <si>
    <t>['Edenberg HJ', 'Koller DL', 'Xuei X', 'Wetherill L', 'McClintick JN', 'Almasy L', 'Bierut LJ', 'Bucholz KK', 'Goate A', 'Aliev F', 'Dick D', 'Hesselbrock V', 'Hinrichs A', 'Kramer J', 'Kuperman S', 'Nurnberger JI Jr', 'Rice JP', 'Schuckit MA', 'Taylor R', 'Todd Webb B', 'Tischfield JA', 'Porjesz B', 'Foroud T']</t>
  </si>
  <si>
    <t>Department of Pathology and Immunology, Faculty of Medicine, University of Geneva, Rue Michel-Servet 1, 1211 Geneva, Switzerland. Department of Pathology and Immunology, Faculty of Medicine, University of Geneva, Rue Michel-Servet 1, 1211 Geneva, Switzerland. Department of Pathology and Immunology, Faculty of Medicine, University of Geneva, Rue Michel-Servet 1, 1211 Geneva, Switzerland.</t>
  </si>
  <si>
    <t>Institute of Life Science, Chongqing Medical University, Chongqing, 400016, China. Institute of Life Science, Chongqing Medical University, Chongqing, 400016, China. Institute of Life Science, Chongqing Medical University, Chongqing, 400016, China. Institute of Life Science, Chongqing Medical University, Chongqing, 400016, China. Division of Cardiology, The First Affiliated Hospital of Chongqing Medical University, Chongqing, 400016, China. Institute of Life Science, Chongqing Medical University, Chongqing, 400016, China. Department of Cerebrovascular Diseases, The Second Affiliated Hospital of Kunming Medical University, Kunming, Yunnan Province, 650101, China. Department of Anesthesiology, Guizhou Provincial People's Hospital, Guiyang, Guizhou Province, 550002, China. Department of Anesthesiology, Guizhou Provincial People's Hospital, Guiyang, Guizhou Province, 550002, China; Department of Neuroscience, Yale School of Medicine, New Haven, CT, 06510, USA. Electronic address: hexgmc@163.com. Department of Anesthesiology, Huashan Hospital, Fudan University, Shanghai, 200040, China. Electronic address: liuwei605@163.com.</t>
  </si>
  <si>
    <t>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t>
  </si>
  <si>
    <t>Georgia Prevention Institute, Department of Medicine, Medical College of Georgia, Augusta University, Augusta, Georgia, 30912, USA. Georgia Prevention Institute, Department of Medicine, Medical College of Georgia, Augusta University, Augusta, Georgia, 30912, USA. Biostatistics and Data Science, Department of Population Health Sciences, Medical College of Georgia, Augusta University, Augusta, Georgia, 30912, USA. Georgia Prevention Institute, Department of Medicine, Medical College of Georgia, Augusta University, Augusta, Georgia, 30912, USA. Georgia Prevention Institute, Department of Medicine, Medical College of Georgia, Augusta University, Augusta, Georgia, 30912, USA.</t>
  </si>
  <si>
    <t>Psoriatic Arthritis Program, Centre for Prognosis Studies in the Rheumatic Diseases, Krembil Research Institute, University Health Network, Toronto, ON, Canada. Psoriatic Arthritis Program, Centre for Prognosis Studies in the Rheumatic Diseases, Krembil Research Institute, University Health Network, Toronto, ON, Canada. Psoriatic Arthritis Program, Centre for Prognosis Studies in the Rheumatic Diseases, Krembil Research Institute, University Health Network, Toronto, ON, Canada. Division of Rheumatology, Department of Medicine, Faculty of Medicine, University of Toronto, Toronto, ON, Canada. Institue of Medical Science, University of Toronto, Toronto, ON, Canada. Department of Laboratory Medicine and Pathobiology, Faculty of Medicine, University of Toronto, Toronto, ON, Canada. Psoriatic Arthritis Program, Centre for Prognosis Studies in the Rheumatic Diseases, Krembil Research Institute, University Health Network, Toronto, ON, Canada. Division of Rheumatology, Department of Medicine, Faculty of Medicine, University of Toronto, Toronto, ON, Canada. Institue of Medical Science, University of Toronto, Toronto, ON, Canada.</t>
  </si>
  <si>
    <t>Department of Endocrinology, Genetics and Metabolism, Beijing Children's Hospital, Capital Medical University, National Center for Children's Health, MOE Key Laboratory of Major Diseases in Children, Beijing, 100045, China. Department of Endocrinology, Genetics and Metabolism, Beijing Children's Hospital, Capital Medical University, National Center for Children's Health, MOE Key Laboratory of Major Diseases in Children, Beijing, 100045, China. chunxiugong@sina.com. Department of Endocrinology, Genetics and Metabolism, Beijing Children's Hospital, Capital Medical University, National Center for Children's Health, MOE Key Laboratory of Major Diseases in Children, Beijing, 100045, China.</t>
  </si>
  <si>
    <t>College of Life Science, Agricultural University of Hebei, Baoding 071001, People's Republic of China. lishijie20005@163.com.</t>
  </si>
  <si>
    <t>Laboratory of Biopharmaceutical Research, National Institute of Biomedical Innovation, Ibaraki, Osaka 567-0085, Japan. Laboratory of Biopharmaceutical Research, National Institute of Biomedical Innovation, Ibaraki, Osaka 567-0085, Japan. Laboratory of Biopharmaceutical Research, National Institute of Biomedical Innovation, Ibaraki, Osaka 567-0085, Japan. Laboratory of Biopharmaceutical Research, National Institute of Biomedical Innovation, Ibaraki, Osaka 567-0085, Japan. Laboratory of Biopharmaceutical Research, National Institute of Biomedical Innovation, Ibaraki, Osaka 567-0085, Japan. Laboratory of Biopharmaceutical Research, National Institute of Biomedical Innovation, Ibaraki, Osaka 567-0085, Japan. Laboratory of Biopharmaceutical Research, National Institute of Biomedical Innovation, Ibaraki, Osaka 567-0085, Japan. Laboratory of Biopharmaceutical Research, National Institute of Biomedical Innovation, Ibaraki, Osaka 567-0085, Japan. Graduate School of Pharmaceutical Sciences, Osaka University, Suita, Osaka 565-0871, Japan. Laboratory of Biopharmaceutical Research, National Institute of Biomedical Innovation, Ibaraki, Osaka 567-0085, Japan. Laboratory of Biopharmaceutical Research, National Institute of Biomedical Innovation, Ibaraki, Osaka 567-0085, Japan.</t>
  </si>
  <si>
    <t>Molecular Epidemiology, Leiden University Medical Center, Leiden, The Netherlands. Molecular Epidemiology, Leiden University Medical Center, Leiden, The Netherlands. Hubert Department of Global Health, Rollins School of Public Health, Emory University, Atlanta, Georgia USA. Molecular Epidemiology, Leiden University Medical Center, Leiden, The Netherlands. Molecular Epidemiology, Leiden University Medical Center, Leiden, The Netherlands. Medical Statistics and Bioinformatics, Leiden University Medical Center, Leiden, The Netherlands and. Molecular Epidemiology, Leiden University Medical Center, Leiden, The Netherlands. Molecular Epidemiology, Leiden University Medical Center, Leiden, The Netherlands, Department of Epidemiology, Mailman School of Public Health, Columbia University, New York, New York USA lumey@columbia.edu.</t>
  </si>
  <si>
    <t>Department of Medical Genetics, University of British Columbia, Vancouver, BC, Canada V6T 1Z3 Child and Family Research Institute, Vancouver, BC, Canada V5Z 4H4 Medical Genetics, Department of Biomedicine, University Hospital Basel, Basel 4031, Switzerland. Department of Medical Genetics, University of British Columbia, Vancouver, BC, Canada V6T 1Z3 Child and Family Research Institute, Vancouver, BC, Canada V5Z 4H4. Department of Medical Genetics, University of British Columbia, Vancouver, BC, Canada V6T 1Z3 Child and Family Research Institute, Vancouver, BC, Canada V5Z 4H4. Child and Family Research Institute, Vancouver, BC, Canada V5Z 4H4 Department of Pathology, University of British Columbia, Vancouver, BC, Canada V6T 2B5. Department of Medical Genetics, University of British Columbia, Vancouver, BC, Canada V6T 1Z3 Child and Family Research Institute, Vancouver, BC, Canada V5Z 4H4. Department of Medical Genetics, Centre for Molecular Medicine and Therapeutics, University of British Columbia, Vancouver, BC, Canada V5Z 4H4 Centre for Applied Neurogenetics, University of British Columbia, Vancouver, BC, Canada V6T 1Z3. Department of Medical Genetics, University of British Columbia, Vancouver, BC, Canada V6T 1Z3 Child and Family Research Institute, Vancouver, BC, Canada V5Z 4H4. Department of Medical Genetics, University of British Columbia, Vancouver, BC, Canada V6T 1Z3 Child and Family Research Institute, Vancouver, BC, Canada V5Z 4H4 wrobinson@cfri.ca.</t>
  </si>
  <si>
    <t>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Functional Genomics Research Center,Korea Research Institute of Bioscience and Biotechnology (KRIBB), Daejeon 305-806, Republic of Korea. Department of Biochemistry and Molecular Biology, College of Medicine, Hanyang University, Seoul 133-791, Republic of Korea. 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Department of Biochemistry and Molecular Biology, College of Medicine, Hanyang University, Seoul 133-791, Republic of Korea. Functional Genomics Research Center,Korea Research Institute of Bioscience and Biotechnology (KRIBB), Daejeon 305-806, Republic of Korea. Regenerative Medicine Research Center, Korea Research Institute of Bioscience and Biotechnology (KRIBB), Daejeon 305-806, Republic of Korea. Fertility Center, CHA Gangnam Medical Center, CHA University, 606-5 Yeoksam-dong, Gangnam-gu, Seoul 135-081, Republic of Korea. Department of Biological Sciences and Center for Stem Cell Differentiation, Korea Advanced Institute of Science and Technology (KAIST), Daejeon 305-701, Republic of Korea. Electronic address: ymhan@kaist.ac.kr.</t>
  </si>
  <si>
    <t>Fels Institute for Cancer Research and Molecular Biology, Temple University School of Medicine, Philadelphia, PA 19140, USA.</t>
  </si>
  <si>
    <t>Steven Shoei-Lung Li, Institute of Clinical Medicine, Kaohsiung Medical University, Kaohsiung 807, Taiwan.</t>
  </si>
  <si>
    <t>Genetics and Biotechnology Lab, Department of Biochemistry and Biosciences Institute, University College Cork (UCC), Lee Maltings 2.10, Cork, Ireland. mary.oconnell@dcu.ie</t>
  </si>
  <si>
    <t>Clinical and Molecular Genetics Unit, Institute of Child Health, University College London, London, UK. j.frost@ich.ucl.ac.uk</t>
  </si>
  <si>
    <t>Department of Biochemistry, Indiana University School of Medicine, Indianapolis, 46202-5122, USA. edenberg@iupui.edu &lt;edenberg@iupui.edu&gt;</t>
  </si>
  <si>
    <t>https://www.ncbi.nlm.nih.gov/pubmed/32570981/</t>
  </si>
  <si>
    <t>https://www.ncbi.nlm.nih.gov/pubmed/32086008/</t>
  </si>
  <si>
    <t>https://www.ncbi.nlm.nih.gov/pubmed/32048780/</t>
  </si>
  <si>
    <t>https://www.ncbi.nlm.nih.gov/pubmed/31667917/</t>
  </si>
  <si>
    <t>https://www.ncbi.nlm.nih.gov/pubmed/30779748/</t>
  </si>
  <si>
    <t>https://www.ncbi.nlm.nih.gov/pubmed/28624953/</t>
  </si>
  <si>
    <t>https://www.ncbi.nlm.nih.gov/pubmed/26440077/</t>
  </si>
  <si>
    <t>https://www.ncbi.nlm.nih.gov/pubmed/25963840/</t>
  </si>
  <si>
    <t>https://www.ncbi.nlm.nih.gov/pubmed/25944819/</t>
  </si>
  <si>
    <t>https://www.ncbi.nlm.nih.gov/pubmed/25504873/</t>
  </si>
  <si>
    <t>https://www.ncbi.nlm.nih.gov/pubmed/24613840/</t>
  </si>
  <si>
    <t>https://www.ncbi.nlm.nih.gov/pubmed/22498030/</t>
  </si>
  <si>
    <t>https://www.ncbi.nlm.nih.gov/pubmed/21607126/</t>
  </si>
  <si>
    <t>https://www.ncbi.nlm.nih.gov/pubmed/20931201/</t>
  </si>
  <si>
    <t>https://www.ncbi.nlm.nih.gov/pubmed/20644730/</t>
  </si>
  <si>
    <t>https://www.ncbi.nlm.nih.gov/pubmed/20201924/</t>
  </si>
  <si>
    <t>['Animals', 'Cell Membrane/chemistry/*metabolism', 'Endoplasmic Reticulum/metabolism', 'Humans', 'Phospholipid Transfer Proteins/chemistry/*metabolism', 'Receptors, Steroid/chemistry/*metabolism', 'Sterols/chemistry/*metabolism']</t>
  </si>
  <si>
    <t>['Antineoplastic Agents, Hormonal/*adverse effects/pharmacology', 'Biomarkers, Tumor/*genetics/metabolism', 'Cells, Cultured', 'Dexamethasone/*adverse effects/pharmacology', 'Humans', 'Lymphoma/genetics/*metabolism', 'Male', 'Metabolic Networks and Pathways/drug effects', 'Prostatic Neoplasms/genetics/*metabolism', 'Protein Interaction Maps/drug effects', 'Transcriptome/drug effects', 'Tryptophan-tRNA Ligase/genetics/metabolism', 'cdc25 Phosphatases/genetics/metabolism']</t>
  </si>
  <si>
    <t>['Adult', 'African Americans/*genetics', 'Cholecalciferol/administration &amp; dosage/*pharmacology', 'Cytochrome P-450 Enzyme System/genetics', 'DNA Methylation/*drug effects', 'Double-Blind Method', 'Epigenesis, Genetic', 'Female', 'Humans', 'Male', 'Receptors, Calcitriol/genetics', 'Receptors, Steroid/genetics', 'Vitamin D/*analogs &amp; derivatives/blood/genetics']</t>
  </si>
  <si>
    <t>['Adult', 'Age of Onset', 'Aged', 'Arthritis, Psoriatic/*genetics', 'Case-Control Studies', 'CpG Islands', 'DNA Methylation', 'Epigenomics/*methods', 'Genetic Predisposition to Disease', 'High-Throughput Nucleotide Sequencing', 'Humans', 'Interleukins/*genetics', 'Male', 'Middle Aged', 'Sequence Analysis, DNA', 'Spermatozoa/*chemistry']</t>
  </si>
  <si>
    <t>['Child, Preschool', '*DNA Methylation', 'Female', 'Humans', 'Infant', 'Male', 'Receptors, Steroid/*genetics', 'Silver-Russell Syndrome/etiology/*genetics']</t>
  </si>
  <si>
    <t>['Aging/genetics', '*Alleles', 'Animals', 'Base Sequence', 'Cattle/*genetics', '*Gene Expression Regulation', 'Genetic Association Studies', 'Genomic Imprinting', 'Molecular Sequence Data', 'Nuclear Proteins/*genetics/metabolism', 'Organ Specificity/genetics', 'Polymorphism, Single Nucleotide/genetics', 'Receptors, Steroid/*genetics/metabolism', 'Tumor Suppressor Proteins/*genetics/metabolism']</t>
  </si>
  <si>
    <t>['Calcium-Binding Proteins/*metabolism', 'Cell Line, Tumor', 'Humans', 'Lung Neoplasms/*metabolism/*pathology', 'Neoplasm Metastasis', 'Peptide Library', 'Proteomics/methods', 'Receptors, Steroid/*metabolism', 'Two-Dimensional Difference Gel Electrophoresis/methods', 'Up-Regulation']</t>
  </si>
  <si>
    <t>['Case-Control Studies', '*DNA Methylation', 'Environment', 'Female', 'History, 20th Century', 'Humans', 'Male', '*Maternal Nutritional Physiological Phenomena', 'Middle Aged', 'Netherlands', 'Pregnancy', 'Pregnancy Trimester, First', 'Prenatal Exposure Delayed Effects/*genetics', 'Starvation/*history']</t>
  </si>
  <si>
    <t>['Abnormal Karyotype', 'Abortion, Habitual/diagnosis/*genetics/pathology', 'Adult', '*Exome', 'Female', 'Gene Expression', '*Genetic Predisposition to Disease', 'Genotype', 'High-Throughput Nucleotide Sequencing', 'Humans', '*Meiosis', '*Mutation', 'Pedigree', 'Phenotype', 'Phospholipase C delta/genetics', 'Pregnancy', 'Receptors, Steroid/genetics', 'Sequence Analysis, DNA', '*Triploidy']</t>
  </si>
  <si>
    <t>['Cell Differentiation/*genetics', 'Cell Line', 'Female', 'Gene Expression Regulation/*genetics', 'Gene Frequency/*genetics', 'Genetic Variation/*genetics', 'Genomic Imprinting/*genetics', 'Humans', 'Male', 'Pluripotent Stem Cells/*cytology/*physiology', 'Polymorphism, Single Nucleotide/genetics']</t>
  </si>
  <si>
    <t>['Adult', 'Animals', 'Birth Weight/*genetics', 'Computational Biology', '*DNA Methylation', 'Female', 'Fetal Blood/metabolism', 'GRB10 Adaptor Protein/genetics/metabolism', 'Gene Expression Profiling', 'Humans', 'Infant, Newborn', 'MSX1 Transcription Factor/genetics/metabolism', 'Mice', 'Phenotype', 'Placenta/metabolism', 'Pregnancy', 'Transcription, Genetic']</t>
  </si>
  <si>
    <t>['Alleles', 'Animals', 'Databases, Genetic', '*Evolution, Molecular', '*Gene Duplication', 'Gene Expression Regulation', 'Genetic Fitness', '*Genomic Imprinting', 'Mammals/genetics', 'Models, Genetic', '*Phylogeny', '*Selection, Genetic', 'Sequence Analysis, DNA', 'Synteny']</t>
  </si>
  <si>
    <t>['Alleles', 'Animals', 'Cells, Cultured', 'Decorin', 'Embryonic Stem Cells/*metabolism', 'Extracellular Matrix Proteins/*genetics', 'Female', 'Genomic Imprinting/*genetics', 'Genotype', 'Humans', 'KCNQ1 Potassium Channel/*genetics', 'Mice', 'Nuclear Proteins/*genetics', 'Pregnancy', 'Proteoglycans/*genetics', 'Receptors, Steroid/*genetics', 'Reverse Transcriptase Polymerase Chain Reaction', 'Trophoblasts/*cytology']</t>
  </si>
  <si>
    <t>['Adolescent', 'Adult', 'Alcoholism/diagnosis/epidemiology/*genetics', 'Case-Control Studies', 'Chromosomes, Human, Pair 11/*genetics', 'Female', 'Follow-Up Studies', 'Gene Expression Profiling', 'Gene Expression Regulation/drug effects/physiology', 'Genetic Predisposition to Disease/genetics', 'Genome-Wide Association Study/*methods/trends', 'Humans', 'Male', 'Middle Aged', 'Polymorphism, Single Nucleotide/*genetics', 'Young Adult']</t>
  </si>
  <si>
    <t>['*OSBPL5', '*OSBPL8', '*PtdIns', '*PtdIns(4,5)P2', '*PtdIns4P', '*cortical endoplasmic reticulum', '*oxysterol binding protein like 5 and 8']</t>
  </si>
  <si>
    <t>['*AKT', '*Cerebral ischemia', '*Lipids and lipoprotein metabolism', '*Non-coding RNA']</t>
  </si>
  <si>
    <t>['*biomarkers', '*dexamethasone', '*gene expression', '*glucocorticoid receptor', '*side effects']</t>
  </si>
  <si>
    <t>['*African Americans', '*DNA methylation', '*randomized clinical trials', '*vitamin D']</t>
  </si>
  <si>
    <t>['Silver-Russell syndrome', 'imprinted gene', 'methylation differences']</t>
  </si>
  <si>
    <t>['DNA methylation, prenatal, Dutch Famine, Hunger Winter, exposure, nutrition']</t>
  </si>
  <si>
    <t>['meiosis', 'oogenesis', 'triploidy', 'whole-exome sequencing']</t>
  </si>
  <si>
    <t>['Allele-specific expression', 'Human pluripotent stem cells', 'Imprinted genes', 'In vitro differentiation']</t>
  </si>
  <si>
    <t>['DNA microarray', 'Human embryonic stem cell', 'Imprinting', 'Single nucleotide polymorphism']</t>
  </si>
  <si>
    <t>target_id</t>
  </si>
  <si>
    <t>disease_area</t>
  </si>
  <si>
    <t>disease_name</t>
  </si>
  <si>
    <t>overall_score</t>
  </si>
  <si>
    <t>genetic_association</t>
  </si>
  <si>
    <t>known_drug</t>
  </si>
  <si>
    <t>litterature_mining</t>
  </si>
  <si>
    <t>animal_model</t>
  </si>
  <si>
    <t>affected_pathway</t>
  </si>
  <si>
    <t>rna_expression</t>
  </si>
  <si>
    <t>somatic_mutation</t>
  </si>
  <si>
    <t>Q9H0X9</t>
  </si>
  <si>
    <t>measurement</t>
  </si>
  <si>
    <t>cell proliferation disorder</t>
  </si>
  <si>
    <t>reproductive system or breast disease,integumentary system disease,cell proliferation disorder,respiratory or thoracic disease</t>
  </si>
  <si>
    <t>cardiovascular disease,genetic, familial or congenital disease,respiratory or thoracic disease</t>
  </si>
  <si>
    <t>endocrine system disease,pancreas disease,cell proliferation disorder,gastrointestinal disease</t>
  </si>
  <si>
    <t>pancreas disease,nutritional or metabolic disease</t>
  </si>
  <si>
    <t>lean body mass</t>
  </si>
  <si>
    <t>fat body mass</t>
  </si>
  <si>
    <t>neoplasm</t>
  </si>
  <si>
    <t>cancer</t>
  </si>
  <si>
    <t>breast carcinoma</t>
  </si>
  <si>
    <t>body weight</t>
  </si>
  <si>
    <t>Familial atrial fibrillation</t>
  </si>
  <si>
    <t>whole body water mass</t>
  </si>
  <si>
    <t>base metabolic rate measurement</t>
  </si>
  <si>
    <t>Atrial septal defect - atrioventricular conduction defects</t>
  </si>
  <si>
    <t>Brugada syndrome</t>
  </si>
  <si>
    <t>Malignant Pancreatic Neoplasm</t>
  </si>
  <si>
    <t>QT interval</t>
  </si>
  <si>
    <t>type II diabetes mellitus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</si>
  <si>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</si>
  <si>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</si>
  <si>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</si>
  <si>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</si>
  <si>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</si>
  <si>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</si>
  <si>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</si>
  <si>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</si>
  <si>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</si>
  <si>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</si>
  <si>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</si>
  <si>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</si>
  <si>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</si>
  <si>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</si>
  <si>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</si>
  <si>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OSBPL5</t>
  </si>
  <si>
    <t>Homo sapiens (Human).</t>
  </si>
  <si>
    <t>KIAA1534, OBPH1 {ECO:0000303|PubMed:12504849}, ORP5</t>
  </si>
  <si>
    <t>False</t>
  </si>
  <si>
    <t>No</t>
  </si>
  <si>
    <t>Acyl chain remodelling of PS</t>
  </si>
  <si>
    <t>Glycerophospholipid biosynthesis</t>
  </si>
  <si>
    <t>Metabolism</t>
  </si>
  <si>
    <t>Metabolism of lipids</t>
  </si>
  <si>
    <t>Phospholipid metabolism</t>
  </si>
  <si>
    <t>DISEASE REGULATION</t>
  </si>
  <si>
    <t>GWAS</t>
  </si>
  <si>
    <t>disease</t>
  </si>
  <si>
    <t>t_stat</t>
  </si>
  <si>
    <t>std_dev_t</t>
  </si>
  <si>
    <t>n</t>
  </si>
  <si>
    <t>direction</t>
  </si>
  <si>
    <t>phenotype</t>
  </si>
  <si>
    <t>organism</t>
  </si>
  <si>
    <t>author</t>
  </si>
  <si>
    <t>year</t>
  </si>
  <si>
    <t>p_value</t>
  </si>
  <si>
    <t>pubmed_id</t>
  </si>
  <si>
    <t>Aspartate aminotransferase levels in non-alcoholic fatty liver disease</t>
  </si>
  <si>
    <t>H. sapiens</t>
  </si>
  <si>
    <t>Namjou B</t>
  </si>
  <si>
    <t>https://www.ncbi.nlm.nih.gov/pubmed/31311600</t>
  </si>
  <si>
    <t>31311600</t>
  </si>
  <si>
    <t>Cisplatin-induced ototoxicity</t>
  </si>
  <si>
    <t>Wheeler HE</t>
  </si>
  <si>
    <t>https://www.ncbi.nlm.nih.gov/pubmed/28039263</t>
  </si>
  <si>
    <t>28039263</t>
  </si>
  <si>
    <t>Selectivity</t>
  </si>
  <si>
    <t>ORGANS</t>
  </si>
  <si>
    <t>organ_name</t>
  </si>
  <si>
    <t>Total_value</t>
  </si>
  <si>
    <t>n_tissues</t>
  </si>
  <si>
    <t>avg_value</t>
  </si>
  <si>
    <t>Pancreas</t>
  </si>
  <si>
    <t>Gastrointestinal tract</t>
  </si>
  <si>
    <t>Muscle tissues</t>
  </si>
  <si>
    <t>Endocrine tissues</t>
  </si>
  <si>
    <t>Lung</t>
  </si>
  <si>
    <t>Proximal digestive tract</t>
  </si>
  <si>
    <t>Liver &amp; gallbladder</t>
  </si>
  <si>
    <t>Kidney &amp; urinary bladder</t>
  </si>
  <si>
    <t>Male tissues</t>
  </si>
  <si>
    <t>Female tissues</t>
  </si>
  <si>
    <t>Skin</t>
  </si>
  <si>
    <t>Brain</t>
  </si>
  <si>
    <t>Adipose &amp; soft tissue</t>
  </si>
  <si>
    <t>Bone marrow &amp; lymphoid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</si>
  <si>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</si>
  <si>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</si>
  <si>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</si>
  <si>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</si>
  <si>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</si>
  <si>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</si>
  <si>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</si>
  <si>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</si>
  <si>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</si>
  <si>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</si>
  <si>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</si>
  <si>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</si>
  <si>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</si>
  <si>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</si>
  <si>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</si>
  <si>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</si>
  <si>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</si>
  <si>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</si>
  <si>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</si>
  <si>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</si>
  <si>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</si>
  <si>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</si>
  <si>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</si>
  <si>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</si>
  <si>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</si>
  <si>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</si>
  <si>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</si>
  <si>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</si>
  <si>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</si>
  <si>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</si>
  <si>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</si>
  <si>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</si>
  <si>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</si>
  <si>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</si>
  <si>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</si>
  <si>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</si>
  <si>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</si>
  <si>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</si>
  <si>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</si>
  <si>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</si>
  <si>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</si>
  <si>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</si>
  <si>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</si>
  <si>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</si>
  <si>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</si>
  <si>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</si>
  <si>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</si>
  <si>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</si>
  <si>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</si>
  <si>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</si>
  <si>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</si>
  <si>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</si>
  <si>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</si>
  <si>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</si>
  <si>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</si>
  <si>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</si>
  <si>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</si>
  <si>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</si>
  <si>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</si>
  <si>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</si>
  <si>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</si>
  <si>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</si>
  <si>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</si>
  <si>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</si>
  <si>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</si>
  <si>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</si>
  <si>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</si>
  <si>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</si>
  <si>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</si>
  <si>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</si>
  <si>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</si>
  <si>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</si>
  <si>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</si>
  <si>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</si>
  <si>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</si>
  <si>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</si>
  <si>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</si>
  <si>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</si>
  <si>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</si>
  <si>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</si>
  <si>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</si>
  <si>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</si>
  <si>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</si>
  <si>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</si>
  <si>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</si>
  <si>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</si>
  <si>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</si>
  <si>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</si>
  <si>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</si>
  <si>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</si>
  <si>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</si>
  <si>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</si>
  <si>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</si>
  <si>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</si>
  <si>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</si>
  <si>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</si>
  <si>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</si>
  <si>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</si>
  <si>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</si>
  <si>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</si>
  <si>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</si>
  <si>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</si>
  <si>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</si>
  <si>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</si>
  <si>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</si>
  <si>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</si>
  <si>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</si>
  <si>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</si>
  <si>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</si>
  <si>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</si>
  <si>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</si>
  <si>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</si>
  <si>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OSBPL5-1</t>
  </si>
  <si>
    <t>Is Canonical</t>
  </si>
  <si>
    <t>Yes</t>
  </si>
  <si>
    <t>Similarity</t>
  </si>
  <si>
    <t>number of residues</t>
  </si>
  <si>
    <t>SEQUENCE</t>
  </si>
  <si>
    <t>MKEEAFLRRRFSLCPPSSTPQKVDPRKLTRNLLLSGDNELYPLSPGKDMEPNGPSLPRDEGPPTPSSATKVPPAEYRLCNGSDKECVSPTARVTKKETLKAQKENYRQEKKRATRQLLSALTDPSVVIMADSLKIRGTLKSWTKLWCVLKPGVLLIYKTPKVGQWVGTVLLHCCELIERPSKKDGFCFKLFHPLDQSVWAVKGPKGESVGSITQPLPSSYLIFRAASESDGRCWLDALELALRCSSLLRLGTCKPGRDGEPGTSPDASPSSLCGLPASATVHPDQDLFPLNGSSLENDAFSDKSERENPEESDTETQDHSRKTESGSDQSETPGAPVRRGTTYVEQVQEELGELGEASQVETVSEENKSLMWTLLKQLRPGMDLSRVVLPTFVLEPRSFLNKLSDYYYHADLLSRAAVEEDAYSRMKLVLRWYLSGFYKKPKGIKKPYNPILGETFRCCWFHPQTDSRTFYIAEQVSHHPPVSAFHVSNRKDGFCISGSITAKSRFYGNSLSALLDGKATLTFLNRAEDYTLTMPYAHCKGILYGTMTLELGGKVTIECAKNNFQAQLEFKLKPFFGGSTSINQISGKITSGEEVLASLSGHWDRDVFIKEEGSGSSALFWTPSGEVRRQRLRQHTVPLEEQTELESERLWQHVTRAISKGDQHRATQEKFALEEAQRQRARERQESLMPWKPQLFHLDPITQEWHYRYEDHSPWDPLKDIAQFEQDGILRTLQQEAVARQTTFLGSPGPRHERSGPDQRLRKASDQPSGHSQATESSGSTPESCPELSDEEQDGDFVPGGESPCPRCRKEARRLQALHEAILSIREAQQELHRHLSAMLSSTARAAQAPTPGLLQSPRSWFLLCVFLACQLFINHILK</t>
  </si>
  <si>
    <t>start</t>
  </si>
  <si>
    <t>stop</t>
  </si>
  <si>
    <t>previous_seq</t>
  </si>
  <si>
    <t>modification_type</t>
  </si>
  <si>
    <t>new_seq</t>
  </si>
  <si>
    <t>in_domains</t>
  </si>
  <si>
    <t>comments</t>
  </si>
  <si>
    <t>OSBPL5-2</t>
  </si>
  <si>
    <t>MKEEAFLRRRFSLCPPSSTPQKVDPRKLTRNLLLSGDNELYPLSPGKDMEPNGPSLPRDEGPPTPSSATKVPPAEYRLCNGSDKECVSPTARVTKKETLKAQKENYRQEKKRATRQLLSALTDPSVVIMADSLKGPKGESVGSITQPLPSSYLIFRAASESDGRCWLDALELALRCSSLLRLGTCKPGRDGEPGTSPDASPSSLCGLPASATVHPDQDLFPLNGSSLENDAFSDKSERENPEESDTETQDHSRKTESGSDQSETPGAPVRRGTTYVEQVQEELGELGEASQVETVSEENKSLMWTLLKQLRPGMDLSRVVLPTFVLEPRSFLNKLSDYYYHADLLSRAAVEEDAYSRMKLVLRWYLSGFYKKPKGIKKPYNPILGETFRCCWFHPQTDSRTFYIAEQVSHHPPVSAFHVSNRKDGFCISGSITAKSRFYGNSLSALLDGKATLTFLNRAEDYTLTMPYAHCKGILYGTMTLELGGKVTIECAKNNFQAQLEFKLKPFFGGSTSINQISGKITSGEEVLASLSGHWDRDVFIKEEGSGSSALFWTPSGEVRRQRLRQHTVPLEEQTELESERLWQHVTRAISKGDQHRATQEKFALEEAQRQRARERQESLMPWKPQLFHLDPITQEWHYRYEDHSPWDPLKDIAQFEQDGILRTLQQEAVARQTTFLGSPGPRHERSGPDQRLRKASDQPSGHSQATESSGSTPESCPELSDEEQDGDFVPGGESPCPRCRKEARRLQALHEAILSIREAQQELHRHLSAMLSSTARAAQAPTPGLLQSPRSWFLLCVFLACQLFINHILK</t>
  </si>
  <si>
    <t>remove</t>
  </si>
  <si>
    <t>PH</t>
  </si>
  <si>
    <t xml:space="preserve">(in isoform 2) </t>
  </si>
  <si>
    <t>OSBPL5-3</t>
  </si>
  <si>
    <t>MEPNGPSLPRDEGPPTPSSATKVPPAEYRLCNGSDKECVSPTARVTKKETLKAQKENYRQEKKRATRQLLSALTDPSVVIMADSLKIRGTLKSWTKLWCVLKPGVLLIYKTPKGPKGESVGSITQPLPSSYLIFRAASESDGRCWLDALELALRCSSLLRLGTCKPGRDGEPGTSPDASPSSLCGLPASATVHPDQDLFPLNGSSLENDAFSDKSERENPEESDTETQDHSRKTESGSDQSETPGAPVRRGTTYVEQVQEELGELGEASQVETVSEENKSLMWTLLKQLRPGMDLSRVVLPTFVLEPRSFLNKLSDYYYHADLLSRAAVEEDAYSRMKLVLRWYLSGFYKKPKGIKKPYNPILGETFRCCWFHPQTDSRTFYIAEQVSHHPPVSAFHVSNRKDGFCISGSITAKSRFYGNSLSALLDGKATLTFLNRAEDYTLTMPYAHCKGILYGTMTLELGGKVTIECAKNNFQAQLEFKLKPFFGGSTSINQISGKITSGEEVLASLSGHWDRDVFIKEEGSGSSALFWTPSGEVRRQRLRQHTVPLEEQTELESERLWQHVTRAISKGDQHRATQEKFALEEAQRQRARERQESLMPWKPQLFHLDPITQEWHYRYEDHSPWDPLKDIAQFEQDGILRTLQQEAVARQTTFLGSPGPRHERSGPDQRLRKASDQPSGHSQATESSGSTPESCPELSDEEQDGDFVPGGESPCPRCRKEARRLQALHEAILSIREAQQELHRHLSAMLSSTARAAQAPTPGLLQSPRSWFLLCVFLACQLFINHILK</t>
  </si>
  <si>
    <t xml:space="preserve">(in isoform 3) </t>
  </si>
  <si>
    <t>VARIANTS</t>
  </si>
  <si>
    <t>T</t>
  </si>
  <si>
    <t>replace</t>
  </si>
  <si>
    <t>I</t>
  </si>
  <si>
    <t>(in dbSNP:rs6578323)</t>
  </si>
  <si>
    <t>A</t>
  </si>
  <si>
    <t>(in dbSNP:rs2277301)</t>
  </si>
  <si>
    <t>MUTANTS</t>
  </si>
  <si>
    <t>L</t>
  </si>
  <si>
    <t>D</t>
  </si>
  <si>
    <t xml:space="preserve"> Impaired lipid countertransport between theendoplasmic reticulum and the plasma membrane. (ECO:0000269|PubMed:26206935)</t>
  </si>
  <si>
    <t>HH</t>
  </si>
  <si>
    <t>AA</t>
  </si>
  <si>
    <t>DOMAINS</t>
  </si>
  <si>
    <t>Domain_name</t>
  </si>
  <si>
    <t>length</t>
  </si>
  <si>
    <t>source</t>
  </si>
  <si>
    <t>Uniprot</t>
  </si>
  <si>
    <t>PDB BLAST</t>
  </si>
  <si>
    <t>PDB_code</t>
  </si>
  <si>
    <t>Chain</t>
  </si>
  <si>
    <t>similarity</t>
  </si>
  <si>
    <t>gene</t>
  </si>
  <si>
    <t>species</t>
  </si>
  <si>
    <t>SITES_tractable</t>
  </si>
  <si>
    <t>SITES_druggable</t>
  </si>
  <si>
    <t>5U77</t>
  </si>
  <si>
    <t>1V88</t>
  </si>
  <si>
    <t>OSBL8</t>
  </si>
  <si>
    <t>HUMAN</t>
  </si>
  <si>
    <t>druggability_score</t>
  </si>
  <si>
    <t>pocket_score</t>
  </si>
  <si>
    <t>pocket_number</t>
  </si>
  <si>
    <t>volume</t>
  </si>
  <si>
    <t>area</t>
  </si>
  <si>
    <t>fraction_apolar</t>
  </si>
  <si>
    <t>p4</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</si>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</sst>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570981/" TargetMode="External"/><Relationship Id="rId2" Type="http://schemas.openxmlformats.org/officeDocument/2006/relationships/hyperlink" Target="https://www.ncbi.nlm.nih.gov/pubmed/32086008/" TargetMode="External"/><Relationship Id="rId3" Type="http://schemas.openxmlformats.org/officeDocument/2006/relationships/hyperlink" Target="https://www.ncbi.nlm.nih.gov/pubmed/32048780/" TargetMode="External"/><Relationship Id="rId4" Type="http://schemas.openxmlformats.org/officeDocument/2006/relationships/hyperlink" Target="https://www.ncbi.nlm.nih.gov/pubmed/31667917/" TargetMode="External"/><Relationship Id="rId5" Type="http://schemas.openxmlformats.org/officeDocument/2006/relationships/hyperlink" Target="https://www.ncbi.nlm.nih.gov/pubmed/30779748/" TargetMode="External"/><Relationship Id="rId6" Type="http://schemas.openxmlformats.org/officeDocument/2006/relationships/hyperlink" Target="https://www.ncbi.nlm.nih.gov/pubmed/28624953/" TargetMode="External"/><Relationship Id="rId7" Type="http://schemas.openxmlformats.org/officeDocument/2006/relationships/hyperlink" Target="https://www.ncbi.nlm.nih.gov/pubmed/26440077/" TargetMode="External"/><Relationship Id="rId8" Type="http://schemas.openxmlformats.org/officeDocument/2006/relationships/hyperlink" Target="https://www.ncbi.nlm.nih.gov/pubmed/25963840/" TargetMode="External"/><Relationship Id="rId9" Type="http://schemas.openxmlformats.org/officeDocument/2006/relationships/hyperlink" Target="https://www.ncbi.nlm.nih.gov/pubmed/25944819/" TargetMode="External"/><Relationship Id="rId10" Type="http://schemas.openxmlformats.org/officeDocument/2006/relationships/hyperlink" Target="https://www.ncbi.nlm.nih.gov/pubmed/25504873/" TargetMode="External"/><Relationship Id="rId11" Type="http://schemas.openxmlformats.org/officeDocument/2006/relationships/hyperlink" Target="https://www.ncbi.nlm.nih.gov/pubmed/24613840/" TargetMode="External"/><Relationship Id="rId12" Type="http://schemas.openxmlformats.org/officeDocument/2006/relationships/hyperlink" Target="https://www.ncbi.nlm.nih.gov/pubmed/22498030/" TargetMode="External"/><Relationship Id="rId13" Type="http://schemas.openxmlformats.org/officeDocument/2006/relationships/hyperlink" Target="https://www.ncbi.nlm.nih.gov/pubmed/21607126/" TargetMode="External"/><Relationship Id="rId14" Type="http://schemas.openxmlformats.org/officeDocument/2006/relationships/hyperlink" Target="https://www.ncbi.nlm.nih.gov/pubmed/20931201/" TargetMode="External"/><Relationship Id="rId15" Type="http://schemas.openxmlformats.org/officeDocument/2006/relationships/hyperlink" Target="https://www.ncbi.nlm.nih.gov/pubmed/20644730/" TargetMode="External"/><Relationship Id="rId16" Type="http://schemas.openxmlformats.org/officeDocument/2006/relationships/hyperlink" Target="https://www.ncbi.nlm.nih.gov/pubmed/202019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311600" TargetMode="External"/><Relationship Id="rId2" Type="http://schemas.openxmlformats.org/officeDocument/2006/relationships/hyperlink" Target="https://www.ncbi.nlm.nih.gov/pubmed/28039263"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191</v>
      </c>
      <c r="B1" s="2" t="s">
        <v>206</v>
      </c>
      <c r="D1" s="1" t="s">
        <v>198</v>
      </c>
      <c r="E1" s="1" t="s">
        <v>199</v>
      </c>
    </row>
    <row r="2" spans="1:5">
      <c r="A2" s="1" t="s">
        <v>192</v>
      </c>
      <c r="B2" s="2" t="s">
        <v>208</v>
      </c>
      <c r="D2" s="3" t="s">
        <v>209</v>
      </c>
      <c r="E2" s="3">
        <v>48.74</v>
      </c>
    </row>
    <row r="3" spans="1:5">
      <c r="A3" s="1" t="s">
        <v>193</v>
      </c>
      <c r="B3" s="2" t="s">
        <v>170</v>
      </c>
      <c r="D3" s="1" t="s">
        <v>200</v>
      </c>
      <c r="E3" s="1"/>
    </row>
    <row r="4" spans="1:5">
      <c r="A4" s="1" t="s">
        <v>194</v>
      </c>
      <c r="B4" s="2"/>
      <c r="D4" s="3" t="s">
        <v>210</v>
      </c>
      <c r="E4" s="3"/>
    </row>
    <row r="5" spans="1:5">
      <c r="A5" s="1" t="s">
        <v>195</v>
      </c>
      <c r="B5" s="2"/>
    </row>
    <row r="6" spans="1:5">
      <c r="A6" s="1" t="s">
        <v>196</v>
      </c>
      <c r="B6" s="2" t="s">
        <v>207</v>
      </c>
    </row>
    <row r="7" spans="1:5">
      <c r="A7" s="1" t="s">
        <v>197</v>
      </c>
      <c r="B7" s="2">
        <v>3</v>
      </c>
    </row>
    <row r="9" spans="1:5">
      <c r="A9" s="1" t="s">
        <v>201</v>
      </c>
      <c r="B9" s="1"/>
      <c r="D9" s="1" t="s">
        <v>203</v>
      </c>
      <c r="E9" s="1"/>
    </row>
    <row r="10" spans="1:5">
      <c r="A10" s="1" t="s">
        <v>202</v>
      </c>
      <c r="B10" s="1" t="s">
        <v>161</v>
      </c>
      <c r="D10" s="1" t="s">
        <v>204</v>
      </c>
      <c r="E10" s="1" t="s">
        <v>205</v>
      </c>
    </row>
    <row r="11" spans="1:5">
      <c r="D11" s="4" t="s">
        <v>211</v>
      </c>
    </row>
    <row r="12" spans="1:5">
      <c r="D12" s="4" t="s">
        <v>212</v>
      </c>
    </row>
    <row r="13" spans="1:5">
      <c r="D13" s="4" t="s">
        <v>213</v>
      </c>
    </row>
    <row r="14" spans="1:5">
      <c r="D14" s="4" t="s">
        <v>214</v>
      </c>
    </row>
    <row r="15" spans="1:5">
      <c r="D15" s="4" t="s">
        <v>215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429</v>
      </c>
      <c r="B1" s="1"/>
      <c r="C1" s="1"/>
      <c r="D1" s="1"/>
      <c r="E1" s="1"/>
      <c r="F1" s="1"/>
      <c r="G1" s="1"/>
      <c r="H1" s="1"/>
      <c r="I1" s="1"/>
      <c r="J1" s="1"/>
    </row>
    <row r="2" spans="1:10">
      <c r="A2" s="10" t="s">
        <v>411</v>
      </c>
      <c r="B2" s="10" t="s">
        <v>422</v>
      </c>
      <c r="C2" s="10" t="s">
        <v>423</v>
      </c>
      <c r="D2" s="10" t="s">
        <v>424</v>
      </c>
      <c r="E2" s="10" t="s">
        <v>425</v>
      </c>
      <c r="F2" s="10" t="s">
        <v>426</v>
      </c>
      <c r="G2" s="10" t="s">
        <v>427</v>
      </c>
      <c r="H2" s="10" t="s">
        <v>414</v>
      </c>
      <c r="I2" s="10" t="s">
        <v>415</v>
      </c>
      <c r="J2" s="10" t="s">
        <v>413</v>
      </c>
    </row>
    <row r="3" spans="1:10">
      <c r="A3" t="s">
        <v>418</v>
      </c>
      <c r="B3">
        <v>0.582</v>
      </c>
      <c r="C3">
        <v>0.214</v>
      </c>
      <c r="D3" t="s">
        <v>428</v>
      </c>
      <c r="E3">
        <v>280</v>
      </c>
      <c r="F3">
        <v>91.8</v>
      </c>
      <c r="G3">
        <v>89.5</v>
      </c>
      <c r="H3" t="s">
        <v>420</v>
      </c>
      <c r="I3" t="s">
        <v>421</v>
      </c>
      <c r="J3">
        <v>94.09999999999999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35</v>
      </c>
      <c r="C2" t="s">
        <v>50</v>
      </c>
      <c r="D2" t="b">
        <v>1</v>
      </c>
      <c r="E2" t="b">
        <v>0</v>
      </c>
      <c r="F2" t="b">
        <v>0</v>
      </c>
      <c r="G2" t="b">
        <v>0</v>
      </c>
      <c r="H2" t="b">
        <v>0</v>
      </c>
      <c r="I2" t="b">
        <v>0</v>
      </c>
      <c r="J2" t="b">
        <v>1</v>
      </c>
      <c r="K2" t="b">
        <v>0</v>
      </c>
      <c r="L2" t="b">
        <v>0</v>
      </c>
      <c r="M2" t="s">
        <v>57</v>
      </c>
      <c r="N2" t="s">
        <v>72</v>
      </c>
      <c r="O2" t="s">
        <v>88</v>
      </c>
      <c r="P2" t="s">
        <v>104</v>
      </c>
      <c r="Q2" s="6" t="s">
        <v>120</v>
      </c>
      <c r="R2" t="s">
        <v>136</v>
      </c>
      <c r="S2" t="s">
        <v>150</v>
      </c>
    </row>
    <row r="3" spans="1:19">
      <c r="A3" t="s">
        <v>20</v>
      </c>
      <c r="B3" t="s">
        <v>36</v>
      </c>
      <c r="C3" t="s">
        <v>50</v>
      </c>
      <c r="D3" t="b">
        <v>1</v>
      </c>
      <c r="E3" t="b">
        <v>0</v>
      </c>
      <c r="F3" t="b">
        <v>0</v>
      </c>
      <c r="G3" t="b">
        <v>0</v>
      </c>
      <c r="H3" t="b">
        <v>0</v>
      </c>
      <c r="I3" t="b">
        <v>0</v>
      </c>
      <c r="J3" t="b">
        <v>0</v>
      </c>
      <c r="K3" t="b">
        <v>0</v>
      </c>
      <c r="L3" t="b">
        <v>0</v>
      </c>
      <c r="M3" t="s">
        <v>58</v>
      </c>
      <c r="N3" t="s">
        <v>73</v>
      </c>
      <c r="O3" t="s">
        <v>89</v>
      </c>
      <c r="P3" t="s">
        <v>105</v>
      </c>
      <c r="Q3" s="6" t="s">
        <v>121</v>
      </c>
      <c r="S3" t="s">
        <v>151</v>
      </c>
    </row>
    <row r="4" spans="1:19">
      <c r="A4" t="s">
        <v>21</v>
      </c>
      <c r="B4" t="s">
        <v>37</v>
      </c>
      <c r="C4" t="s">
        <v>50</v>
      </c>
      <c r="D4" t="b">
        <v>1</v>
      </c>
      <c r="E4" t="b">
        <v>0</v>
      </c>
      <c r="F4" t="b">
        <v>0</v>
      </c>
      <c r="G4" t="b">
        <v>0</v>
      </c>
      <c r="H4" t="b">
        <v>0</v>
      </c>
      <c r="I4" t="b">
        <v>0</v>
      </c>
      <c r="J4" t="b">
        <v>0</v>
      </c>
      <c r="K4" t="b">
        <v>0</v>
      </c>
      <c r="L4" t="b">
        <v>0</v>
      </c>
      <c r="M4" t="s">
        <v>59</v>
      </c>
      <c r="N4" t="s">
        <v>74</v>
      </c>
      <c r="O4" t="s">
        <v>90</v>
      </c>
      <c r="P4" t="s">
        <v>106</v>
      </c>
      <c r="Q4" s="6" t="s">
        <v>122</v>
      </c>
      <c r="R4" t="s">
        <v>137</v>
      </c>
      <c r="S4" t="s">
        <v>152</v>
      </c>
    </row>
    <row r="5" spans="1:19">
      <c r="A5" t="s">
        <v>22</v>
      </c>
      <c r="B5" t="s">
        <v>38</v>
      </c>
      <c r="C5" t="s">
        <v>50</v>
      </c>
      <c r="D5" t="b">
        <v>1</v>
      </c>
      <c r="E5" t="b">
        <v>0</v>
      </c>
      <c r="F5" t="b">
        <v>0</v>
      </c>
      <c r="G5" t="b">
        <v>0</v>
      </c>
      <c r="H5" t="b">
        <v>0</v>
      </c>
      <c r="I5" t="b">
        <v>0</v>
      </c>
      <c r="J5" t="b">
        <v>0</v>
      </c>
      <c r="K5" t="b">
        <v>0</v>
      </c>
      <c r="L5" t="b">
        <v>0</v>
      </c>
      <c r="M5" t="s">
        <v>60</v>
      </c>
      <c r="N5" t="s">
        <v>75</v>
      </c>
      <c r="O5" t="s">
        <v>91</v>
      </c>
      <c r="P5" t="s">
        <v>107</v>
      </c>
      <c r="Q5" s="6" t="s">
        <v>123</v>
      </c>
      <c r="R5" t="s">
        <v>138</v>
      </c>
      <c r="S5" t="s">
        <v>153</v>
      </c>
    </row>
    <row r="6" spans="1:19">
      <c r="A6" t="s">
        <v>23</v>
      </c>
      <c r="B6" t="s">
        <v>39</v>
      </c>
      <c r="C6" t="s">
        <v>51</v>
      </c>
      <c r="D6" t="b">
        <v>1</v>
      </c>
      <c r="E6" t="b">
        <v>0</v>
      </c>
      <c r="F6" t="b">
        <v>0</v>
      </c>
      <c r="G6" t="b">
        <v>0</v>
      </c>
      <c r="H6" t="b">
        <v>0</v>
      </c>
      <c r="I6" t="b">
        <v>0</v>
      </c>
      <c r="J6" t="b">
        <v>0</v>
      </c>
      <c r="K6" t="b">
        <v>0</v>
      </c>
      <c r="L6" t="b">
        <v>1</v>
      </c>
      <c r="M6" t="s">
        <v>61</v>
      </c>
      <c r="N6" t="s">
        <v>76</v>
      </c>
      <c r="O6" t="s">
        <v>92</v>
      </c>
      <c r="P6" t="s">
        <v>108</v>
      </c>
      <c r="Q6" s="6" t="s">
        <v>124</v>
      </c>
      <c r="R6" t="s">
        <v>139</v>
      </c>
    </row>
    <row r="7" spans="1:19">
      <c r="A7" t="s">
        <v>24</v>
      </c>
      <c r="B7" t="s">
        <v>40</v>
      </c>
      <c r="C7" t="s">
        <v>52</v>
      </c>
      <c r="D7" t="b">
        <v>1</v>
      </c>
      <c r="E7" t="b">
        <v>0</v>
      </c>
      <c r="F7" t="b">
        <v>0</v>
      </c>
      <c r="G7" t="b">
        <v>0</v>
      </c>
      <c r="H7" t="b">
        <v>0</v>
      </c>
      <c r="I7" t="b">
        <v>0</v>
      </c>
      <c r="J7" t="b">
        <v>0</v>
      </c>
      <c r="K7" t="b">
        <v>0</v>
      </c>
      <c r="L7" t="b">
        <v>0</v>
      </c>
      <c r="M7" t="s">
        <v>62</v>
      </c>
      <c r="N7" t="s">
        <v>77</v>
      </c>
      <c r="O7" t="s">
        <v>93</v>
      </c>
      <c r="P7" t="s">
        <v>109</v>
      </c>
      <c r="Q7" s="6" t="s">
        <v>125</v>
      </c>
      <c r="R7" t="s">
        <v>140</v>
      </c>
      <c r="S7" t="s">
        <v>154</v>
      </c>
    </row>
    <row r="8" spans="1:19">
      <c r="A8" t="s">
        <v>25</v>
      </c>
      <c r="B8" t="s">
        <v>41</v>
      </c>
      <c r="C8" t="s">
        <v>53</v>
      </c>
      <c r="D8" t="b">
        <v>1</v>
      </c>
      <c r="E8" t="b">
        <v>0</v>
      </c>
      <c r="F8" t="b">
        <v>0</v>
      </c>
      <c r="G8" t="b">
        <v>0</v>
      </c>
      <c r="H8" t="b">
        <v>0</v>
      </c>
      <c r="I8" t="b">
        <v>0</v>
      </c>
      <c r="J8" t="b">
        <v>0</v>
      </c>
      <c r="K8" t="b">
        <v>0</v>
      </c>
      <c r="L8" t="b">
        <v>0</v>
      </c>
      <c r="M8" t="s">
        <v>63</v>
      </c>
      <c r="N8" t="s">
        <v>78</v>
      </c>
      <c r="O8" t="s">
        <v>94</v>
      </c>
      <c r="P8" t="s">
        <v>110</v>
      </c>
      <c r="Q8" s="6" t="s">
        <v>126</v>
      </c>
      <c r="R8" t="s">
        <v>141</v>
      </c>
    </row>
    <row r="9" spans="1:19">
      <c r="A9" t="s">
        <v>26</v>
      </c>
      <c r="B9" t="s">
        <v>42</v>
      </c>
      <c r="C9" t="s">
        <v>53</v>
      </c>
      <c r="D9" t="b">
        <v>1</v>
      </c>
      <c r="E9" t="b">
        <v>0</v>
      </c>
      <c r="F9" t="b">
        <v>0</v>
      </c>
      <c r="G9" t="b">
        <v>0</v>
      </c>
      <c r="H9" t="b">
        <v>0</v>
      </c>
      <c r="I9" t="b">
        <v>0</v>
      </c>
      <c r="J9" t="b">
        <v>0</v>
      </c>
      <c r="K9" t="b">
        <v>0</v>
      </c>
      <c r="L9" t="b">
        <v>0</v>
      </c>
      <c r="M9" t="s">
        <v>64</v>
      </c>
      <c r="N9" t="s">
        <v>79</v>
      </c>
      <c r="O9" t="s">
        <v>95</v>
      </c>
      <c r="P9" t="s">
        <v>111</v>
      </c>
      <c r="Q9" s="6" t="s">
        <v>127</v>
      </c>
      <c r="R9" t="s">
        <v>142</v>
      </c>
    </row>
    <row r="10" spans="1:19">
      <c r="A10" t="s">
        <v>27</v>
      </c>
      <c r="B10" t="s">
        <v>43</v>
      </c>
      <c r="C10" t="s">
        <v>53</v>
      </c>
      <c r="D10" t="b">
        <v>1</v>
      </c>
      <c r="E10" t="b">
        <v>0</v>
      </c>
      <c r="F10" t="b">
        <v>0</v>
      </c>
      <c r="G10" t="b">
        <v>0</v>
      </c>
      <c r="H10" t="b">
        <v>0</v>
      </c>
      <c r="I10" t="b">
        <v>0</v>
      </c>
      <c r="J10" t="b">
        <v>0</v>
      </c>
      <c r="K10" t="b">
        <v>0</v>
      </c>
      <c r="L10" t="b">
        <v>0</v>
      </c>
      <c r="M10" t="s">
        <v>65</v>
      </c>
      <c r="N10" t="s">
        <v>80</v>
      </c>
      <c r="O10" t="s">
        <v>96</v>
      </c>
      <c r="P10" t="s">
        <v>112</v>
      </c>
      <c r="Q10" s="6" t="s">
        <v>128</v>
      </c>
      <c r="R10" t="s">
        <v>143</v>
      </c>
      <c r="S10" t="s">
        <v>155</v>
      </c>
    </row>
    <row r="11" spans="1:19">
      <c r="A11" t="s">
        <v>28</v>
      </c>
      <c r="B11" t="s">
        <v>44</v>
      </c>
      <c r="C11" t="s">
        <v>53</v>
      </c>
      <c r="D11" t="b">
        <v>1</v>
      </c>
      <c r="E11" t="b">
        <v>1</v>
      </c>
      <c r="F11" t="b">
        <v>0</v>
      </c>
      <c r="G11" t="b">
        <v>0</v>
      </c>
      <c r="H11" t="b">
        <v>0</v>
      </c>
      <c r="I11" t="b">
        <v>0</v>
      </c>
      <c r="J11" t="b">
        <v>0</v>
      </c>
      <c r="K11" t="b">
        <v>0</v>
      </c>
      <c r="L11" t="b">
        <v>0</v>
      </c>
      <c r="M11" t="s">
        <v>66</v>
      </c>
      <c r="N11" t="s">
        <v>81</v>
      </c>
      <c r="O11" t="s">
        <v>97</v>
      </c>
      <c r="P11" t="s">
        <v>113</v>
      </c>
      <c r="Q11" s="6" t="s">
        <v>129</v>
      </c>
      <c r="R11" t="s">
        <v>144</v>
      </c>
      <c r="S11" t="s">
        <v>156</v>
      </c>
    </row>
    <row r="12" spans="1:19">
      <c r="A12" t="s">
        <v>29</v>
      </c>
      <c r="B12" t="s">
        <v>45</v>
      </c>
      <c r="C12" t="s">
        <v>54</v>
      </c>
      <c r="D12" t="b">
        <v>1</v>
      </c>
      <c r="E12" t="b">
        <v>0</v>
      </c>
      <c r="F12" t="b">
        <v>0</v>
      </c>
      <c r="G12" t="b">
        <v>0</v>
      </c>
      <c r="H12" t="b">
        <v>0</v>
      </c>
      <c r="I12" t="b">
        <v>0</v>
      </c>
      <c r="J12" t="b">
        <v>0</v>
      </c>
      <c r="K12" t="b">
        <v>0</v>
      </c>
      <c r="L12" t="b">
        <v>0</v>
      </c>
      <c r="M12" t="s">
        <v>67</v>
      </c>
      <c r="N12" t="s">
        <v>82</v>
      </c>
      <c r="O12" t="s">
        <v>98</v>
      </c>
      <c r="P12" t="s">
        <v>114</v>
      </c>
      <c r="Q12" s="6" t="s">
        <v>130</v>
      </c>
      <c r="R12" t="s">
        <v>145</v>
      </c>
      <c r="S12" t="s">
        <v>157</v>
      </c>
    </row>
    <row r="13" spans="1:19">
      <c r="A13" t="s">
        <v>30</v>
      </c>
      <c r="B13" t="s">
        <v>46</v>
      </c>
      <c r="C13" t="s">
        <v>55</v>
      </c>
      <c r="D13" t="b">
        <v>1</v>
      </c>
      <c r="E13" t="b">
        <v>0</v>
      </c>
      <c r="F13" t="b">
        <v>0</v>
      </c>
      <c r="G13" t="b">
        <v>0</v>
      </c>
      <c r="H13" t="b">
        <v>0</v>
      </c>
      <c r="I13" t="b">
        <v>0</v>
      </c>
      <c r="J13" t="b">
        <v>0</v>
      </c>
      <c r="K13" t="b">
        <v>0</v>
      </c>
      <c r="L13" t="b">
        <v>0</v>
      </c>
      <c r="M13" t="s">
        <v>68</v>
      </c>
      <c r="N13" t="s">
        <v>83</v>
      </c>
      <c r="O13" t="s">
        <v>99</v>
      </c>
      <c r="P13" t="s">
        <v>115</v>
      </c>
      <c r="Q13" s="6" t="s">
        <v>131</v>
      </c>
      <c r="R13" t="s">
        <v>146</v>
      </c>
    </row>
    <row r="14" spans="1:19">
      <c r="A14" t="s">
        <v>31</v>
      </c>
      <c r="B14" t="s">
        <v>47</v>
      </c>
      <c r="C14" t="s">
        <v>56</v>
      </c>
      <c r="D14" t="b">
        <v>1</v>
      </c>
      <c r="E14" t="b">
        <v>0</v>
      </c>
      <c r="F14" t="b">
        <v>0</v>
      </c>
      <c r="G14" t="b">
        <v>0</v>
      </c>
      <c r="H14" t="b">
        <v>0</v>
      </c>
      <c r="I14" t="b">
        <v>0</v>
      </c>
      <c r="J14" t="b">
        <v>0</v>
      </c>
      <c r="K14" t="b">
        <v>0</v>
      </c>
      <c r="L14" t="b">
        <v>0</v>
      </c>
      <c r="N14" t="s">
        <v>84</v>
      </c>
      <c r="O14" t="s">
        <v>100</v>
      </c>
      <c r="P14" t="s">
        <v>116</v>
      </c>
      <c r="Q14" s="6" t="s">
        <v>132</v>
      </c>
      <c r="S14" t="s">
        <v>158</v>
      </c>
    </row>
    <row r="15" spans="1:19">
      <c r="A15" t="s">
        <v>32</v>
      </c>
      <c r="B15" t="s">
        <v>48</v>
      </c>
      <c r="C15" t="s">
        <v>56</v>
      </c>
      <c r="D15" t="b">
        <v>1</v>
      </c>
      <c r="E15" t="b">
        <v>0</v>
      </c>
      <c r="F15" t="b">
        <v>0</v>
      </c>
      <c r="G15" t="b">
        <v>0</v>
      </c>
      <c r="H15" t="b">
        <v>0</v>
      </c>
      <c r="I15" t="b">
        <v>0</v>
      </c>
      <c r="J15" t="b">
        <v>0</v>
      </c>
      <c r="K15" t="b">
        <v>0</v>
      </c>
      <c r="L15" t="b">
        <v>0</v>
      </c>
      <c r="M15" t="s">
        <v>69</v>
      </c>
      <c r="N15" t="s">
        <v>85</v>
      </c>
      <c r="O15" t="s">
        <v>101</v>
      </c>
      <c r="P15" t="s">
        <v>117</v>
      </c>
      <c r="Q15" s="6" t="s">
        <v>133</v>
      </c>
      <c r="R15" t="s">
        <v>147</v>
      </c>
    </row>
    <row r="16" spans="1:19">
      <c r="A16" t="s">
        <v>33</v>
      </c>
      <c r="B16" t="s">
        <v>39</v>
      </c>
      <c r="C16" t="s">
        <v>56</v>
      </c>
      <c r="D16" t="b">
        <v>1</v>
      </c>
      <c r="E16" t="b">
        <v>0</v>
      </c>
      <c r="F16" t="b">
        <v>0</v>
      </c>
      <c r="G16" t="b">
        <v>0</v>
      </c>
      <c r="H16" t="b">
        <v>0</v>
      </c>
      <c r="I16" t="b">
        <v>0</v>
      </c>
      <c r="J16" t="b">
        <v>0</v>
      </c>
      <c r="K16" t="b">
        <v>0</v>
      </c>
      <c r="L16" t="b">
        <v>0</v>
      </c>
      <c r="M16" t="s">
        <v>70</v>
      </c>
      <c r="N16" t="s">
        <v>86</v>
      </c>
      <c r="O16" t="s">
        <v>102</v>
      </c>
      <c r="P16" t="s">
        <v>118</v>
      </c>
      <c r="Q16" s="6" t="s">
        <v>134</v>
      </c>
      <c r="R16" t="s">
        <v>148</v>
      </c>
    </row>
    <row r="17" spans="1:18">
      <c r="A17" t="s">
        <v>34</v>
      </c>
      <c r="B17" t="s">
        <v>49</v>
      </c>
      <c r="C17" t="s">
        <v>56</v>
      </c>
      <c r="D17" t="b">
        <v>1</v>
      </c>
      <c r="E17" t="b">
        <v>0</v>
      </c>
      <c r="F17" t="b">
        <v>0</v>
      </c>
      <c r="G17" t="b">
        <v>1</v>
      </c>
      <c r="H17" t="b">
        <v>0</v>
      </c>
      <c r="I17" t="b">
        <v>0</v>
      </c>
      <c r="J17" t="b">
        <v>0</v>
      </c>
      <c r="K17" t="b">
        <v>0</v>
      </c>
      <c r="L17" t="b">
        <v>0</v>
      </c>
      <c r="M17" t="s">
        <v>71</v>
      </c>
      <c r="N17" t="s">
        <v>87</v>
      </c>
      <c r="O17" t="s">
        <v>103</v>
      </c>
      <c r="P17" t="s">
        <v>119</v>
      </c>
      <c r="Q17" s="6" t="s">
        <v>135</v>
      </c>
      <c r="R17" t="s">
        <v>149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A1" s="1" t="s">
        <v>216</v>
      </c>
      <c r="B1" s="1"/>
      <c r="C1" s="1"/>
      <c r="D1" s="1"/>
      <c r="E1" s="1"/>
      <c r="G1" s="1" t="s">
        <v>217</v>
      </c>
      <c r="H1" s="1"/>
      <c r="I1" s="1"/>
      <c r="J1" s="1"/>
      <c r="K1" s="1"/>
      <c r="L1" s="1"/>
    </row>
    <row r="2" spans="1:12">
      <c r="A2" s="1" t="s">
        <v>218</v>
      </c>
      <c r="B2" s="1" t="s">
        <v>219</v>
      </c>
      <c r="C2" s="1" t="s">
        <v>220</v>
      </c>
      <c r="D2" s="1" t="s">
        <v>221</v>
      </c>
      <c r="E2" s="1" t="s">
        <v>222</v>
      </c>
      <c r="G2" s="1" t="s">
        <v>223</v>
      </c>
      <c r="H2" s="1" t="s">
        <v>224</v>
      </c>
      <c r="I2" s="1" t="s">
        <v>225</v>
      </c>
      <c r="J2" s="1" t="s">
        <v>226</v>
      </c>
      <c r="K2" s="1" t="s">
        <v>227</v>
      </c>
      <c r="L2" s="1" t="s">
        <v>228</v>
      </c>
    </row>
    <row r="3" spans="1:12">
      <c r="G3" t="s">
        <v>229</v>
      </c>
      <c r="H3" t="s">
        <v>230</v>
      </c>
      <c r="I3" t="s">
        <v>231</v>
      </c>
      <c r="J3" t="s">
        <v>51</v>
      </c>
      <c r="K3">
        <v>2E-07</v>
      </c>
      <c r="L3" s="7" t="s">
        <v>233</v>
      </c>
    </row>
    <row r="4" spans="1:12">
      <c r="G4" t="s">
        <v>234</v>
      </c>
      <c r="H4" t="s">
        <v>230</v>
      </c>
      <c r="I4" t="s">
        <v>235</v>
      </c>
      <c r="J4" t="s">
        <v>52</v>
      </c>
      <c r="K4">
        <v>8E-06</v>
      </c>
      <c r="L4" s="7" t="s">
        <v>237</v>
      </c>
    </row>
  </sheetData>
  <mergeCells count="2">
    <mergeCell ref="A1:E1"/>
    <mergeCell ref="G1:L1"/>
  </mergeCells>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
  <sheetViews>
    <sheetView workbookViewId="0"/>
  </sheetViews>
  <sheetFormatPr defaultRowHeight="15"/>
  <sheetData>
    <row r="1" spans="1:11">
      <c r="A1" s="5" t="s">
        <v>159</v>
      </c>
      <c r="B1" s="5" t="s">
        <v>160</v>
      </c>
      <c r="C1" s="5" t="s">
        <v>161</v>
      </c>
      <c r="D1" s="5" t="s">
        <v>162</v>
      </c>
      <c r="E1" s="5" t="s">
        <v>163</v>
      </c>
      <c r="F1" s="5" t="s">
        <v>164</v>
      </c>
      <c r="G1" s="5" t="s">
        <v>165</v>
      </c>
      <c r="H1" s="5" t="s">
        <v>166</v>
      </c>
      <c r="I1" s="5" t="s">
        <v>167</v>
      </c>
      <c r="J1" s="5" t="s">
        <v>168</v>
      </c>
      <c r="K1" s="5" t="s">
        <v>169</v>
      </c>
    </row>
    <row r="2" spans="1:11">
      <c r="A2" t="s">
        <v>170</v>
      </c>
      <c r="B2" t="s">
        <v>171</v>
      </c>
      <c r="C2" t="s">
        <v>177</v>
      </c>
      <c r="D2">
        <v>0.73</v>
      </c>
      <c r="E2">
        <v>0.73</v>
      </c>
      <c r="F2">
        <v>0</v>
      </c>
      <c r="G2">
        <v>0</v>
      </c>
      <c r="H2">
        <v>0</v>
      </c>
      <c r="I2">
        <v>0</v>
      </c>
      <c r="J2">
        <v>0</v>
      </c>
      <c r="K2">
        <v>0</v>
      </c>
    </row>
    <row r="3" spans="1:11">
      <c r="A3" t="s">
        <v>170</v>
      </c>
      <c r="B3" t="s">
        <v>171</v>
      </c>
      <c r="C3" t="s">
        <v>178</v>
      </c>
      <c r="D3">
        <v>0.53</v>
      </c>
      <c r="E3">
        <v>0.53</v>
      </c>
      <c r="F3">
        <v>0</v>
      </c>
      <c r="G3">
        <v>0</v>
      </c>
      <c r="H3">
        <v>0</v>
      </c>
      <c r="I3">
        <v>0</v>
      </c>
      <c r="J3">
        <v>0</v>
      </c>
      <c r="K3">
        <v>0</v>
      </c>
    </row>
    <row r="4" spans="1:11">
      <c r="A4" t="s">
        <v>170</v>
      </c>
      <c r="B4" t="s">
        <v>172</v>
      </c>
      <c r="C4" t="s">
        <v>179</v>
      </c>
      <c r="D4">
        <v>0.51</v>
      </c>
      <c r="E4">
        <v>0</v>
      </c>
      <c r="F4">
        <v>0</v>
      </c>
      <c r="G4">
        <v>0.08</v>
      </c>
      <c r="H4">
        <v>0</v>
      </c>
      <c r="I4">
        <v>0.49</v>
      </c>
      <c r="J4">
        <v>0</v>
      </c>
      <c r="K4">
        <v>0</v>
      </c>
    </row>
    <row r="5" spans="1:11">
      <c r="A5" t="s">
        <v>170</v>
      </c>
      <c r="B5" t="s">
        <v>172</v>
      </c>
      <c r="C5" t="s">
        <v>180</v>
      </c>
      <c r="D5">
        <v>0.51</v>
      </c>
      <c r="E5">
        <v>0</v>
      </c>
      <c r="F5">
        <v>0</v>
      </c>
      <c r="G5">
        <v>0.08</v>
      </c>
      <c r="H5">
        <v>0</v>
      </c>
      <c r="I5">
        <v>0.49</v>
      </c>
      <c r="J5">
        <v>0</v>
      </c>
      <c r="K5">
        <v>0</v>
      </c>
    </row>
    <row r="6" spans="1:11">
      <c r="A6" t="s">
        <v>170</v>
      </c>
      <c r="B6" t="s">
        <v>173</v>
      </c>
      <c r="C6" t="s">
        <v>181</v>
      </c>
      <c r="D6">
        <v>0.49</v>
      </c>
      <c r="E6">
        <v>0</v>
      </c>
      <c r="F6">
        <v>0</v>
      </c>
      <c r="G6">
        <v>0</v>
      </c>
      <c r="H6">
        <v>0</v>
      </c>
      <c r="I6">
        <v>0.49</v>
      </c>
      <c r="J6">
        <v>0</v>
      </c>
      <c r="K6">
        <v>0</v>
      </c>
    </row>
    <row r="7" spans="1:11">
      <c r="A7" t="s">
        <v>170</v>
      </c>
      <c r="B7" t="s">
        <v>171</v>
      </c>
      <c r="C7" t="s">
        <v>182</v>
      </c>
      <c r="D7">
        <v>0.28</v>
      </c>
      <c r="E7">
        <v>0.28</v>
      </c>
      <c r="F7">
        <v>0</v>
      </c>
      <c r="G7">
        <v>0</v>
      </c>
      <c r="H7">
        <v>0</v>
      </c>
      <c r="I7">
        <v>0</v>
      </c>
      <c r="J7">
        <v>0</v>
      </c>
      <c r="K7">
        <v>0</v>
      </c>
    </row>
    <row r="8" spans="1:11">
      <c r="A8" t="s">
        <v>170</v>
      </c>
      <c r="B8" t="s">
        <v>174</v>
      </c>
      <c r="C8" t="s">
        <v>183</v>
      </c>
      <c r="D8">
        <v>0.25</v>
      </c>
      <c r="E8">
        <v>0</v>
      </c>
      <c r="F8">
        <v>0</v>
      </c>
      <c r="G8">
        <v>0</v>
      </c>
      <c r="H8">
        <v>0.25</v>
      </c>
      <c r="I8">
        <v>0</v>
      </c>
      <c r="J8">
        <v>0</v>
      </c>
      <c r="K8">
        <v>0</v>
      </c>
    </row>
    <row r="9" spans="1:11">
      <c r="A9" t="s">
        <v>170</v>
      </c>
      <c r="B9" t="s">
        <v>171</v>
      </c>
      <c r="C9" t="s">
        <v>184</v>
      </c>
      <c r="D9">
        <v>0.24</v>
      </c>
      <c r="E9">
        <v>0.24</v>
      </c>
      <c r="F9">
        <v>0</v>
      </c>
      <c r="G9">
        <v>0</v>
      </c>
      <c r="H9">
        <v>0</v>
      </c>
      <c r="I9">
        <v>0</v>
      </c>
      <c r="J9">
        <v>0</v>
      </c>
      <c r="K9">
        <v>0</v>
      </c>
    </row>
    <row r="10" spans="1:11">
      <c r="A10" t="s">
        <v>170</v>
      </c>
      <c r="B10" t="s">
        <v>171</v>
      </c>
      <c r="C10" t="s">
        <v>185</v>
      </c>
      <c r="D10">
        <v>0.2</v>
      </c>
      <c r="E10">
        <v>0.2</v>
      </c>
      <c r="F10">
        <v>0</v>
      </c>
      <c r="G10">
        <v>0</v>
      </c>
      <c r="H10">
        <v>0</v>
      </c>
      <c r="I10">
        <v>0</v>
      </c>
      <c r="J10">
        <v>0</v>
      </c>
      <c r="K10">
        <v>0</v>
      </c>
    </row>
    <row r="11" spans="1:11">
      <c r="A11" t="s">
        <v>170</v>
      </c>
      <c r="B11" t="s">
        <v>174</v>
      </c>
      <c r="C11" t="s">
        <v>186</v>
      </c>
      <c r="D11">
        <v>0.2</v>
      </c>
      <c r="E11">
        <v>0</v>
      </c>
      <c r="F11">
        <v>0</v>
      </c>
      <c r="G11">
        <v>0</v>
      </c>
      <c r="H11">
        <v>0.2</v>
      </c>
      <c r="I11">
        <v>0</v>
      </c>
      <c r="J11">
        <v>0</v>
      </c>
      <c r="K11">
        <v>0</v>
      </c>
    </row>
    <row r="12" spans="1:11">
      <c r="A12" t="s">
        <v>170</v>
      </c>
      <c r="B12" t="s">
        <v>174</v>
      </c>
      <c r="C12" t="s">
        <v>187</v>
      </c>
      <c r="D12">
        <v>0.2</v>
      </c>
      <c r="E12">
        <v>0</v>
      </c>
      <c r="F12">
        <v>0</v>
      </c>
      <c r="G12">
        <v>0</v>
      </c>
      <c r="H12">
        <v>0.2</v>
      </c>
      <c r="I12">
        <v>0</v>
      </c>
      <c r="J12">
        <v>0</v>
      </c>
      <c r="K12">
        <v>0</v>
      </c>
    </row>
    <row r="13" spans="1:11">
      <c r="A13" t="s">
        <v>170</v>
      </c>
      <c r="B13" t="s">
        <v>175</v>
      </c>
      <c r="C13" t="s">
        <v>188</v>
      </c>
      <c r="D13">
        <v>0.07000000000000001</v>
      </c>
      <c r="E13">
        <v>0</v>
      </c>
      <c r="F13">
        <v>0</v>
      </c>
      <c r="G13">
        <v>0.07000000000000001</v>
      </c>
      <c r="H13">
        <v>0</v>
      </c>
      <c r="I13">
        <v>0</v>
      </c>
      <c r="J13">
        <v>0</v>
      </c>
      <c r="K13">
        <v>0</v>
      </c>
    </row>
    <row r="14" spans="1:11">
      <c r="A14" t="s">
        <v>170</v>
      </c>
      <c r="B14" t="s">
        <v>171</v>
      </c>
      <c r="C14" t="s">
        <v>189</v>
      </c>
      <c r="D14">
        <v>0.07000000000000001</v>
      </c>
      <c r="E14">
        <v>0.07000000000000001</v>
      </c>
      <c r="F14">
        <v>0</v>
      </c>
      <c r="G14">
        <v>0</v>
      </c>
      <c r="H14">
        <v>0</v>
      </c>
      <c r="I14">
        <v>0</v>
      </c>
      <c r="J14">
        <v>0</v>
      </c>
      <c r="K14">
        <v>0</v>
      </c>
    </row>
    <row r="15" spans="1:11">
      <c r="A15" t="s">
        <v>170</v>
      </c>
      <c r="B15" t="s">
        <v>176</v>
      </c>
      <c r="C15" t="s">
        <v>190</v>
      </c>
      <c r="D15">
        <v>0.07000000000000001</v>
      </c>
      <c r="E15">
        <v>0.07000000000000001</v>
      </c>
      <c r="F15">
        <v>0</v>
      </c>
      <c r="G15">
        <v>0</v>
      </c>
      <c r="H15">
        <v>0</v>
      </c>
      <c r="I15">
        <v>0</v>
      </c>
      <c r="J15">
        <v>0</v>
      </c>
      <c r="K1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238</v>
      </c>
      <c r="B1" s="1"/>
      <c r="C1" s="1">
        <v>2.516690504406212</v>
      </c>
      <c r="D1" s="1"/>
      <c r="F1" s="1" t="s">
        <v>258</v>
      </c>
      <c r="G1" s="1"/>
      <c r="H1" s="1"/>
      <c r="I1" s="1"/>
      <c r="K1" s="1" t="s">
        <v>319</v>
      </c>
      <c r="L1" s="1"/>
      <c r="M1" s="1"/>
      <c r="N1" s="1"/>
    </row>
    <row r="2" spans="1:14">
      <c r="A2" s="1" t="s">
        <v>239</v>
      </c>
      <c r="B2" s="1"/>
      <c r="C2" s="1"/>
      <c r="D2" s="1"/>
      <c r="F2" s="1" t="s">
        <v>259</v>
      </c>
      <c r="G2" s="1" t="s">
        <v>260</v>
      </c>
      <c r="H2" s="1"/>
      <c r="I2" s="1" t="s">
        <v>261</v>
      </c>
      <c r="K2" s="1" t="s">
        <v>259</v>
      </c>
      <c r="L2" s="1" t="s">
        <v>260</v>
      </c>
      <c r="M2" s="1"/>
      <c r="N2" s="1" t="s">
        <v>261</v>
      </c>
    </row>
    <row r="3" spans="1:14">
      <c r="A3" s="1" t="s">
        <v>240</v>
      </c>
      <c r="B3" s="1" t="s">
        <v>241</v>
      </c>
      <c r="C3" s="1" t="s">
        <v>242</v>
      </c>
      <c r="D3" s="1" t="s">
        <v>243</v>
      </c>
      <c r="F3" t="s">
        <v>262</v>
      </c>
      <c r="G3" t="s">
        <v>263</v>
      </c>
      <c r="I3">
        <v>0</v>
      </c>
      <c r="K3" t="s">
        <v>320</v>
      </c>
      <c r="L3" t="s">
        <v>321</v>
      </c>
      <c r="N3">
        <v>0</v>
      </c>
    </row>
    <row r="4" spans="1:14">
      <c r="A4" t="s">
        <v>244</v>
      </c>
      <c r="B4">
        <v>4</v>
      </c>
      <c r="C4">
        <v>2</v>
      </c>
      <c r="D4">
        <v>2</v>
      </c>
      <c r="F4" t="s">
        <v>264</v>
      </c>
      <c r="G4" t="s">
        <v>265</v>
      </c>
      <c r="I4">
        <v>2</v>
      </c>
      <c r="K4" t="s">
        <v>320</v>
      </c>
      <c r="L4" t="s">
        <v>322</v>
      </c>
      <c r="N4">
        <v>2</v>
      </c>
    </row>
    <row r="5" spans="1:14">
      <c r="A5" t="s">
        <v>245</v>
      </c>
      <c r="B5">
        <v>14</v>
      </c>
      <c r="C5">
        <v>8</v>
      </c>
      <c r="D5">
        <v>1.75</v>
      </c>
      <c r="F5" t="s">
        <v>264</v>
      </c>
      <c r="G5" t="s">
        <v>266</v>
      </c>
      <c r="I5">
        <v>1</v>
      </c>
      <c r="K5" t="s">
        <v>323</v>
      </c>
      <c r="L5" t="s">
        <v>324</v>
      </c>
      <c r="N5">
        <v>2</v>
      </c>
    </row>
    <row r="6" spans="1:14">
      <c r="A6" t="s">
        <v>246</v>
      </c>
      <c r="B6">
        <v>5</v>
      </c>
      <c r="C6">
        <v>3</v>
      </c>
      <c r="D6">
        <v>1.666666666666667</v>
      </c>
      <c r="F6" t="s">
        <v>267</v>
      </c>
      <c r="G6" t="s">
        <v>265</v>
      </c>
      <c r="I6">
        <v>0</v>
      </c>
    </row>
    <row r="7" spans="1:14">
      <c r="A7" t="s">
        <v>247</v>
      </c>
      <c r="B7">
        <v>5</v>
      </c>
      <c r="C7">
        <v>3</v>
      </c>
      <c r="D7">
        <v>1.666666666666667</v>
      </c>
      <c r="F7" t="s">
        <v>267</v>
      </c>
      <c r="G7" t="s">
        <v>266</v>
      </c>
      <c r="I7">
        <v>1</v>
      </c>
      <c r="K7" s="1" t="s">
        <v>325</v>
      </c>
      <c r="L7" s="1"/>
      <c r="M7" s="1"/>
      <c r="N7" s="1"/>
    </row>
    <row r="8" spans="1:14">
      <c r="A8" t="s">
        <v>248</v>
      </c>
      <c r="B8">
        <v>6</v>
      </c>
      <c r="C8">
        <v>4</v>
      </c>
      <c r="D8">
        <v>1.5</v>
      </c>
      <c r="K8" s="1" t="s">
        <v>259</v>
      </c>
      <c r="L8" s="1" t="s">
        <v>260</v>
      </c>
      <c r="M8" s="1"/>
      <c r="N8" s="1" t="s">
        <v>261</v>
      </c>
    </row>
    <row r="9" spans="1:14">
      <c r="A9" t="s">
        <v>249</v>
      </c>
      <c r="B9">
        <v>4</v>
      </c>
      <c r="C9">
        <v>3</v>
      </c>
      <c r="D9">
        <v>1.333333333333333</v>
      </c>
      <c r="F9" s="1" t="s">
        <v>268</v>
      </c>
      <c r="G9" s="1"/>
      <c r="H9" s="1"/>
      <c r="I9" s="1"/>
      <c r="K9" t="s">
        <v>326</v>
      </c>
      <c r="L9" t="s">
        <v>270</v>
      </c>
      <c r="N9">
        <v>2</v>
      </c>
    </row>
    <row r="10" spans="1:14">
      <c r="A10" t="s">
        <v>250</v>
      </c>
      <c r="B10">
        <v>4</v>
      </c>
      <c r="C10">
        <v>3</v>
      </c>
      <c r="D10">
        <v>1.333333333333333</v>
      </c>
      <c r="F10" s="1" t="s">
        <v>259</v>
      </c>
      <c r="G10" s="1" t="s">
        <v>260</v>
      </c>
      <c r="H10" s="1"/>
      <c r="I10" s="1" t="s">
        <v>261</v>
      </c>
      <c r="K10" t="s">
        <v>327</v>
      </c>
      <c r="L10" t="s">
        <v>328</v>
      </c>
      <c r="N10">
        <v>0</v>
      </c>
    </row>
    <row r="11" spans="1:14">
      <c r="A11" t="s">
        <v>251</v>
      </c>
      <c r="B11">
        <v>4</v>
      </c>
      <c r="C11">
        <v>3</v>
      </c>
      <c r="D11">
        <v>1.333333333333333</v>
      </c>
      <c r="F11" t="s">
        <v>269</v>
      </c>
      <c r="G11" t="s">
        <v>270</v>
      </c>
      <c r="I11">
        <v>2</v>
      </c>
      <c r="K11" t="s">
        <v>327</v>
      </c>
      <c r="L11" t="s">
        <v>329</v>
      </c>
      <c r="N11">
        <v>2</v>
      </c>
    </row>
    <row r="12" spans="1:14">
      <c r="A12" t="s">
        <v>252</v>
      </c>
      <c r="B12">
        <v>12</v>
      </c>
      <c r="C12">
        <v>11</v>
      </c>
      <c r="D12">
        <v>1.090909090909091</v>
      </c>
      <c r="F12" t="s">
        <v>269</v>
      </c>
      <c r="G12" t="s">
        <v>271</v>
      </c>
      <c r="I12">
        <v>0</v>
      </c>
    </row>
    <row r="13" spans="1:14">
      <c r="A13" t="s">
        <v>253</v>
      </c>
      <c r="B13">
        <v>14</v>
      </c>
      <c r="C13">
        <v>13</v>
      </c>
      <c r="D13">
        <v>1.076923076923077</v>
      </c>
      <c r="F13" t="s">
        <v>272</v>
      </c>
      <c r="G13" t="s">
        <v>273</v>
      </c>
      <c r="I13">
        <v>0</v>
      </c>
      <c r="K13" s="1" t="s">
        <v>330</v>
      </c>
      <c r="L13" s="1"/>
      <c r="M13" s="1"/>
      <c r="N13" s="1"/>
    </row>
    <row r="14" spans="1:14">
      <c r="A14" t="s">
        <v>254</v>
      </c>
      <c r="B14">
        <v>5</v>
      </c>
      <c r="C14">
        <v>5</v>
      </c>
      <c r="D14">
        <v>1</v>
      </c>
      <c r="F14" t="s">
        <v>274</v>
      </c>
      <c r="G14" t="s">
        <v>275</v>
      </c>
      <c r="I14">
        <v>0</v>
      </c>
      <c r="K14" s="1" t="s">
        <v>259</v>
      </c>
      <c r="L14" s="1" t="s">
        <v>260</v>
      </c>
      <c r="M14" s="1"/>
      <c r="N14" s="1" t="s">
        <v>261</v>
      </c>
    </row>
    <row r="15" spans="1:14">
      <c r="A15" t="s">
        <v>255</v>
      </c>
      <c r="B15">
        <v>10</v>
      </c>
      <c r="C15">
        <v>11</v>
      </c>
      <c r="D15">
        <v>0.9090909090909091</v>
      </c>
      <c r="F15" t="s">
        <v>274</v>
      </c>
      <c r="G15" t="s">
        <v>276</v>
      </c>
      <c r="I15">
        <v>0</v>
      </c>
      <c r="K15" t="s">
        <v>331</v>
      </c>
      <c r="L15" t="s">
        <v>332</v>
      </c>
      <c r="N15">
        <v>2</v>
      </c>
    </row>
    <row r="16" spans="1:14">
      <c r="A16" t="s">
        <v>256</v>
      </c>
      <c r="B16">
        <v>4</v>
      </c>
      <c r="C16">
        <v>5</v>
      </c>
      <c r="D16">
        <v>0.8</v>
      </c>
      <c r="F16" t="s">
        <v>277</v>
      </c>
      <c r="G16" t="s">
        <v>278</v>
      </c>
      <c r="I16">
        <v>0</v>
      </c>
      <c r="K16" t="s">
        <v>248</v>
      </c>
      <c r="L16" t="s">
        <v>333</v>
      </c>
      <c r="N16">
        <v>0</v>
      </c>
    </row>
    <row r="17" spans="1:14">
      <c r="A17" t="s">
        <v>257</v>
      </c>
      <c r="B17">
        <v>7</v>
      </c>
      <c r="C17">
        <v>9</v>
      </c>
      <c r="D17">
        <v>0.7777777777777778</v>
      </c>
      <c r="F17" t="s">
        <v>277</v>
      </c>
      <c r="G17" t="s">
        <v>279</v>
      </c>
      <c r="I17">
        <v>2</v>
      </c>
      <c r="K17" t="s">
        <v>248</v>
      </c>
      <c r="L17" t="s">
        <v>334</v>
      </c>
      <c r="N17">
        <v>2</v>
      </c>
    </row>
    <row r="18" spans="1:14">
      <c r="F18" t="s">
        <v>280</v>
      </c>
      <c r="G18" t="s">
        <v>276</v>
      </c>
      <c r="I18">
        <v>1</v>
      </c>
      <c r="K18" t="s">
        <v>335</v>
      </c>
      <c r="L18" t="s">
        <v>332</v>
      </c>
      <c r="N18">
        <v>2</v>
      </c>
    </row>
    <row r="19" spans="1:14">
      <c r="F19" t="s">
        <v>280</v>
      </c>
      <c r="G19" t="s">
        <v>281</v>
      </c>
      <c r="I19">
        <v>2</v>
      </c>
    </row>
    <row r="20" spans="1:14">
      <c r="K20" s="1" t="s">
        <v>336</v>
      </c>
      <c r="L20" s="1"/>
      <c r="M20" s="1"/>
      <c r="N20" s="1"/>
    </row>
    <row r="21" spans="1:14">
      <c r="F21" s="1" t="s">
        <v>282</v>
      </c>
      <c r="G21" s="1"/>
      <c r="H21" s="1"/>
      <c r="I21" s="1"/>
      <c r="K21" s="1" t="s">
        <v>259</v>
      </c>
      <c r="L21" s="1" t="s">
        <v>260</v>
      </c>
      <c r="M21" s="1"/>
      <c r="N21" s="1" t="s">
        <v>261</v>
      </c>
    </row>
    <row r="22" spans="1:14">
      <c r="F22" s="1" t="s">
        <v>259</v>
      </c>
      <c r="G22" s="1" t="s">
        <v>260</v>
      </c>
      <c r="H22" s="1"/>
      <c r="I22" s="1" t="s">
        <v>261</v>
      </c>
      <c r="K22" t="s">
        <v>337</v>
      </c>
      <c r="L22" t="s">
        <v>270</v>
      </c>
      <c r="N22">
        <v>2</v>
      </c>
    </row>
    <row r="23" spans="1:14">
      <c r="F23" t="s">
        <v>283</v>
      </c>
      <c r="G23" t="s">
        <v>284</v>
      </c>
      <c r="I23">
        <v>0</v>
      </c>
      <c r="K23" t="s">
        <v>338</v>
      </c>
      <c r="L23" t="s">
        <v>270</v>
      </c>
      <c r="N23">
        <v>2</v>
      </c>
    </row>
    <row r="24" spans="1:14">
      <c r="F24" t="s">
        <v>283</v>
      </c>
      <c r="G24" t="s">
        <v>285</v>
      </c>
      <c r="I24">
        <v>2</v>
      </c>
      <c r="K24" t="s">
        <v>339</v>
      </c>
      <c r="L24" t="s">
        <v>270</v>
      </c>
      <c r="N24">
        <v>2</v>
      </c>
    </row>
    <row r="25" spans="1:14">
      <c r="F25" t="s">
        <v>286</v>
      </c>
      <c r="G25" t="s">
        <v>287</v>
      </c>
      <c r="I25">
        <v>2</v>
      </c>
      <c r="K25" t="s">
        <v>340</v>
      </c>
      <c r="L25" t="s">
        <v>341</v>
      </c>
      <c r="N25">
        <v>2</v>
      </c>
    </row>
    <row r="26" spans="1:14">
      <c r="F26" t="s">
        <v>286</v>
      </c>
      <c r="G26" t="s">
        <v>288</v>
      </c>
      <c r="I26">
        <v>0</v>
      </c>
      <c r="K26" t="s">
        <v>340</v>
      </c>
      <c r="L26" t="s">
        <v>342</v>
      </c>
      <c r="N26">
        <v>2</v>
      </c>
    </row>
    <row r="27" spans="1:14">
      <c r="F27" t="s">
        <v>286</v>
      </c>
      <c r="G27" t="s">
        <v>289</v>
      </c>
      <c r="I27">
        <v>2</v>
      </c>
      <c r="K27" t="s">
        <v>340</v>
      </c>
      <c r="L27" t="s">
        <v>343</v>
      </c>
      <c r="N27">
        <v>0</v>
      </c>
    </row>
    <row r="28" spans="1:14">
      <c r="F28" t="s">
        <v>290</v>
      </c>
      <c r="G28" t="s">
        <v>291</v>
      </c>
      <c r="I28">
        <v>1</v>
      </c>
      <c r="K28" t="s">
        <v>340</v>
      </c>
      <c r="L28" t="s">
        <v>344</v>
      </c>
      <c r="N28">
        <v>0</v>
      </c>
    </row>
    <row r="29" spans="1:14">
      <c r="F29" t="s">
        <v>290</v>
      </c>
      <c r="G29" t="s">
        <v>284</v>
      </c>
      <c r="I29">
        <v>0</v>
      </c>
      <c r="K29" t="s">
        <v>340</v>
      </c>
      <c r="L29" t="s">
        <v>345</v>
      </c>
      <c r="N29">
        <v>0</v>
      </c>
    </row>
    <row r="30" spans="1:14">
      <c r="F30" t="s">
        <v>290</v>
      </c>
      <c r="G30" t="s">
        <v>285</v>
      </c>
      <c r="I30">
        <v>0</v>
      </c>
      <c r="K30" t="s">
        <v>340</v>
      </c>
      <c r="L30" t="s">
        <v>346</v>
      </c>
      <c r="N30">
        <v>0</v>
      </c>
    </row>
    <row r="31" spans="1:14">
      <c r="F31" t="s">
        <v>290</v>
      </c>
      <c r="G31" t="s">
        <v>292</v>
      </c>
      <c r="I31">
        <v>1</v>
      </c>
      <c r="K31" t="s">
        <v>340</v>
      </c>
      <c r="L31" t="s">
        <v>347</v>
      </c>
      <c r="N31">
        <v>0</v>
      </c>
    </row>
    <row r="32" spans="1:14">
      <c r="F32" t="s">
        <v>293</v>
      </c>
      <c r="G32" t="s">
        <v>284</v>
      </c>
      <c r="I32">
        <v>0</v>
      </c>
      <c r="K32" t="s">
        <v>340</v>
      </c>
      <c r="L32" t="s">
        <v>348</v>
      </c>
      <c r="N32">
        <v>2</v>
      </c>
    </row>
    <row r="33" spans="6:14">
      <c r="F33" t="s">
        <v>293</v>
      </c>
      <c r="G33" t="s">
        <v>285</v>
      </c>
      <c r="I33">
        <v>2</v>
      </c>
    </row>
    <row r="34" spans="6:14">
      <c r="K34" s="1" t="s">
        <v>349</v>
      </c>
      <c r="L34" s="1"/>
      <c r="M34" s="1"/>
      <c r="N34" s="1"/>
    </row>
    <row r="35" spans="6:14">
      <c r="F35" s="1" t="s">
        <v>294</v>
      </c>
      <c r="G35" s="1"/>
      <c r="H35" s="1"/>
      <c r="I35" s="1"/>
      <c r="K35" s="1" t="s">
        <v>259</v>
      </c>
      <c r="L35" s="1" t="s">
        <v>260</v>
      </c>
      <c r="M35" s="1"/>
      <c r="N35" s="1" t="s">
        <v>261</v>
      </c>
    </row>
    <row r="36" spans="6:14">
      <c r="F36" s="1" t="s">
        <v>259</v>
      </c>
      <c r="G36" s="1" t="s">
        <v>260</v>
      </c>
      <c r="H36" s="1"/>
      <c r="I36" s="1" t="s">
        <v>261</v>
      </c>
      <c r="K36" t="s">
        <v>350</v>
      </c>
      <c r="L36" t="s">
        <v>351</v>
      </c>
      <c r="N36">
        <v>2</v>
      </c>
    </row>
    <row r="37" spans="6:14">
      <c r="F37" t="s">
        <v>295</v>
      </c>
      <c r="G37" t="s">
        <v>270</v>
      </c>
      <c r="I37">
        <v>1</v>
      </c>
      <c r="K37" t="s">
        <v>352</v>
      </c>
      <c r="L37" t="s">
        <v>353</v>
      </c>
      <c r="N37">
        <v>2</v>
      </c>
    </row>
    <row r="38" spans="6:14">
      <c r="F38" t="s">
        <v>296</v>
      </c>
      <c r="G38" t="s">
        <v>270</v>
      </c>
      <c r="I38">
        <v>2</v>
      </c>
      <c r="K38" t="s">
        <v>354</v>
      </c>
      <c r="L38" t="s">
        <v>355</v>
      </c>
      <c r="N38">
        <v>1</v>
      </c>
    </row>
    <row r="39" spans="6:14">
      <c r="F39" t="s">
        <v>297</v>
      </c>
      <c r="G39" t="s">
        <v>270</v>
      </c>
      <c r="I39">
        <v>2</v>
      </c>
    </row>
    <row r="40" spans="6:14">
      <c r="K40" s="1" t="s">
        <v>356</v>
      </c>
      <c r="L40" s="1"/>
      <c r="M40" s="1"/>
      <c r="N40" s="1"/>
    </row>
    <row r="41" spans="6:14">
      <c r="F41" s="1" t="s">
        <v>298</v>
      </c>
      <c r="G41" s="1"/>
      <c r="H41" s="1"/>
      <c r="I41" s="1"/>
      <c r="K41" s="1" t="s">
        <v>259</v>
      </c>
      <c r="L41" s="1" t="s">
        <v>260</v>
      </c>
      <c r="M41" s="1"/>
      <c r="N41" s="1" t="s">
        <v>261</v>
      </c>
    </row>
    <row r="42" spans="6:14">
      <c r="F42" s="1" t="s">
        <v>259</v>
      </c>
      <c r="G42" s="1" t="s">
        <v>260</v>
      </c>
      <c r="H42" s="1"/>
      <c r="I42" s="1" t="s">
        <v>261</v>
      </c>
      <c r="K42" t="s">
        <v>244</v>
      </c>
      <c r="L42" t="s">
        <v>357</v>
      </c>
      <c r="N42">
        <v>2</v>
      </c>
    </row>
    <row r="43" spans="6:14">
      <c r="F43" t="s">
        <v>299</v>
      </c>
      <c r="G43" t="s">
        <v>263</v>
      </c>
      <c r="I43">
        <v>0</v>
      </c>
      <c r="K43" t="s">
        <v>244</v>
      </c>
      <c r="L43" t="s">
        <v>358</v>
      </c>
      <c r="N43">
        <v>2</v>
      </c>
    </row>
    <row r="44" spans="6:14">
      <c r="F44" t="s">
        <v>299</v>
      </c>
      <c r="G44" t="s">
        <v>270</v>
      </c>
      <c r="I44">
        <v>2</v>
      </c>
    </row>
    <row r="45" spans="6:14">
      <c r="F45" t="s">
        <v>299</v>
      </c>
      <c r="G45" t="s">
        <v>300</v>
      </c>
      <c r="I45">
        <v>0</v>
      </c>
      <c r="K45" s="1" t="s">
        <v>359</v>
      </c>
      <c r="L45" s="1"/>
      <c r="M45" s="1"/>
      <c r="N45" s="1"/>
    </row>
    <row r="46" spans="6:14">
      <c r="F46" t="s">
        <v>301</v>
      </c>
      <c r="G46" t="s">
        <v>270</v>
      </c>
      <c r="I46">
        <v>2</v>
      </c>
      <c r="K46" s="1" t="s">
        <v>259</v>
      </c>
      <c r="L46" s="1" t="s">
        <v>260</v>
      </c>
      <c r="M46" s="1"/>
      <c r="N46" s="1" t="s">
        <v>261</v>
      </c>
    </row>
    <row r="47" spans="6:14">
      <c r="F47" t="s">
        <v>301</v>
      </c>
      <c r="G47" t="s">
        <v>281</v>
      </c>
      <c r="I47">
        <v>0</v>
      </c>
      <c r="K47" t="s">
        <v>360</v>
      </c>
      <c r="L47" t="s">
        <v>281</v>
      </c>
      <c r="N47">
        <v>2</v>
      </c>
    </row>
    <row r="48" spans="6:14">
      <c r="F48" t="s">
        <v>302</v>
      </c>
      <c r="G48" t="s">
        <v>303</v>
      </c>
      <c r="I48">
        <v>0</v>
      </c>
      <c r="K48" t="s">
        <v>361</v>
      </c>
      <c r="L48" t="s">
        <v>281</v>
      </c>
      <c r="N48">
        <v>0</v>
      </c>
    </row>
    <row r="49" spans="6:14">
      <c r="F49" t="s">
        <v>302</v>
      </c>
      <c r="G49" t="s">
        <v>270</v>
      </c>
      <c r="I49">
        <v>2</v>
      </c>
      <c r="K49" t="s">
        <v>362</v>
      </c>
      <c r="L49" t="s">
        <v>270</v>
      </c>
      <c r="N49">
        <v>2</v>
      </c>
    </row>
    <row r="50" spans="6:14">
      <c r="F50" t="s">
        <v>304</v>
      </c>
      <c r="G50" t="s">
        <v>303</v>
      </c>
      <c r="I50">
        <v>1</v>
      </c>
    </row>
    <row r="51" spans="6:14">
      <c r="F51" t="s">
        <v>304</v>
      </c>
      <c r="G51" t="s">
        <v>270</v>
      </c>
      <c r="I51">
        <v>2</v>
      </c>
      <c r="K51" s="1" t="s">
        <v>363</v>
      </c>
      <c r="L51" s="1"/>
      <c r="M51" s="1"/>
      <c r="N51" s="1"/>
    </row>
    <row r="52" spans="6:14">
      <c r="F52" t="s">
        <v>305</v>
      </c>
      <c r="G52" t="s">
        <v>270</v>
      </c>
      <c r="I52">
        <v>2</v>
      </c>
      <c r="K52" s="1" t="s">
        <v>259</v>
      </c>
      <c r="L52" s="1" t="s">
        <v>260</v>
      </c>
      <c r="M52" s="1"/>
      <c r="N52" s="1" t="s">
        <v>261</v>
      </c>
    </row>
    <row r="53" spans="6:14">
      <c r="F53" t="s">
        <v>306</v>
      </c>
      <c r="G53" t="s">
        <v>307</v>
      </c>
      <c r="I53">
        <v>0</v>
      </c>
      <c r="K53" t="s">
        <v>364</v>
      </c>
      <c r="L53" t="s">
        <v>265</v>
      </c>
      <c r="N53">
        <v>0</v>
      </c>
    </row>
    <row r="54" spans="6:14">
      <c r="F54" t="s">
        <v>308</v>
      </c>
      <c r="G54" t="s">
        <v>309</v>
      </c>
      <c r="I54">
        <v>2</v>
      </c>
      <c r="K54" t="s">
        <v>364</v>
      </c>
      <c r="L54" t="s">
        <v>365</v>
      </c>
      <c r="N54">
        <v>2</v>
      </c>
    </row>
    <row r="55" spans="6:14">
      <c r="F55" t="s">
        <v>310</v>
      </c>
      <c r="G55" t="s">
        <v>281</v>
      </c>
      <c r="I55">
        <v>1</v>
      </c>
      <c r="K55" t="s">
        <v>364</v>
      </c>
      <c r="L55" t="s">
        <v>366</v>
      </c>
      <c r="N55">
        <v>1</v>
      </c>
    </row>
    <row r="56" spans="6:14">
      <c r="K56" t="s">
        <v>364</v>
      </c>
      <c r="L56" t="s">
        <v>367</v>
      </c>
      <c r="N56">
        <v>0</v>
      </c>
    </row>
    <row r="57" spans="6:14">
      <c r="F57" s="1" t="s">
        <v>311</v>
      </c>
      <c r="G57" s="1"/>
      <c r="H57" s="1"/>
      <c r="I57" s="1"/>
      <c r="K57" t="s">
        <v>368</v>
      </c>
      <c r="L57" t="s">
        <v>369</v>
      </c>
      <c r="N57">
        <v>2</v>
      </c>
    </row>
    <row r="58" spans="6:14">
      <c r="F58" s="1" t="s">
        <v>259</v>
      </c>
      <c r="G58" s="1" t="s">
        <v>260</v>
      </c>
      <c r="H58" s="1"/>
      <c r="I58" s="1" t="s">
        <v>261</v>
      </c>
    </row>
    <row r="59" spans="6:14">
      <c r="F59" t="s">
        <v>312</v>
      </c>
      <c r="G59" t="s">
        <v>291</v>
      </c>
      <c r="I59">
        <v>1</v>
      </c>
    </row>
    <row r="60" spans="6:14">
      <c r="F60" t="s">
        <v>312</v>
      </c>
      <c r="G60" t="s">
        <v>270</v>
      </c>
      <c r="I60">
        <v>2</v>
      </c>
    </row>
    <row r="61" spans="6:14">
      <c r="F61" t="s">
        <v>312</v>
      </c>
      <c r="G61" t="s">
        <v>313</v>
      </c>
      <c r="I61">
        <v>1</v>
      </c>
    </row>
    <row r="62" spans="6:14">
      <c r="F62" t="s">
        <v>314</v>
      </c>
      <c r="G62" t="s">
        <v>270</v>
      </c>
      <c r="I62">
        <v>2</v>
      </c>
    </row>
    <row r="63" spans="6:14">
      <c r="F63" t="s">
        <v>315</v>
      </c>
      <c r="G63" t="s">
        <v>270</v>
      </c>
      <c r="I63">
        <v>2</v>
      </c>
    </row>
    <row r="64" spans="6:14">
      <c r="F64" t="s">
        <v>316</v>
      </c>
      <c r="G64" t="s">
        <v>270</v>
      </c>
      <c r="I64">
        <v>2</v>
      </c>
    </row>
    <row r="65" spans="6:9">
      <c r="F65" t="s">
        <v>317</v>
      </c>
      <c r="G65" t="s">
        <v>270</v>
      </c>
      <c r="I65">
        <v>2</v>
      </c>
    </row>
    <row r="66" spans="6:9">
      <c r="F66" t="s">
        <v>318</v>
      </c>
      <c r="G66" t="s">
        <v>270</v>
      </c>
      <c r="I66">
        <v>2</v>
      </c>
    </row>
  </sheetData>
  <mergeCells count="114">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370</v>
      </c>
      <c r="B1" s="1"/>
      <c r="C1" s="1"/>
      <c r="D1" s="1"/>
      <c r="E1" s="1"/>
      <c r="F1" s="1"/>
      <c r="G1" s="1"/>
    </row>
    <row r="2" spans="1:7">
      <c r="A2" s="1" t="s">
        <v>371</v>
      </c>
      <c r="B2" s="8" t="s">
        <v>372</v>
      </c>
      <c r="C2" s="1" t="s">
        <v>373</v>
      </c>
      <c r="D2" s="1"/>
      <c r="E2" s="8">
        <v>100</v>
      </c>
      <c r="F2" s="1" t="s">
        <v>374</v>
      </c>
      <c r="G2" s="8">
        <v>879</v>
      </c>
    </row>
    <row r="3" spans="1:7" hidden="1" outlineLevel="1" collapsed="1">
      <c r="A3" s="1" t="s">
        <v>375</v>
      </c>
      <c r="B3" s="9" t="s">
        <v>376</v>
      </c>
      <c r="C3" s="9"/>
      <c r="D3" s="9"/>
      <c r="E3" s="9"/>
      <c r="F3" s="9"/>
      <c r="G3" s="9"/>
    </row>
    <row r="4" spans="1:7" hidden="1" outlineLevel="1" collapsed="1">
      <c r="A4" s="1" t="s">
        <v>377</v>
      </c>
      <c r="B4" s="1" t="s">
        <v>378</v>
      </c>
      <c r="C4" s="1" t="s">
        <v>379</v>
      </c>
      <c r="D4" s="1" t="s">
        <v>380</v>
      </c>
      <c r="E4" s="1" t="s">
        <v>381</v>
      </c>
      <c r="F4" s="1" t="s">
        <v>382</v>
      </c>
      <c r="G4" s="1" t="s">
        <v>383</v>
      </c>
    </row>
    <row r="5" spans="1:7" hidden="1" outlineLevel="1" collapsed="1"/>
    <row r="7" spans="1:7">
      <c r="A7" s="1" t="s">
        <v>384</v>
      </c>
      <c r="B7" s="1"/>
      <c r="C7" s="1"/>
      <c r="D7" s="1"/>
      <c r="E7" s="1"/>
      <c r="F7" s="1"/>
      <c r="G7" s="1"/>
    </row>
    <row r="8" spans="1:7">
      <c r="A8" s="1" t="s">
        <v>371</v>
      </c>
      <c r="B8" s="8" t="s">
        <v>210</v>
      </c>
      <c r="C8" s="1" t="s">
        <v>373</v>
      </c>
      <c r="D8" s="1"/>
      <c r="E8" s="8">
        <v>92.26000000000001</v>
      </c>
      <c r="F8" s="1" t="s">
        <v>374</v>
      </c>
      <c r="G8" s="8">
        <v>811</v>
      </c>
    </row>
    <row r="9" spans="1:7" hidden="1" outlineLevel="1" collapsed="1">
      <c r="A9" s="1" t="s">
        <v>375</v>
      </c>
      <c r="B9" s="9" t="s">
        <v>385</v>
      </c>
      <c r="C9" s="9"/>
      <c r="D9" s="9"/>
      <c r="E9" s="9"/>
      <c r="F9" s="9"/>
      <c r="G9" s="9"/>
    </row>
    <row r="10" spans="1:7" hidden="1" outlineLevel="1" collapsed="1">
      <c r="A10" s="1" t="s">
        <v>377</v>
      </c>
      <c r="B10" s="1" t="s">
        <v>378</v>
      </c>
      <c r="C10" s="1" t="s">
        <v>379</v>
      </c>
      <c r="D10" s="1" t="s">
        <v>380</v>
      </c>
      <c r="E10" s="1" t="s">
        <v>381</v>
      </c>
      <c r="F10" s="1" t="s">
        <v>382</v>
      </c>
      <c r="G10" s="1" t="s">
        <v>383</v>
      </c>
    </row>
    <row r="11" spans="1:7" hidden="1" outlineLevel="1" collapsed="1">
      <c r="A11">
        <v>134</v>
      </c>
      <c r="B11">
        <v>201</v>
      </c>
      <c r="D11" t="s">
        <v>386</v>
      </c>
      <c r="F11" t="s">
        <v>387</v>
      </c>
      <c r="G11" t="s">
        <v>388</v>
      </c>
    </row>
    <row r="12" spans="1:7" hidden="1" outlineLevel="1" collapsed="1"/>
    <row r="14" spans="1:7">
      <c r="A14" s="1" t="s">
        <v>389</v>
      </c>
      <c r="B14" s="1"/>
      <c r="C14" s="1"/>
      <c r="D14" s="1"/>
      <c r="E14" s="1"/>
      <c r="F14" s="1"/>
      <c r="G14" s="1"/>
    </row>
    <row r="15" spans="1:7">
      <c r="A15" s="1" t="s">
        <v>371</v>
      </c>
      <c r="B15" s="8" t="s">
        <v>210</v>
      </c>
      <c r="C15" s="1" t="s">
        <v>373</v>
      </c>
      <c r="D15" s="1"/>
      <c r="E15" s="8">
        <v>89.87</v>
      </c>
      <c r="F15" s="1" t="s">
        <v>374</v>
      </c>
      <c r="G15" s="8">
        <v>790</v>
      </c>
    </row>
    <row r="16" spans="1:7" hidden="1" outlineLevel="1" collapsed="1">
      <c r="A16" s="1" t="s">
        <v>375</v>
      </c>
      <c r="B16" s="9" t="s">
        <v>390</v>
      </c>
      <c r="C16" s="9"/>
      <c r="D16" s="9"/>
      <c r="E16" s="9"/>
      <c r="F16" s="9"/>
      <c r="G16" s="9"/>
    </row>
    <row r="17" spans="1:7" hidden="1" outlineLevel="1" collapsed="1">
      <c r="A17" s="1" t="s">
        <v>377</v>
      </c>
      <c r="B17" s="1" t="s">
        <v>378</v>
      </c>
      <c r="C17" s="1" t="s">
        <v>379</v>
      </c>
      <c r="D17" s="1" t="s">
        <v>380</v>
      </c>
      <c r="E17" s="1" t="s">
        <v>381</v>
      </c>
      <c r="F17" s="1" t="s">
        <v>382</v>
      </c>
      <c r="G17" s="1" t="s">
        <v>383</v>
      </c>
    </row>
    <row r="18" spans="1:7" hidden="1" outlineLevel="1" collapsed="1">
      <c r="A18">
        <v>1</v>
      </c>
      <c r="B18">
        <v>48</v>
      </c>
      <c r="D18" t="s">
        <v>386</v>
      </c>
      <c r="G18" t="s">
        <v>391</v>
      </c>
    </row>
    <row r="19" spans="1:7" hidden="1" outlineLevel="1" collapsed="1">
      <c r="A19">
        <v>161</v>
      </c>
      <c r="B19">
        <v>201</v>
      </c>
      <c r="D19" t="s">
        <v>386</v>
      </c>
      <c r="F19" t="s">
        <v>387</v>
      </c>
      <c r="G19" t="s">
        <v>391</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392</v>
      </c>
      <c r="B1" s="1"/>
      <c r="C1" s="1"/>
      <c r="D1" s="1"/>
      <c r="E1" s="1"/>
      <c r="F1" s="1"/>
      <c r="G1" s="1"/>
    </row>
    <row r="2" spans="1:7">
      <c r="A2" s="1" t="s">
        <v>377</v>
      </c>
      <c r="B2" s="1" t="s">
        <v>378</v>
      </c>
      <c r="C2" s="1" t="s">
        <v>380</v>
      </c>
      <c r="D2" s="1" t="s">
        <v>379</v>
      </c>
      <c r="E2" s="1" t="s">
        <v>381</v>
      </c>
      <c r="F2" s="1" t="s">
        <v>382</v>
      </c>
      <c r="G2" s="1" t="s">
        <v>383</v>
      </c>
    </row>
    <row r="3" spans="1:7">
      <c r="A3">
        <v>90</v>
      </c>
      <c r="B3">
        <v>90</v>
      </c>
      <c r="C3" t="s">
        <v>394</v>
      </c>
      <c r="D3" s="9" t="s">
        <v>393</v>
      </c>
      <c r="E3" s="9" t="s">
        <v>395</v>
      </c>
      <c r="G3" t="s">
        <v>396</v>
      </c>
    </row>
    <row r="4" spans="1:7">
      <c r="A4">
        <v>774</v>
      </c>
      <c r="B4">
        <v>774</v>
      </c>
      <c r="C4" t="s">
        <v>394</v>
      </c>
      <c r="D4" s="9" t="s">
        <v>397</v>
      </c>
      <c r="E4" s="9" t="s">
        <v>393</v>
      </c>
      <c r="G4" t="s">
        <v>398</v>
      </c>
    </row>
    <row r="6" spans="1:7">
      <c r="A6" s="1" t="s">
        <v>399</v>
      </c>
      <c r="B6" s="1"/>
      <c r="C6" s="1"/>
      <c r="D6" s="1"/>
      <c r="E6" s="1"/>
      <c r="F6" s="1"/>
      <c r="G6" s="1"/>
    </row>
    <row r="7" spans="1:7">
      <c r="A7" s="1" t="s">
        <v>377</v>
      </c>
      <c r="B7" s="1" t="s">
        <v>378</v>
      </c>
      <c r="C7" s="1" t="s">
        <v>380</v>
      </c>
      <c r="D7" s="1" t="s">
        <v>379</v>
      </c>
      <c r="E7" s="1" t="s">
        <v>381</v>
      </c>
      <c r="F7" s="1" t="s">
        <v>382</v>
      </c>
      <c r="G7" s="1" t="s">
        <v>383</v>
      </c>
    </row>
    <row r="8" spans="1:7">
      <c r="A8">
        <v>389</v>
      </c>
      <c r="B8">
        <v>389</v>
      </c>
      <c r="C8" t="s">
        <v>394</v>
      </c>
      <c r="D8" s="9" t="s">
        <v>400</v>
      </c>
      <c r="E8" s="9" t="s">
        <v>401</v>
      </c>
      <c r="G8" t="s">
        <v>402</v>
      </c>
    </row>
    <row r="9" spans="1:7">
      <c r="A9">
        <v>478</v>
      </c>
      <c r="B9">
        <v>479</v>
      </c>
      <c r="C9" t="s">
        <v>394</v>
      </c>
      <c r="D9" s="9" t="s">
        <v>403</v>
      </c>
      <c r="E9" s="9" t="s">
        <v>404</v>
      </c>
      <c r="G9" t="s">
        <v>402</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0"/>
  <sheetViews>
    <sheetView workbookViewId="0"/>
  </sheetViews>
  <sheetFormatPr defaultRowHeight="15"/>
  <sheetData>
    <row r="3" spans="1:7">
      <c r="A3" s="1" t="s">
        <v>405</v>
      </c>
      <c r="B3" s="1"/>
      <c r="C3" s="1"/>
      <c r="D3" s="1"/>
      <c r="E3" s="1"/>
    </row>
    <row r="4" spans="1:7">
      <c r="A4" s="10" t="s">
        <v>406</v>
      </c>
      <c r="B4" s="10" t="s">
        <v>377</v>
      </c>
      <c r="C4" s="10" t="s">
        <v>378</v>
      </c>
      <c r="D4" s="10" t="s">
        <v>407</v>
      </c>
      <c r="E4" s="10" t="s">
        <v>408</v>
      </c>
    </row>
    <row r="5" spans="1:7">
      <c r="A5" t="s">
        <v>387</v>
      </c>
      <c r="B5">
        <v>126</v>
      </c>
      <c r="C5">
        <v>243</v>
      </c>
      <c r="D5">
        <v>117</v>
      </c>
      <c r="E5" t="s">
        <v>409</v>
      </c>
    </row>
    <row r="7" spans="1:7">
      <c r="A7" s="1" t="s">
        <v>410</v>
      </c>
      <c r="B7" s="1"/>
      <c r="C7" s="1"/>
      <c r="D7" s="1"/>
      <c r="E7" s="1"/>
      <c r="F7" s="1"/>
      <c r="G7" s="1"/>
    </row>
    <row r="8" spans="1:7">
      <c r="A8" s="10" t="s">
        <v>411</v>
      </c>
      <c r="B8" s="10" t="s">
        <v>412</v>
      </c>
      <c r="C8" s="10" t="s">
        <v>413</v>
      </c>
      <c r="D8" s="10" t="s">
        <v>414</v>
      </c>
      <c r="E8" s="10" t="s">
        <v>415</v>
      </c>
      <c r="F8" s="10" t="s">
        <v>416</v>
      </c>
      <c r="G8" s="10" t="s">
        <v>417</v>
      </c>
    </row>
    <row r="9" spans="1:7">
      <c r="A9" t="s">
        <v>418</v>
      </c>
      <c r="B9" t="s">
        <v>397</v>
      </c>
      <c r="C9">
        <v>94.09999999999999</v>
      </c>
      <c r="D9" t="s">
        <v>420</v>
      </c>
      <c r="E9" t="s">
        <v>421</v>
      </c>
    </row>
    <row r="10" spans="1:7">
      <c r="A10" t="s">
        <v>419</v>
      </c>
      <c r="B10" t="s">
        <v>397</v>
      </c>
      <c r="C10">
        <v>94.09999999999999</v>
      </c>
      <c r="D10" t="s">
        <v>420</v>
      </c>
      <c r="E10" t="s">
        <v>421</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2021-06-11T09:51:54Z</dcterms:created>
  <dcterms:modified xsi:type="dcterms:W3CDTF">2021-06-11T09:51:54Z</dcterms:modified>
</cp:coreProperties>
</file>