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<sst xmlns="http://schemas.openxmlformats.org/spreadsheetml/2006/main" count="932" uniqueCount="497">
  <si>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</si>
  <si>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</si>
  <si>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</si>
  <si>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</si>
  <si>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</si>
  <si>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</si>
  <si>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</si>
  <si>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</si>
  <si>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</si>
  <si>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</si>
  <si>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</si>
  <si>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</si>
  <si>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</si>
  <si>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</si>
  <si>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</si>
  <si>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</si>
  <si>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</si>
  <si>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</si>
  <si>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</si>
  <si>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Dissecting the PRSS37 interactome and potential mechanisms leading to ADAM3 loss in PRSS37-null sperm.</t>
  </si>
  <si>
    <t>Meta-analysis uncovers genome-wide significant variants for rapid kidney function decline.</t>
  </si>
  <si>
    <t>Crystal and solution structures of human protein-disulfide isomerase-like protein of the testis (PDILT) provide insight into its chaperone activity.</t>
  </si>
  <si>
    <t>Proteome-wide survey of the autoimmune target repertoire in autoimmune polyendocrine syndrome type 1.</t>
  </si>
  <si>
    <t>Expression, sorting, and segregation of Golgi proteins during germ cell differentiation in the testis.</t>
  </si>
  <si>
    <t>Structure of the substrate-binding b' domain of the Protein Disulfide Isomerase-Like protein of the Testis.</t>
  </si>
  <si>
    <t>Common variants in UMOD associate with urinary uromodulin levels: a meta-analysis.</t>
  </si>
  <si>
    <t>Mice expressing aberrant sperm-specific protein PMIS2 produce normal-looking but fertilization-incompetent spermatozoa.</t>
  </si>
  <si>
    <t>Protein disulfide isomerase homolog PDILT is required for quality control of sperm membrane protein ADAM3 and male fertility [corrected].</t>
  </si>
  <si>
    <t>A developmentally regulated chaperone complex for the endoplasmic reticulum of male haploid germ cells.</t>
  </si>
  <si>
    <t>PDILT, a divergent testis-specific protein disulfide isomerase with a non-classical SXXC motif that engages in disulfide-dependent interactions in the endoplasmic reticulum.</t>
  </si>
  <si>
    <t>Journal of cell science</t>
  </si>
  <si>
    <t>Kidney international</t>
  </si>
  <si>
    <t>The Journal of biological chemistry</t>
  </si>
  <si>
    <t>Scientific reports</t>
  </si>
  <si>
    <t>Molecular biology of the cell</t>
  </si>
  <si>
    <t>Journal of the American Society of Nephrology : JASN</t>
  </si>
  <si>
    <t>Proceedings of the National Academy of Sciences of the United States of America</t>
  </si>
  <si>
    <t>2021</t>
  </si>
  <si>
    <t>2018</t>
  </si>
  <si>
    <t>2016</t>
  </si>
  <si>
    <t>2015</t>
  </si>
  <si>
    <t>2014</t>
  </si>
  <si>
    <t>2012</t>
  </si>
  <si>
    <t>2007</t>
  </si>
  <si>
    <t>2005</t>
  </si>
  <si>
    <t>*acute kidney injury / *end-stage kidney disease / *genome-wide association study / *rapid eGFRcrea decline</t>
  </si>
  <si>
    <t>*X-ray crystallography / *conformational change / *molecular chaperone / *protein structure / *small-angle X-ray scattering (SAXS) / Protein Disulfide-Isomerases/*chemistry</t>
  </si>
  <si>
    <t>Antigens, Neoplasm/blood/*immunology / Autoantibodies/blood/*immunology / Autoantigens/blood/*immunology / Neoplasm Proteins/blood/*immunology / Polyendocrinopathies, Autoimmune/blood/*immunology / Protein Disulfide-Isomerases/blood/*immunology / Proteome/*immunology/metabolism</t>
  </si>
  <si>
    <t>Golgi Apparatus/*metabolism / Spermatozoa/*metabolism / Testis/*metabolism</t>
  </si>
  <si>
    <t>Cell Differentiation/*genetics / Protein Disulfide-Isomerases/*chemistry/genetics / *Protein Structure, Tertiary / Testis/*chemistry</t>
  </si>
  <si>
    <t>European Continental Ancestry Group/*genetics / Genetic Variation/*genetics / Uromodulin/genetics/*urine</t>
  </si>
  <si>
    <t>*Infertility, Male/genetics / Proteins/*genetics/*metabolism / *Sperm-Ovum Interactions/genetics/physiology / Spermatozoa/*metabolism/physiology</t>
  </si>
  <si>
    <t>ADAM Proteins/*metabolism / Infertility, Male/genetics/*metabolism / Membrane Glycoproteins/*metabolism / Protein Disulfide-Isomerases/*chemistry / Spermatozoa/*metabolism</t>
  </si>
  <si>
    <t>Endoplasmic Reticulum/*metabolism / *Haploidy / Molecular Chaperones/*metabolism / Spermatozoa/*cytology/enzymology/*metabolism</t>
  </si>
  <si>
    <t>Disulfides/chemistry/*metabolism / Endoplasmic Reticulum/enzymology/*metabolism / Protein Disulfide-Isomerases/biosynthesis/*chemistry/genetics/*metabolism / Testis/*enzymology</t>
  </si>
  <si>
    <t>A disintegrin and metalloproteinase 3 (ADAM3) is a sperm membrane protein critical for sperm migration from the uterus into the oviduct and sperm-egg binding in mice. Disruption of PRSS37 results in male infertility concurrent with the absence of mature ADAM3 from cauda epididymal sperm. However, how PRSS37 modulates ADAM3 maturation remains largely unclear. Here, we determine the PRSS37 interactome by GFP immunoprecipitation coupled with mass spectrometry in PRSS37-EGFP knock-in mice. Three molecular chaperones (CLGN, CALR3 and PDILT) and three ADAM proteins (ADAM2, ADAM6B and ADAM4) were identified to be interacting with PRSS37. Coincidently, five of them (except ADAM4) have been reported to interact with ADAM3 precursor and regulate its maturation. We further demonstrated that PRSS37 also interacts directly with ADAM3 precursor and its deficiency impedes the association between PDILT and ADAM3. This could contribute to improper translocation of ADAM3 to the germ cell surface, leading to ADAM3 loss in PRSS37-null mature sperm. The understanding of the maturation mechanisms of pivotal sperm plasma membrane proteins will pave the way toward novel strategies for contraception and the treatment of unexplained male infertility.</t>
  </si>
  <si>
    <t>Rapid decline of glomerular filtration rate estimated from creatinine (eGFRcrea) is associated with severe clinical endpoints. In contrast to cross-sectionally assessed eGFRcrea, the genetic basis for rapid eGFRcrea decline is largely unknown. To help define this, we meta-analyzed 42 genome-wide association studies from the Chronic Kidney Diseases Genetics Consortium and United Kingdom Biobank to identify genetic loci for rapid eGFRcrea decline. Two definitions of eGFRcrea decline were used: 3 mL/min/1.73m(2)/year or more ("Rapid3"; encompassing 34,874 cases, 107,090 controls) and eGFRcrea decline 25% or more and eGFRcrea under 60 mL/min/1.73m(2) at follow-up among those with eGFRcrea 60 mL/min/1.73m(2) or more at baseline ("CKDi25"; encompassing 19,901 cases, 175,244 controls). Seven independent variants were identified across six loci for Rapid3 and/or CKDi25: consisting of five variants at four loci with genome-wide significance (near UMOD-PDILT (2), PRKAG2, WDR72, OR2S2) and two variants among 265 known eGFRcrea variants (near GATM, LARP4B). All these loci were novel for Rapid3 and/or CKDi25 and our bioinformatic follow-up prioritized variants and genes underneath these loci. The OR2S2 locus is novel for any eGFRcrea trait including interesting candidates. For the five genome-wide significant lead variants, we found supporting effects for annual change in blood urea nitrogen or cystatin-based eGFR, but not for GATM or LARP4B. Individuals at high compared to those at low genetic risk (8-14 vs. 0-5 adverse alleles) had a 1.20-fold increased risk of acute kidney injury (95% confidence interval 1.08-1.33). Thus, our identified loci for rapid kidney function decline may help prioritize therapeutic targets and identify mechanisms and individuals at risk for sustained deterioration of kidney function.</t>
  </si>
  <si>
    <t>Protein-disulfide isomerase-like protein of the testis (PDILT), a member of the protein-disulfide isomerase family, is a chaperone essential for the folding of spermatogenesis-specific proteins in male postmeiotic germ cells. However, the structural mechanisms that regulate the chaperone function of PDILTs are unknown. Here, we report the structures of human PDILT (hPDILT) determined by X-ray crystallography to 2.4 A resolution and small-angle X-ray scattering (SAXS). Distinct from previously reported U-like structures of related PDI family proteins, our structures revealed that hPDILT folds into a compact L-like structure in crystals and into an extended chain-like structure in solution. The hydrophobic regions and the hydrophobic pockets in hPDILT, which are important for substrate recognition, were clearly delineated in the crystal structure. Moreover, our results of the SAXS analysis and of structure-based substitutions and truncations indicated that the C-terminal tail in hPDILT is required for suppression of aggregation of denatured proteins, suggesting that the tail is crucial for the chaperone activity of PDILT. Taken together, our findings have identified the critical regions and conformational changes of PDILT that enable and control its activity. These results advance our understanding of the structural mechanisms involved in the chaperone activity of PDILT.</t>
  </si>
  <si>
    <t>Autoimmune polyendocrine syndrome type 1 (APS1) is a monogenic disorder that features multiple autoimmune disease manifestations. It is caused by mutations in the Autoimmune regulator (AIRE) gene, which promote thymic display of thousands of peripheral tissue antigens in a process critical for establishing central immune tolerance. We here used proteome arrays to perform a comprehensive study of autoimmune targets in APS1. Interrogation of established autoantigens revealed highly reliable detection of autoantibodies, and by exploring the full panel of more than 9000 proteins we further identified MAGEB2 and PDILT as novel major autoantigens in APS1. Our proteome-wide assessment revealed a marked enrichment for tissue-specific immune targets, mirroring AIRE's selectiveness for this category of genes. Our findings also suggest that only a very limited portion of the proteome becomes targeted by the immune system in APS1, which contrasts the broad defect of thymic presentation associated with AIRE-deficiency and raises novel questions what other factors are needed for break of tolerance.</t>
  </si>
  <si>
    <t>The molecular basis of changes in structure, cellular location, and function of the Golgi apparatus during male germ cell differentiation is unknown. To deduce cognate Golgi proteins, we isolated germ cell Golgi fractions, and 1318 proteins were characterized, with 20 localized in situ. The most abundant protein, GL54D of unknown function, is characterized as a germ cell-specific Golgi-localized type II integral membrane glycoprotein. TM9SF3, also of unknown function, was revealed to be a universal Golgi marker for both somatic and germ cells. During acrosome formation, several Golgi proteins (GBF1, GPP34, GRASP55) localize to both the acrosome and Golgi, while GL54D, TM9SF3, and the Golgi trafficking protein TMED7/p27 are segregated from the acrosome. After acrosome formation, GL54D, TM9SF3, TMED4/p25, and TMED7/p27 continue to mark Golgi identity as it migrates away from the acrosome, while the others (GBF1, GPP34, GRASP55) remain in the acrosome and are progressively lost in later steps of differentiation. Cytoplasmic HSP70.2 and the endoplasmic reticulum luminal protein-folding enzyme PDILT are also Golgi recruited but only during acrosome formation. This resource identifies abundant Golgi proteins that are expressed differentially during mitosis, meiosis, and postacrosome Golgi migration, including the last step of differentiation.</t>
  </si>
  <si>
    <t>Protein Disulfide Isomerase-Like protein of the Testis (PDILT) is a testis-specific member of the PDI family. PDILT displays similar domain architecture to PDIA1, the founding member of this protein family, but lacks catalytic cysteines needed for oxidoreduction reactions. This suggests special importance of chaperone activity of PDILT, but how it recognizes misfolded protein substrates is unknown. Here, we report the high-resolution crystal structure of the b' domain of human PDILT. The structure reveals a conserved hydrophobic pocket, which is likely a principal substrate-binding site in PDILT. In the crystal, this pocket is occupied by side chains of tyrosine and tryptophan residues from another PDILT molecule, suggesting a preference for binding exposed aromatic residues in protein substrates. The lack of interaction of the b' domain with the P-domains of calreticulin-3 and calmegin hints at a novel way of interaction between testis-specific lectin chaperones and PDILT. Further studies of this recently discovered PDI member would help to understand the important role that PDILT plays in the differentiation and maturation of spermatozoids.</t>
  </si>
  <si>
    <t>Uromodulin is expressed exclusively in the thick ascending limb and is the most abundant protein excreted in normal urine. Variants in UMOD, which encodes uromodulin, are associated with renal function, and urinary uromodulin levels may be a biomarker for kidney disease. However, the genetic factors regulating uromodulin excretion are unknown. We conducted a meta-analysis of urinary uromodulin levels to identify associated common genetic variants in the general population. We included 10,884 individuals of European descent from three genetic isolates and three urban cohorts. Each study measured uromodulin indexed to creatinine and conducted linear regression analysis of approximately 2.5 million single nucleotide polymorphisms using an additive model. We also tested whether variants in genes expressed in the thick ascending limb associate with uromodulin levels. rs12917707, located near UMOD and previously associated with renal function and CKD, had the strongest association with urinary uromodulin levels (P&lt;0.001). In all cohorts, carriers of a G allele of this variant had higher uromodulin levels than noncarriers did (geometric means 10.24, 14.05, and 17.67 mug/g creatinine for zero, one, or two copies of the G allele). rs12446492 in the adjacent gene PDILT (protein disulfide isomerase-like, testis expressed) also reached genome-wide significance (P&lt;0.001). Regarding genes expressed in the thick ascending limb, variants in KCNJ1, SORL1, and CAB39 associated with urinary uromodulin levels. These data indicate that common variants in the UMOD promoter region may influence urinary uromodulin levels. They also provide insights into uromodulin biology and the association of UMOD variants with renal function.</t>
  </si>
  <si>
    <t>Eight kinds of gene-disrupted mice (Clgn, Calr3, Pdilt, Tpst2, Ace, Adam1a, Adam2, and Adam3) show impaired sperm transition into the oviducts and defective sperm binding to the zona pellucida. All of these knockout strains are reported to lack or show aberrant expression of a disintegrin and metallopeptidase domain 3 (ADAM3) on the sperm membrane. We performed proteomic analyses of the proteins of these infertile spermatozoa to clarify whether the abnormal function is caused exclusively by a deficiency in ADAM3 expression. Two proteins, named PMIS1 and PMIS2, were missing in spermatozoa from Clgn-disrupted mice. To study their roles, we generated two gene-disrupted mouse lines. Pmis1-knockout mice were fertile, but Pmis2-knockout males were sterile because of a failure of sperm transport into the oviducts. Pmis2-deficient spermatozoa also failed to bind to the zona pellucida. However, they showed normal fertilizing ability when eggs surrounded with cumulus cells were used for in vitro fertilization. Further analysis revealed that these spermatozoa lacked the ADAM3 protein, but the amount of PMIS2 was also severely reduced in Adam3-deficient spermatozoa. These results suggest that PMIS2 might function both as the ultimate factor regulating sperm transport into the oviducts and in modulating sperm-zona binding.</t>
  </si>
  <si>
    <t>A disintegrin and metalloproteinase 3 (ADAM3) is a sperm membrane protein critical for both sperm migration from the uterus into the oviduct and sperm primary binding to the zona pellucida (ZP). Here we show that the testis-specific protein disulfide isomerase homolog (PDILT) cooperates with the testis-specific calreticulin-like chaperone, calsperin (CALR3), in the endoplasmic reticulum and plays an indispensable role in the disulfide-bond formation and folding of ADAM3. Pdilt(-/-) mice were male infertile because ADAM3 could not be folded properly and transported to the sperm surface without the PDILT/CALR3 complex. Peculiarly we find that not only Pdilt(-/-), but also Adam3(-/-), spermatozoa effectively fertilize eggs when the eggs are surrounded in cumulus oophorus. These findings reveal that ADAM3 requires testis-specific private chaperones to be folded properly and that the principle role of ADAM3 is for sperm migration into the oviduct but not for the fertilization event. Moreover, the importance of primary sperm ZP binding, which has been thought to be a critical step in mammalian fertilization, should be reconsidered.</t>
  </si>
  <si>
    <t>Glycoprotein folding is mediated by lectin-like chaperones and protein disulfide isomerases (PDIs) in the endoplasmic reticulum. Calnexin and the PDI homologue ERp57 work together to help fold nascent polypeptides with glycans located toward the N-terminus of a protein, whereas PDI and BiP may engage proteins that lack glycans or have sugars toward the C-terminus. In this study, we show that the PDI homologue PDILT is expressed exclusively in postmeiotic male germ cells, in contrast to the ubiquitous expression of many other PDI family members in the testis. PDILT is induced during puberty and represents the first example of a PDI family member under developmental control. We find that PDILT is not active as an oxido-reductase, but interacts with the model peptide Delta-somatostatin and nonnative bovine pancreatic trypsin inhibitor in vitro, indicative of chaperone activity. In vivo, PDILT forms a tissue-specific chaperone complex with the calnexin homologue calmegin. The identification of a redox-inactive chaperone partnership defines a new system of testis-specific protein folding with implications for male fertility.</t>
  </si>
  <si>
    <t>Protein disulfide isomerase (PDI) is the archetypal enzyme involved in the formation and reshuffling of disulfide bonds in the endoplasmic reticulum (ER). PDI achieves its redox function through two highly conserved thioredoxin domains, and PDI can also operate as an ER chaperone. The substrate specificities and the exact functions of most other PDI family proteins remain important unsolved questions in biology. Here, we characterize a new and striking member of the PDI family, which we have named protein disulfide isomerase-like protein of the testis (PDILT). PDILT is the first eukaryotic SXXC protein to be characterized in the ER. Our experiments have unveiled a novel, glycosylated PDI-like protein whose tissue-specific expression and unusual motifs have implications for the evolution, catalytic function, and substrate selection of thioredoxin family proteins. We show that PDILT is an ER resident glycoprotein that liaises with partner proteins in disulfide-dependent complexes within the testis. PDILT interacts with the oxidoreductase Ero1alpha, demonstrating that the N-terminal cysteine of the CXXC sequence is not required for binding of PDI family proteins to ER oxidoreductases. The expression of PDILT, in addition to PDI in the testis, suggests that PDILT performs a specialized chaperone function in testicular cells. PDILT is an unusual PDI relative that highlights the adaptability of chaperone and redox function in enzymes of the endoplasmic reticulum.</t>
  </si>
  <si>
    <t>['Xiong W', 'Shen C', 'Li C', 'Zhang X', 'Ge H', 'Tang L', 'Shen Y', 'Lu S', 'Zhang H', 'Han M', 'Zhang A', 'Wang J', 'Wu Y', 'Fei J', 'Wang Z']</t>
  </si>
  <si>
    <t>['Gorski M', 'Jung B', 'Li Y', 'Matias-Garcia PR', 'Wuttke M', 'Coassin S', 'Thio CHL', 'Kleber ME', 'Winkler TW', 'Wanner V', 'Chai JF', 'Chu AY', 'Cocca M', 'Feitosa MF', 'Ghasemi S', 'Hoppmann A', 'Horn K', 'Li M', 'Nutile T', 'Scholz M', 'Sieber KB', 'Teumer A', 'Tin A', 'Wang J', 'Tayo BO', 'Ahluwalia TS', 'Almgren P', 'Bakker SJL', 'Banas B', 'Bansal N', 'Biggs ML', 'Boerwinkle E', 'Bottinger EP', 'Brenner H', 'Carroll RJ', 'Chalmers J', 'Chee ML', 'Chee ML', 'Cheng CY', 'Coresh J', 'de Borst MH', 'Degenhardt F', 'Eckardt KU', 'Endlich K', 'Franke A', 'Freitag-Wolf S', 'Gampawar P', 'Gansevoort RT', 'Ghanbari M', 'Gieger C', 'Hamet P', 'Ho K', 'Hofer E', 'Holleczek B', 'Xian Foo VH', 'Hutri-Kahonen N', 'Hwang SJ', 'Ikram MA', 'Josyula NS', 'Kahonen M', 'Khor CC', 'Koenig W', 'Kramer H', 'Kramer BK', 'Kuhnel B', 'Lange LA', 'Lehtimaki T', 'Lieb W', 'Loos RJF', 'Lukas MA', 'Lyytikainen LP', 'Meisinger C', 'Meitinger T', 'Melander O', 'Milaneschi Y', 'Mishra PP', 'Mononen N', 'Mychaleckyj JC', 'Nadkarni GN', 'Nauck M', 'Nikus K', 'Ning B', 'Nolte IM', "O'Donoghue ML", 'Orho-Melander M', 'Pendergrass SA', 'Penninx BWJH', 'Preuss MH', 'Psaty BM', 'Raffield LM', 'Raitakari OT', 'Rettig R', 'Rheinberger M', 'Rice KM', 'Rosenkranz AR', 'Rossing P', 'Rotter JI', 'Sabanayagam C', 'Schmidt H', 'Schmidt R', 'Schottker B', 'Schulz CA', 'Sedaghat S', 'Shaffer CM', 'Strauch K', 'Szymczak S', 'Taylor KD', 'Tremblay J', 'Chaker L', 'van der Harst P', 'van der Most PJ', 'Verweij N', 'Volker U', 'Waldenberger M', 'Wallentin L', 'Waterworth DM', 'White HD', 'Wilson JG', 'Wong TY', 'Woodward M', 'Yang Q', 'Yasuda M', 'Yerges-Armstrong LM', 'Zhang Y', 'Snieder H', 'Wanner C', 'Boger CA', 'Kottgen A', 'Kronenberg F', 'Pattaro C', 'Heid IM']</t>
  </si>
  <si>
    <t>['Li H', 'Yang K', 'Wang W', 'Niu Y', 'Li J', 'Dong Y', 'Liu Y', 'Wang CC', 'Wang L', 'Liang H']</t>
  </si>
  <si>
    <t>['Landegren N', 'Sharon D', 'Freyhult E', 'Hallgren A', 'Eriksson D', 'Edqvist PH', 'Bensing S', 'Wahlberg J', 'Nelson LM', 'Gustafsson J', 'Husebye ES', 'Anderson MS', 'Snyder M', 'Kampe O']</t>
  </si>
  <si>
    <t>['Au CE', 'Hermo L', 'Byrne E', 'Smirle J', 'Fazel A', 'Simon PH', 'Kearney RE', 'Cameron PH', 'Smith CE', 'Vali H', 'Fernandez-Rodriguez J', 'Ma K', 'Nilsson T', 'Bergeron JJ']</t>
  </si>
  <si>
    <t>['Bastos-Aristizabal S', 'Kozlov G', 'Gehring K']</t>
  </si>
  <si>
    <t>['Olden M', 'Corre T', 'Hayward C', 'Toniolo D', 'Ulivi S', 'Gasparini P', 'Pistis G', 'Hwang SJ', 'Bergmann S', 'Campbell H', 'Cocca M', 'Gandin I', 'Girotto G', 'Glaudemans B', 'Hastie ND', 'Loffing J', 'Polasek O', 'Rampoldi L', 'Rudan I', 'Sala C', 'Traglia M', 'Vollenweider P', 'Vuckovic D', 'Youhanna S', 'Weber J', 'Wright AF', 'Kutalik Z', 'Bochud M', 'Fox CS', 'Devuyst O']</t>
  </si>
  <si>
    <t>['Yamaguchi R', 'Fujihara Y', 'Ikawa M', 'Okabe M']</t>
  </si>
  <si>
    <t>['Tokuhiro K', 'Ikawa M', 'Benham AM', 'Okabe M']</t>
  </si>
  <si>
    <t>['van Lith M', 'Karala AR', 'Bown D', 'Gatehouse JA', 'Ruddock LW', 'Saunders PT', 'Benham AM']</t>
  </si>
  <si>
    <t>['van Lith M', 'Hartigan N', 'Hatch J', 'Benham AM']</t>
  </si>
  <si>
    <t>State Key Laboratory of Medical Genomics, Research Center for Experimental Medicine, Rui-Jin Hospital affiliated to Shanghai Jiao Tong University School of Medicine, School of Life Sciences and Biotechnology, Shanghai Jiao Tong University, Shanghai 200025, China. State Key Laboratory of Medical Genomics, Research Center for Experimental Medicine, Rui-Jin Hospital affiliated to Shanghai Jiao Tong University School of Medicine, School of Life Sciences and Biotechnology, Shanghai Jiao Tong University, Shanghai 200025, China. State Key Laboratory of Medical Genomics, Research Center for Experimental Medicine, Rui-Jin Hospital affiliated to Shanghai Jiao Tong University School of Medicine, School of Life Sciences and Biotechnology, Shanghai Jiao Tong University, Shanghai 200025, China. State Key Laboratory of Medical Genomics, Research Center for Experimental Medicine, Rui-Jin Hospital affiliated to Shanghai Jiao Tong University School of Medicine, School of Life Sciences and Biotechnology, Shanghai Jiao Tong University, Shanghai 200025, China. State Key Laboratory of Medical Genomics, Research Center for Experimental Medicine, Rui-Jin Hospital affiliated to Shanghai Jiao Tong University School of Medicine, School of Life Sciences and Biotechnology, Shanghai Jiao Tong University, Shanghai 200025, China. State Key Laboratory of Medical Genomics, Research Center for Experimental Medicine, Rui-Jin Hospital affiliated to Shanghai Jiao Tong University School of Medicine, School of Life Sciences and Biotechnology, Shanghai Jiao Tong University, Shanghai 200025, China. State Key Laboratory of Medical Genomics, Research Center for Experimental Medicine, Rui-Jin Hospital affiliated to Shanghai Jiao Tong University School of Medicine, School of Life Sciences and Biotechnology, Shanghai Jiao Tong University, Shanghai 200025, China. State Key Laboratory of Medical Genomics, Research Center for Experimental Medicine, Rui-Jin Hospital affiliated to Shanghai Jiao Tong University School of Medicine, School of Life Sciences and Biotechnology, Shanghai Jiao Tong University, Shanghai 200025, China. State Key Laboratory of Medical Genomics, Research Center for Experimental Medicine, Rui-Jin Hospital affiliated to Shanghai Jiao Tong University School of Medicine, School of Life Sciences and Biotechnology, Shanghai Jiao Tong University, Shanghai 200025, China. Reproductive Medical Center, Rui-Jin Hospital affiliated to Shanghai Jiao Tong University School of Medicine, Shanghai 200025, China. Reproductive Medical Center, Rui-Jin Hospital affiliated to Shanghai Jiao Tong University School of Medicine, Shanghai 200025, China. Shanghai Engineering and Technology Research Center for Model Animals, Shanghai Model Organisms Center, Inc., Shanghai 201318, China. Shanghai Engineering and Technology Research Center for Model Animals, Shanghai Model Organisms Center, Inc., Shanghai 201318, China. Shanghai Engineering and Technology Research Center for Model Animals, Shanghai Model Organisms Center, Inc., Shanghai 201318, China. State Key Laboratory of Medical Genomics, Research Center for Experimental Medicine, Rui-Jin Hospital affiliated to Shanghai Jiao Tong University School of Medicine, School of Life Sciences and Biotechnology, Shanghai Jiao Tong University, Shanghai 200025, China. Shanghai Engineering and Technology Research Center for Model Animals, Shanghai Model Organisms Center, Inc., Shanghai 201318, China.</t>
  </si>
  <si>
    <t>Department of Genetic Epidemiology, University of Regensburg, Regensburg, Germany; Department of Nephrology, University Hospital Regensburg, Regensburg, Germany. Electronic address: mathias.gorski@klinik.uni-regensburg.de. Department of Nephrology, University Hospital Regensburg, Regensburg, Germany. Institute of Genetic Epidemiology, Department of Biometry, Epidemiology and Medical Bioinformatics, Faculty of Medicine and Medical Center-University of Freiburg, Freiburg, Germany. Research Unit of Molecular Epidemiology, Helmholtz Zentrum Munchen-German Research Center for Environmental Health, Neuherberg, Germany; Institute of Epidemiology, Helmholtz Zentrum Munchen-German Research Center for Environmental Health, Neuherberg, Germany; TUM School of Medicine, Technical University of Munich, Munich, Germany.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Department of Genetics and Pharmacology, Institute of Genetic Epidemiology, Medical University of Innsbruck, Innsbruck, Austria. Department of Epidemiology, University of Groningen, University Medical Center Groningen, Groningen, the Netherlands. Vth Department of Medicine (Nephrology, Hypertensiology, Rheumatology, Endocrinology, Diabetology), Medical Faculty Mannheim, University of Heidelberg, Mannheim, Germany. Department of Genetic Epidemiology, University of Regensburg, Regensburg, Germany. Department of Genetic Epidemiology, University of Regensburg, Regensburg, Germany. Saw Swee Hock School of Public Health, National University of Singapore and National University Health System, Singapore, Singapore. Genetics, Merck &amp; Co., Inc., Kenilworth, New Jersey, USA. Institute for Maternal and Child Health, IRCCS "Burlo Garofolo," Trieste, Italy. Division of Statistical Genomics, Department of Genetics, Washington University School of Medicine, St. Louis, Missouri, USA. Institute for Community Medicine, University Medicine Greifswald, Greifswald, Germany; DZHK (German Center for Cardiovascular Research), Partner Site Greifswald, Greifswald, Germany. Institute of Genetic Epidemiology, Department of Biometry, Epidemiology and Medical Bioinformatics, Faculty of Medicine and Medical Center-University of Freiburg, Freiburg, Germany. Institute for Medical Informatics, Statistics and Epidemiology, University of Leipzig, Leipzig, Germany; LIFE Research Center for Civilization Diseases, University of Leipzig, Leipzig, Germany. Division of Nephrology and Hypertension, Department of Medicine, University of Utah, Salt Lake City, Utah, USA. Institute of Genetics and Biophysics "Adriano Buzzati-Traverso"-CNR, Naples, Italy. Institute for Medical Informatics, Statistics and Epidemiology, University of Leipzig, Leipzig, Germany; LIFE Research Center for Civilization Diseases, University of Leipzig, Leipzig, Germany. Human Genetics, GlaxoSmithKline, Collegeville, Pennsylvania, USA. Institute for Community Medicine, University Medicine Greifswald, Greifswald, Germany; DZHK (German Center for Cardiovascular Research), Partner Site Greifswald, Greifswald, Germany. Memory Impairment and Neurodegenerative Dementia (MIND) Center, University of Mississippi Medical Center, Jackson, Mississippi, USA; Division of Nephrology, Department of Medicine, University of Mississippi Medical Center, Jackson, Mississippi, USA. Division of Statistical Genomics, Department of Genetics, Washington University School of Medicine, St. Louis, Missouri, USA. Department of Public Health Sciences, Loyola University Chicago, Maywood, Illinois, USA. Steno Diabetes Center Copenhagen, Gentofte, Denmark. Diabetes and Cardiovascular Disease-Genetic Epidemiology, Department of Clinical Sciences in Malmo, Lund University, Malmo, Sweden. Division of Nephrology, Department of Internal Medicine, University of Groningen, University Medical Center Groningen, Groningen, the Netherlands. Department of Nephrology, University Hospital Regensburg, Regensburg, Germany. Division of Nephrology, University of Washington, Seattle, Washington, USA; Kidney Research Institute, University of Washington, Seattle, Washington, USA. Cardiovascular Health Research Unit, Department of Medicine, University of Washington, Seattle, Washington, USA; Department of Biostatistics, University of Washington, Seattle, Washington, USA. Human Genetics Center, University of Texas Health Science Center, Houston, Texas, USA. Charles Bronfman Institute for Personalized Medicine, Icahn School of Medicine at Mount Sinai, New York, New York, USA; Digital Health Center, Hasso Plattner Institute and University of Potsdam, Potsdam, Germany. Division of Clinical Epidemiology and Aging Research, German Cancer Research Center (DKFZ), Heidelberg, Germany; Network Aging Research, University of Heidelberg, Heidelberg, Germany. Department of Biomedical Informatics, Vanderbilt University Medical Center, Nashville, Tennessee, USA. The George Institute for Global Health, University of New South Wales, Sydney, Australia; The George Institute for Global Health, University of Oxford, Oxford, UK; Department of Epidemiology, Johns Hopkins Bloomberg School of Public Health, Baltimore, Maryland, USA. Singapore Eye Research Institute, Singapore National Eye Center, Singapore, Singapore. Singapore Eye Research Institute, Singapore National Eye Center, Singapore, Singapore.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Department of Epidemiology, Johns Hopkins Bloomberg School of Public Health, Baltimore, Maryland, USA. Division of Nephrology, Department of Internal Medicine, University of Groningen, University Medical Center Groningen, Groningen, the Netherlands. Institute of Clinical Molecular Biology, Christian-AlbrechtsUniversity of Kiel, Kiel, Germany. Department of Nephrology and Medical Intensive Care, Charite-Universitatsmedizin Berlin, Berlin, Germany; Department of Nephrology and Hypertension, Friedrich Alexander University Erlangen-Nurnberg (FAU), Erlangen, Germany. DZHK (German Center for Cardiovascular Research), Partner Site Greifswald, Greifswald, Germany; Department of Anatomy and Cell Biology, University Medicine Greifswald, Greifswald, Germany. Institute of Clinical Molecular Biology, Christian-AlbrechtsUniversity of Kiel, Kiel, Germany. Institute of Medical Informatics and Statistics, Kiel University, University Hospital Schleswig-Holstein, Kiel, Germany. Institute of Molecular Biology and Biochemistry, Center for Molecular Medicine, Medical University of Graz, Graz, Austria. Division of Nephrology, Department of Internal Medicine, University of Groningen, University Medical Center Groningen, Groningen, the Netherlands. Department of Epidemiology, Erasmus MC, University Medical Center Rotterdam, Rotterdam, the Netherlands; Department of Genetics, School of Medicine, Mashhad University of Medical Sciences, Mashhad, Iran. Research Unit of Molecular Epidemiology, Helmholtz Zentrum Munchen-German Research Center for Environmental Health, Neuherberg, Germany; Institute of Epidemiology, Helmholtz Zentrum Munchen-German Research Center for Environmental Health, Neuherberg, Germany; German Center for Diabetes Research (DZD), Neuherberg, Germany. Montreal University Hospital Research Center, CHUM, Montreal, Quebec, Canada; Medpharmgene, Montreal, Quebec, Canada; CRCHUM, Montreal, Canada. Kidney Health Research Institute (KHRI), Geisinger, Danville, Pennsylvania, USA; Department of Nephrology, Geisinger, Danville, Pennsylvania, USA. Clinical Division of Neurogeriatrics, Department of Neurology, Medical University of Graz, Graz, Austria; Institute for Medical Informatics, Statistics and Documentation, Medical University of Graz, Graz, Austria. Division of Clinical Epidemiology and Aging Research, German Cancer Research Center (DKFZ), Heidelberg, Germany. Singapore Eye Research Institute, Singapore National Eye Center, Singapore, Singapore. Department of Pediatrics, Tampere University Hospital, Tampere, Finland; Department of Pediatrics, Faculty of Medicine and Health Technology, Tampere University, Tampere, Finland. NHLBI's Framingham Heart Study, Framingham, Massachusetts, USA; The Center for Population Studies, NHLBI, Framingham, Massachusetts, USA. Department of Epidemiology, Erasmus MC, University Medical Center Rotterdam, Rotterdam, the Netherlands. Geisinger Research, Biomedical and Translational Informatics Institute, Rockville, Maryland, USA. Department of Clinical Physiology, Tampere University Hospital, Tampere, Finland; Department of Clinical Physiology, Finnish Cardiovascular Research Center-Tampere, Faculty of Medicine and Health Technology, Tampere University, Tampere, Finland. Singapore Eye Research Institute, Singapore National Eye Center, Singapore, Singapore; Genome Institute of Singapore, Agency for Science Technology and Research, Singapore, Singapore. Deutsches Herzzentrum Munchen, Technische Universitat Munchen, Munich, Germany; DZHK (German Center for Cardiovascular Research), Partner Site Munich Heart Alliance, Munich, Germany; Institute of Epidemiology and Medical Biometry, University of Ulm, Ulm, Germany. Department of Public Health Sciences, Loyola University Chicago, Maywood, Illinois, USA; Division of Nephrology and Hypertension, Loyola University Chicago, Chicago, Illinois, USA. Department of Medicine (Nephrology, Hypertensiology, Rheumatology, Endocrinology, Diabetology), Medical Faculty Mannheim, University of Heidelberg, Mannheim, Germany. Research Unit of Molecular Epidemiology, Helmholtz Zentrum Munchen-German Research Center for Environmental Health, Neuherberg, Germany. Division of Biomedical Informatics and Personalized Medicine, School of Medicine, University of Colorado Denver-Anschutz Medical Campus, Aurora, Colorado, USA. Department of Clinical Chemistry, Fimlab Laboratories, Tampere, Finland; Department of Clinical Chemistry, Finnish Cardiovascular Research Center-Tampere, Faculty of Medicine and Health Technology, Tampere University, Tampere, Finland. Institute of Epidemiology and Biobank Popgen, Kiel University, Kiel, Germany. Charles Bronfman Institute for Personalized Medicine, Icahn School of Medicine at Mount Sinai, New York, New York, USA; The Mindich Child Health and Development Institute, Icahn School of Medicine at Mount Sinai, New York, New York, USA. Target Sciences-Genetics, GlaxoSmithKline, Albuquerque, New Mexico, USA. Department of Clinical Chemistry, Fimlab Laboratories, Tampere, Finland; Department of Clinical Chemistry, Finnish Cardiovascular Research Center-Tampere, Faculty of Medicine and Health Technology, Tampere University, Tampere, Finland. Independent Research Group Clinical Epidemiology, Helmholtz Zentrum Munchen, German Research Center for Environmental Health, Neuherberg, Germany; Chair of Epidemiology, Ludwig-Maximilians-Universitat Munchen at UNIKA-T Augsburg, Augsburg, Germany. DZHK (German Center for Cardiovascular Research), Partner Site Munich Heart Alliance, Munich, Germany; Institute of Human Genetics, Helmholtz Zentrum Munchen, Neuherberg, Germany; Institute of Human Genetics, Technische Universitat Munchen, Munich, Germany. Hypertension and Cardiovascular Disease, Department of Clinical Sciences Malmo, Lund University, Malmo, Sweden. Department of Psychiatry, Amsterdam Public Health and Amsterdam Neuroscience, Amsterdam UMC/Vrije Universiteit and GGZ inGeest, Amsterdam, the Netherlands. Department of Clinical Chemistry, Fimlab Laboratories, Tampere, Finland; Department of Clinical Chemistry, Finnish Cardiovascular Research Center-Tampere, Faculty of Medicine and Health Technology, Tampere University, Tampere, Finland. Department of Clinical Chemistry, Fimlab Laboratories, Tampere, Finland; Department of Clinical Chemistry, Finnish Cardiovascular Research Center-Tampere, Faculty of Medicine and Health Technology, Tampere University, Tampere, Finland. Center for Public Health Genomics, University of Virginia, Charlottesville, Charlottesville, Virginia, USA. Charles Bronfman Institute for Personalized Medicine, Icahn School of Medicine at Mount Sinai, New York, New York, USA; Division of Nephrology, Department of Medicine, Icahn School of Medicine at Mount Sinai, New York, New York, USA. DZHK (German Center for Cardiovascular Research), Partner Site Greifswald, Greifswald, Germany; Institute of Clinical Chemistry and Laboratory Medicine, University Medicine Greifswald, Greifswald, Germany. Department of Cardiology, Heart Center, Tampere University Hospital, Tampere, Finland; Department of Cardiology, Finnish Cardiovascular Research Center-Tampere, Faculty of Medicine and Health Technology, Tampere University, Tampere, Finland. Department of Biostatistics, Boston University School of Public Health, Boston, Massachusetts, USA. Department of Epidemiology, University of Groningen, University Medical Center Groningen, Groningen, the Netherlands. Cardiovascular Division, Brigham and Women's Hospital, Boston, Massachusetts, USA; TIMI Study Group, Boston, Massachusetts, USA. Diabetes and Cardiovascular Disease-Genetic Epidemiology, Department of Clinical Sciences in Malmo, Lund University, Malmo, Sweden. Geisinger Research, Biomedical and Translational Informatics Institute, Danville, Pennsylvania, USA. Department of Psychiatry, Amsterdam Public Health and Amsterdam Neuroscience, Amsterdam UMC/Vrije Universiteit and GGZ inGeest, Amsterdam, the Netherlands. Charles Bronfman Institute for Personalized Medicine, Icahn School of Medicine at Mount Sinai, New York, New York, USA. Cardiovascular Health Research Unit, Department of Medicine, Department of Epidemiology, Department of Health Services, University of Washington, Seattle, Washington, USA; Kaiser Permanente Washington Health Research Institute, Seattle, Washington, USA. Department of Genetics, University of North Carolina, Chapel Hill, North Carolina, USA. Department of Clinical Physiology and Nuclear Medicine, Turku University Hospital, Turku, Finland; Research Center of Applied and Preventive Cardiovascular Medicine, University of Turku, Turku, Finland; Centre for Population Health Research, University of Turku and Turku University Hospital, Turku, Finland. Institute of Physiology, University Medicine Greifswald, Karlsburg, Germany. Department of Nephrology, University Hospital Regensburg, Regensburg, Germany; Department of Nephrology and Rheumatology, Kliniken Sudostbayern, Regensburg, Germany. Department of Biostatistics, University of Washington, Seattle, Washington, USA. Department of Internal Medicine, Division of Nephrology, Medical University Graz, Graz, Austria. Steno Diabetes Center Copenhagen, Gentofte, Denmark. The Institute for Translational Genomics and Population Sciences, Department of Pediatrics, The Lundquist Institute for Biomedical Innovation at Harbor-UCLA Medical Center, Torrance, California, USA. Singapore Eye Research Institute, Singapore National Eye Center, Singapore, Singapore; Ophthalmology and Visual Sciences Academic Clinical Program (Eye ACP), Duke-NUS Medical School, Singapore, Singapore. Institute of Molecular Biology and Biochemistry, Center for Molecular Medicine, Medical University of Graz, Graz, Austria. Clinical Division of Neurogeriatrics, Department of Neurology, Medical University of Graz, Graz, Austria. Division of Clinical Epidemiology and Aging Research, German Cancer Research Center (DKFZ), Heidelberg, Germany; Network Aging Research, University of Heidelberg, Heidelberg, Germany. Diabetes and Cardiovascular Disease-Genetic Epidemiology, Department of Clinical Sciences in Malmo, Lund University, Malmo, Sweden. Department of Epidemiology, Erasmus MC, University Medical Center Rotterdam, Rotterdam, the Netherlands; Department of Preventive Medicine, Northwestern University, Feinberg School of Medicine, Chicago, Illinois, USA. Department of Biomedical Informatics, Vanderbilt University Medical Center, Nashville, Tennessee, USA. Institute of Genetic Epidemiology, Helmholtz Zentrum Munchen-German Research Center for Environmental Health, Neuherberg, Germany; Chair of Genetic Epidemiology, IBE, Faculty of Medicine, Ludwig-Maximilians-Universitat Munchen, Munchen, Germany. Institute of Medical Informatics and Statistics, Kiel University, University Hospital Schleswig-Holstein, Kiel, Germany. The Institute for Translational Genomics and Population Sciences, Department of Pediatrics, The Lundquist Institute for Biomedical Innovation at Harbor-UCLA Medical Center, Torrance, California, USA. Montreal University Hospital Research Center, CHUM, Montreal, Quebec, Canada; CRCHUM, Montreal, Canada; Medpharmgene, Montreal, Quebec, Canada. Department of Epidemiology, Erasmus MC, University Medical Center Rotterdam, Rotterdam, the Netherlands; Department of Internal Medicine, Erasmus MC, University Medical Center Rotterdam, Rotterdam, the Netherlands. Department of Cardiology, University of Groningen, University Medical Center Groningen, Groningen, the Netherlands; Department of Genetics, University of Groningen, University Medical Center Groningen, Groningen, the Netherlands; Durrer Center for Cardiovascular Research, The Netherlands Heart Institute, Utrecht, the Netherlands. Department of Epidemiology, University of Groningen, University Medical Center Groningen, Groningen, the Netherlands. Department of Cardiology, University of Groningen, University Medical Center Groningen, Groningen, the Netherlands. DZHK (German Center for Cardiovascular Research), Partner Site Greifswald, Greifswald, Germany; Interfaculty Institute for Genetics and Functional Genomics, University Medicine Greifswald, Greifswald, Germany. Research Unit of Molecular Epidemiology, Helmholtz Zentrum Munchen-German Research Center for Environmental Health, Neuherberg, Germany; Institute of Epidemiology, Helmholtz Zentrum Munchen-German Research Center for Environmental Health, Neuherberg, Germany; DZHK (German Center for Cardiovascular Research), Partner Site Munich Heart Alliance, Munich, Germany. Cardiology, Department of Medical Sciences, Uppsala University, Uppsala, Sweden; Uppsala Clinical Research Center, Uppsala University, Uppsala, Sweden. Human Genetics, GlaxoSmithKline, Collegeville, Pennsylvania, USA. Green Lane Cardiovascular Service, Auckland City Hospital and University of Auckland, Auckland, New Zealand. Department of Physiology and Biophysics, University of Mississippi Medical Center, Jackson, Mississippi, USA. Singapore Eye Research Institute, Singapore National Eye Center, Singapore, Singapore; Ophthalmology and Visual Sciences Academic Clinical Program (Eye ACP), Duke-NUS Medical School, Singapore, Singapore. The George Institute for Global Health, University of New South Wales, Sydney, Australia; The George Institute for Global Health, University of Oxford, Oxford, UK; Department of Epidemiology, Johns Hopkins Bloomberg School of Public Health, Baltimore, Maryland, USA. Department of Biostatistics, Boston University School of Public Health, Boston, Massachusetts, USA. Singapore Eye Research Institute, Singapore National Eye Center, Singapore, Singapore; Department of Ophthalmology, Tohoku University Graduate School of Medicine, Miyagi, Japan. Human Genetics, GlaxoSmithKline, Collegeville, Pennsylvania, USA. Division of Clinical Epidemiology and Aging Research, German Cancer Research Center (DKFZ), Heidelberg, Germany. Department of Epidemiology, University of Groningen, University Medical Center Groningen, Groningen, the Netherlands. Division of Nephrology, University Clinic, University of Wurzburg, Wurzburg, Germany. Department of Nephrology, University Hospital Regensburg, Regensburg, Germany; Department of Nephrology and Rheumatology, Kliniken Sudostbayern, Regensburg, Germany. Institute of Genetic Epidemiology, Department of Biometry, Epidemiology and Medical Bioinformatics, Faculty of Medicine and Medical Center-University of Freiburg, Freiburg, Germany; Department of Epidemiology, Johns Hopkins Bloomberg School of Public Health, Baltimore, Maryland, USA. Department of Genetics and Pharmacology, Institute of Genetic Epidemiology, Medical University of Innsbruck, Innsbruck, Austria. Eurac Research, Institute for Biomedicine (affiliated with the University of Lubeck), Bolzano, Italy. Department of Genetic Epidemiology, University of Regensburg, Regensburg, Germany. Electronic address: iris.heid@klinik.uni-regensburg.de.</t>
  </si>
  <si>
    <t>From the National Laboratory of Biomacromolecules. the College of Life Sciences, University of Chinese Academy of Sciences, Beijing 100049, and. the College of Life Sciences, University of Chinese Academy of Sciences, Beijing 100049, and. National Laboratory of Biomacromolecules, CAS Center for Excellence in Biomacromolecules, Institute of Biophysics, Chinese Academy of Sciences, Beijing 100101. the Beijing Synchrotron Radiation Facility, Institute of High Energy Physics, Chinese Academy of Sciences and. the College of Life Sciences, University of Chinese Academy of Sciences, Beijing 100049, and. National Laboratory of Biomacromolecules, CAS Center for Excellence in Biomacromolecules, Institute of Biophysics, Chinese Academy of Sciences, Beijing 100101. From the National Laboratory of Biomacromolecules. the College of Life Sciences, University of Chinese Academy of Sciences, Beijing 100049, and. the Beijing Synchrotron Radiation Facility, Institute of High Energy Physics, Chinese Academy of Sciences and. From the National Laboratory of Biomacromolecules. the School of Medicine and. the College of Life Sciences, University of Chinese Academy of Sciences, Beijing 100049, and. National Laboratory of Biomacromolecules, CAS Center for Excellence in Biomacromolecules, Institute of Biophysics, Chinese Academy of Sciences, Beijing 100101. the College of Life Sciences, University of Chinese Academy of Sciences, Beijing 100049, and wanglei@moon.ibp.ac.cn. National Laboratory of Biomacromolecules, CAS Center for Excellence in Biomacromolecules, Institute of Biophysics, Chinese Academy of Sciences, Beijing 100101. From the National Laboratory of Biomacromolecules, hhliang@moon.ibp.ac.cn. School of Pharmaceutical Sciences (Shenzhen), Sun Yat-sen University, Guangzhou 510275, China.</t>
  </si>
  <si>
    <t>Department of Medicine (Solna), Karolinska University Hospital, Karolinska Institutet, Sweden. Science for Life Laboratory, Department of Medical Sciences, Uppsala University, Sweden. Department of Genetics, Stanford University, California, USA. Department of Molecular, Cellular, and Developmental Biology, Yale University, Connecticut, USA. Science for Life Laboratory, Department of Medical Sciences, Uppsala University, Sweden. Department of Medical Sciences, Cancer Pharmacology and Computational Medicine, Uppsala University, Sweden. Bioinformatics Infrastructure for Life Sciences, Sweden. Department of Medicine (Solna), Karolinska University Hospital, Karolinska Institutet, Sweden. Science for Life Laboratory, Department of Medical Sciences, Uppsala University, Sweden. Department of Medicine (Solna), Karolinska University Hospital, Karolinska Institutet, Sweden. Science for Life Laboratory, Department of Medical Sciences, Uppsala University, Sweden. Department of Immunology, Genetics and Pathology, Uppsala University, Sweden and Science for Life Laboratory, Uppsala, Sweden. Department of Molecular Medicine and Surgery, Karolinska Institutet, Stockholm, Sweden. Department of Endocrinology and Department of Medical and Health Sciences and Department of Clinical and Experimental Medicine, Linkoping University, Linkoping, Sweden. Integrative Reproductive Medicine Group, Intramural Research Program on Reproductive and Adult Endocrinology, National Institute of Child Health and Human Development, National Institutes of Health, Bethesda, MD 20892, USA. Department of Women's and Children's Health, Uppsala University, Sweden. Department of Clinical Science, University of Bergen, and Department of Medicine, Haukeland University Hospital, Bergen, Norway. Diabetes Center, University of California San Francisco, USA. Department of Genetics, Stanford University, California, USA. Department of Medicine (Solna), Karolinska University Hospital, Karolinska Institutet, Sweden. Science for Life Laboratory, Department of Medical Sciences, Uppsala University, Sweden.</t>
  </si>
  <si>
    <t>Department of Anatomy and Cell Biology, McGill University, Montreal, QC H3A 0C7, Canada Division of Endocrinology and Metabolism, McGill University Health Centre Research Institute, Montreal, QC H3A 1A1, Canada. Department of Anatomy and Cell Biology, McGill University, Montreal, QC H3A 0C7, Canada. Department of Anatomy and Cell Biology, McGill University, Montreal, QC H3A 0C7, Canada Division of Endocrinology and Metabolism, McGill University Health Centre Research Institute, Montreal, QC H3A 1A1, Canada. Department of Anatomy and Cell Biology, McGill University, Montreal, QC H3A 0C7, Canada Division of Endocrinology and Metabolism, McGill University Health Centre Research Institute, Montreal, QC H3A 1A1, Canada. Department of Anatomy and Cell Biology, McGill University, Montreal, QC H3A 0C7, Canada Division of Endocrinology and Metabolism, McGill University Health Centre Research Institute, Montreal, QC H3A 1A1, Canada. Department of Anatomy and Cell Biology, McGill University, Montreal, QC H3A 0C7, Canada Division of Endocrinology and Metabolism, McGill University Health Centre Research Institute, Montreal, QC H3A 1A1, Canada. Department of Biomedical Engineering Department, McGill University, Montreal, QC H3A 2B4, Canada. Department of Anatomy and Cell Biology, McGill University, Montreal, QC H3A 0C7, Canada Division of Endocrinology and Metabolism, McGill University Health Centre Research Institute, Montreal, QC H3A 1A1, Canada. Department of Anatomy and Cell Biology, McGill University, Montreal, QC H3A 0C7, Canada. Department of Anatomy and Cell Biology, McGill University, Montreal, QC H3A 0C7, Canada. Centre for Cellular Imaging, Sahlgrenska Academy, University of Gothenburg, 405 30 Gothenburg, Sweden. Division of Endocrinology and Metabolism, McGill University Health Centre Research Institute, Montreal, QC H3A 1A1, Canada. Department of Anatomy and Cell Biology, McGill University, Montreal, QC H3A 0C7, Canada Division of Endocrinology and Metabolism, McGill University Health Centre Research Institute, Montreal, QC H3A 1A1, Canada. Department of Anatomy and Cell Biology, McGill University, Montreal, QC H3A 0C7, Canada Division of Endocrinology and Metabolism, McGill University Health Centre Research Institute, Montreal, QC H3A 1A1, Canada.</t>
  </si>
  <si>
    <t>Department of Biochemistry, Groupe de recherche axe sur la structure des proteines, McGill University, 3649 Promenade Sir William Osler, Montreal, Quebec, Canada H3G 0B1. Department of Biochemistry, Groupe de recherche axe sur la structure des proteines, McGill University, 3649 Promenade Sir William Osler, Montreal, Quebec, Canada H3G 0B1. Department of Biochemistry, Groupe de recherche axe sur la structure des proteines, McGill University, 3649 Promenade Sir William Osler, Montreal, Quebec, Canada H3G 0B1.</t>
  </si>
  <si>
    <t>National Heart, Lung, and Blood Institute's Framingham Heart Study, Framingham, Massachusetts; Department of Genetic Epidemiology, Institute of Epidemiology and Preventive Medicine, University of Regensburg, Regensburg, Germany; Department of Medical Genetics, University of Lausanne, Lausanne, Switzerland; Swiss Institute of Bioinformatics, Lausanne, Switzerland; Institute of Genetics and Molecular Medicine, Western General Hospital, and. Division of Genetics and Cell Biology, San Raffaele Scientific Institute, Milano, Italy; Institute of Molecular Genetics, National Research Council, Pavia, Italy; Institute for Maternal and Child Health, Burlo Garofolo Pediatric Institute Trieste, Italy; Institute for Maternal and Child Health, Burlo Garofolo Pediatric Institute Trieste, Italy; Department of Medical Sciences, University of Trieste, Trieste, Italy; Division of Genetics and Cell Biology, San Raffaele Scientific Institute, Milano, Italy; National Heart, Lung, and Blood Institute's Framingham Heart Study, Framingham, Massachusetts; Department of Medical Genetics, University of Lausanne, Lausanne, Switzerland; Swiss Institute of Bioinformatics, Lausanne, Switzerland; Dulbecco Telethon Institute, San Raffaele Scientific Institute, Milan, Italy; Division of Genetics and Cell Biology, San Raffaele Scientific Institute, Milano, Italy; Institute for Maternal and Child Health, Burlo Garofolo Pediatric Institute Trieste, Italy; Department of Medical Sciences, University of Trieste, Trieste, Italy; Institute for Maternal and Child Health, Burlo Garofolo Pediatric Institute Trieste, Italy; Department of Medical Sciences, University of Trieste, Trieste, Italy; Institute of Physiology, Zurich Center for Integrative Human Physiology, and. Institute of Genetics and Molecular Medicine, Western General Hospital, and. Institute of Anatomy, University of Zurich, Zurich, Switzerland; Department of Public Health, Faculty of Medicine, University of Split, Croatia; Dulbecco Telethon Institute, San Raffaele Scientific Institute, Milan, Italy; Department of Genetic Epidemiology, Institute of Epidemiology and Preventive Medicine, University of Regensburg, Regensburg, Germany; Division of Genetics and Cell Biology, San Raffaele Scientific Institute, Milano, Italy; Division of Genetics and Cell Biology, San Raffaele Scientific Institute, Milano, Italy; Department of Internal Medicine, Lausanne University Hospital, and. Institute for Maternal and Child Health, Burlo Garofolo Pediatric Institute Trieste, Italy; Department of Medical Sciences, University of Trieste, Trieste, Italy; Institute of Physiology, Zurich Center for Integrative Human Physiology, and Division of Nephrology, Catholic University of Louvain Medical School, Brussels, Belgium; Institute of Physiology, Zurich Center for Integrative Human Physiology, and Division of Nephrology, Catholic University of Louvain Medical School, Brussels, Belgium; Institute of Genetics and Molecular Medicine, Western General Hospital, and. Department of Medical Genetics, University of Lausanne, Lausanne, Switzerland; Swiss Institute of Bioinformatics, Lausanne, Switzerland; Institute of Social and Preventive Medicine, Lausanne University Hospital, Lausanne, Switzerland; and. Institute of Social and Preventive Medicine, Lausanne University Hospital, Lausanne, Switzerland; and. National Heart, Lung, and Blood Institute's Framingham Heart Study, Framingham, Massachusetts; Brigham and Women's Hospital and Harvard Medical School, Boston, Massachusetts. Institute of Physiology, Zurich Center for Integrative Human Physiology, and Division of Nephrology, Catholic University of Louvain Medical School, Brussels, Belgium; olivier.devuyst@uzh.ch.</t>
  </si>
  <si>
    <t>Research Institute for Microbial Diseases, Osaka University, Suita, Osaka, Japan.</t>
  </si>
  <si>
    <t>Research Institute for Microbial Diseases, University, Suita, Osaka 565-0871, Japan.</t>
  </si>
  <si>
    <t>Department of Biological and Biomedical Sciences, University of Durham, Durham, DH1 3LE, United Kingdom.</t>
  </si>
  <si>
    <t>Department of Biological Sciences, University of Durham, Durham, DH1 3LE, United Kingdom.</t>
  </si>
  <si>
    <t>https://www.ncbi.nlm.nih.gov/pubmed/34028541/</t>
  </si>
  <si>
    <t>https://www.ncbi.nlm.nih.gov/pubmed/33137338/</t>
  </si>
  <si>
    <t>https://www.ncbi.nlm.nih.gov/pubmed/29203529/</t>
  </si>
  <si>
    <t>https://www.ncbi.nlm.nih.gov/pubmed/26830021/</t>
  </si>
  <si>
    <t>https://www.ncbi.nlm.nih.gov/pubmed/25808494/</t>
  </si>
  <si>
    <t>https://www.ncbi.nlm.nih.gov/pubmed/24662985/</t>
  </si>
  <si>
    <t>https://www.ncbi.nlm.nih.gov/pubmed/24578125/</t>
  </si>
  <si>
    <t>https://www.ncbi.nlm.nih.gov/pubmed/22621904/</t>
  </si>
  <si>
    <t>https://www.ncbi.nlm.nih.gov/pubmed/22357757/</t>
  </si>
  <si>
    <t>https://www.ncbi.nlm.nih.gov/pubmed/17507649/</t>
  </si>
  <si>
    <t>https://www.ncbi.nlm.nih.gov/pubmed/15475357/</t>
  </si>
  <si>
    <t>['Crystallography, X-Ray', 'Humans', 'Protein Disulfide-Isomerases/*chemistry', 'Protein Domains', 'Structure-Activity Relationship']</t>
  </si>
  <si>
    <t>['Antigens, Neoplasm/blood/*immunology', 'Autoantibodies/blood/*immunology', 'Autoantigens/blood/*immunology', 'Female', 'Humans', 'Male', 'Neoplasm Proteins/blood/*immunology', 'Polyendocrinopathies, Autoimmune/blood/*immunology', 'Protein Array Analysis', 'Protein Disulfide-Isomerases/blood/*immunology', 'Proteome/*immunology/metabolism', 'Scandinavian and Nordic Countries']</t>
  </si>
  <si>
    <t>['Acrosome/metabolism', 'Animals', 'Cell Differentiation/physiology', 'Cell Movement/physiology', 'Endoplasmic Reticulum/metabolism', 'Golgi Apparatus/*metabolism', 'Hep G2 Cells', 'Humans', 'Male', 'Membrane Glycoproteins/metabolism', 'Membrane Proteins', 'Protein Transport', 'Rats', 'Rats, Sprague-Dawley', 'Spermatids/metabolism', 'Spermatogenesis', 'Spermatozoa/*metabolism', 'Testis/*metabolism']</t>
  </si>
  <si>
    <t>['Amino Acid Sequence', 'Binding Sites', 'Cell Differentiation/*genetics', 'Crystallography, X-Ray', 'Humans', 'Hydrophobic and Hydrophilic Interactions', 'Lectins/chemistry', 'Male', 'Protein Binding', 'Protein Disulfide-Isomerases/*chemistry/genetics', '*Protein Structure, Tertiary', 'Spermatozoa/growth &amp; development', 'Testis/*chemistry']</t>
  </si>
  <si>
    <t>['Creatinine/metabolism', 'European Continental Ancestry Group/*genetics', 'Genetic Variation/*genetics', 'Humans', 'Polymorphism, Single Nucleotide/genetics', 'Uromodulin/genetics/*urine']</t>
  </si>
  <si>
    <t>['ADAM Proteins/genetics', 'Animals', 'Calcium-Binding Proteins/biosynthesis/deficiency/genetics', 'Cell Line', 'Fertilization', '*Infertility, Male/genetics', 'Male', 'Membrane Glycoproteins/genetics', 'Mice', 'Mice, Knockout', 'Molecular Chaperones/biosynthesis/genetics', 'Proteins/*genetics/*metabolism', '*Sperm-Ovum Interactions/genetics/physiology', 'Spermatozoa/*metabolism/physiology', 'Zona Pellucida/metabolism']</t>
  </si>
  <si>
    <t>['ADAM Proteins/*metabolism', 'Animals', 'Calcium-Binding Proteins/chemistry', 'Disulfides/chemistry', 'Endoplasmic Reticulum/metabolism', 'Gene Expression Regulation, Enzymologic', 'Germ Cells/metabolism', 'Infertility, Male/genetics/*metabolism', 'Male', 'Membrane Glycoproteins/*metabolism', 'Mice', 'Mice, Knockout', 'Molecular Chaperones/chemistry', 'Protein Disulfide-Isomerases/*chemistry', 'Protein Folding', 'Spermatozoa/*metabolism', 'Zona Pellucida/metabolism']</t>
  </si>
  <si>
    <t>['Animals', 'Antibody Specificity', 'Biophysical Phenomena', 'Biophysics', 'Calcium-Binding Proteins/metabolism', 'Endoplasmic Reticulum/*metabolism', 'Gene Expression Regulation, Developmental', '*Haploidy', 'HeLa Cells', 'Humans', 'Male', 'Meiosis', 'Mice', 'Molecular Chaperones/*metabolism', 'Polysaccharides/metabolism', 'Protein Binding', 'Protein Disulfide-Isomerases/genetics/metabolism', 'Rats', 'Spermatozoa/*cytology/enzymology/*metabolism']</t>
  </si>
  <si>
    <t>['Amino Acid Motifs', 'Amino Acid Sequence', 'Animals', 'Binding Sites', 'Cell Line', 'Cell Line, Tumor', 'Disulfides/chemistry/*metabolism', 'Endoplasmic Reticulum/enzymology/*metabolism', 'Glycosylation', 'Heat-Shock Proteins/metabolism', 'Humans', 'Isomerases/metabolism', 'Male', 'Membrane Glycoproteins/metabolism', 'Mice', 'Molecular Chaperones/metabolism', 'Molecular Sequence Data', 'Organ Specificity', 'Oxidoreductases/metabolism', 'Phylogeny', 'Protein Binding', 'Protein Disulfide-Isomerases/biosynthesis/*chemistry/genetics/*metabolism', 'Rats', 'Testis/*enzymology']</t>
  </si>
  <si>
    <t>['ADAM3 maturation', 'Male infertility', 'Molecular chaperone', 'Sperm migration', 'Sperm-egg binding']</t>
  </si>
  <si>
    <t>['*acute kidney injury', '*end-stage kidney disease', '*genome-wide association study', '*rapid eGFRcrea decline']</t>
  </si>
  <si>
    <t>['*X-ray crystallography', '*conformational change', '*molecular chaperone', '*protein structure', '*small-angle X-ray scattering (SAXS)']</t>
  </si>
  <si>
    <t>target_id</t>
  </si>
  <si>
    <t>disease_area</t>
  </si>
  <si>
    <t>disease_name</t>
  </si>
  <si>
    <t>overall_score</t>
  </si>
  <si>
    <t>genetic_association</t>
  </si>
  <si>
    <t>known_drug</t>
  </si>
  <si>
    <t>litterature_mining</t>
  </si>
  <si>
    <t>animal_model</t>
  </si>
  <si>
    <t>affected_pathway</t>
  </si>
  <si>
    <t>rna_expression</t>
  </si>
  <si>
    <t>somatic_mutation</t>
  </si>
  <si>
    <t>Q8N807</t>
  </si>
  <si>
    <t>measurement</t>
  </si>
  <si>
    <t>cardiovascular disease</t>
  </si>
  <si>
    <t>pancreas disease,nutritional or metabolic disease</t>
  </si>
  <si>
    <t>urinary system disease</t>
  </si>
  <si>
    <t>reproductive system or breast disease,urinary system disease</t>
  </si>
  <si>
    <t>reproductive system or breast disease,genetic, familial or congenital disease,urinary system disease</t>
  </si>
  <si>
    <t>nervous system disease,reproductive system or breast disease,genetic, familial or congenital disease,urinary system disease</t>
  </si>
  <si>
    <t>endocrine system disease,reproductive system or breast disease,genetic, familial or congenital disease,urinary system disease</t>
  </si>
  <si>
    <t>cell proliferation disorder,gastrointestinal disease</t>
  </si>
  <si>
    <t>drug use measurement</t>
  </si>
  <si>
    <t>glomerular filtration rate</t>
  </si>
  <si>
    <t>renal system measurement</t>
  </si>
  <si>
    <t>creatinine measurement</t>
  </si>
  <si>
    <t>hypertension</t>
  </si>
  <si>
    <t>diabetes mellitus</t>
  </si>
  <si>
    <t>blood urea nitrogen measurement</t>
  </si>
  <si>
    <t>urinary uromodulin measurement</t>
  </si>
  <si>
    <t>body mass index</t>
  </si>
  <si>
    <t>lean body mass</t>
  </si>
  <si>
    <t>urolithiasis</t>
  </si>
  <si>
    <t>blood pressure</t>
  </si>
  <si>
    <t>fat body mass</t>
  </si>
  <si>
    <t>chronic kidney disease</t>
  </si>
  <si>
    <t>Beta blocking agent use measurement</t>
  </si>
  <si>
    <t>body fat percentage</t>
  </si>
  <si>
    <t>type II diabetes mellitus</t>
  </si>
  <si>
    <t>Agents acting on the renin-angiotensin system use measurement</t>
  </si>
  <si>
    <t>systolic blood pressure</t>
  </si>
  <si>
    <t>Diuretic use measurement</t>
  </si>
  <si>
    <t>body weight</t>
  </si>
  <si>
    <t>urate measurement</t>
  </si>
  <si>
    <t>base metabolic rate measurement</t>
  </si>
  <si>
    <t>waist circumference</t>
  </si>
  <si>
    <t>age at menarche</t>
  </si>
  <si>
    <t>hip circumference</t>
  </si>
  <si>
    <t>bladder calculus</t>
  </si>
  <si>
    <t>lymphocyte percentage of leukocytes</t>
  </si>
  <si>
    <t>whole body water mass</t>
  </si>
  <si>
    <t>infertility</t>
  </si>
  <si>
    <t>Male infertility with teratozoospermia due to single gene mutation</t>
  </si>
  <si>
    <t>sleep quality</t>
  </si>
  <si>
    <t>Male infertility due to large-headed multiflagellar polyploid spermatozoa</t>
  </si>
  <si>
    <t>Deafness-infertility syndrome</t>
  </si>
  <si>
    <t>spermatogenic failure 43</t>
  </si>
  <si>
    <t>Persistent Müllerian duct syndrome</t>
  </si>
  <si>
    <t>gastric carcinoma</t>
  </si>
  <si>
    <t>nephrolithiasis</t>
  </si>
  <si>
    <t>blood metabolite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</si>
  <si>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</si>
  <si>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</si>
  <si>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</si>
  <si>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</si>
  <si>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</si>
  <si>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</si>
  <si>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</si>
  <si>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</si>
  <si>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</si>
  <si>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</si>
  <si>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</si>
  <si>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</si>
  <si>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</si>
  <si>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</si>
  <si>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</si>
  <si>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PDILT</t>
  </si>
  <si>
    <t>Homo sapiens (Human).</t>
  </si>
  <si>
    <t>Not found</t>
  </si>
  <si>
    <t>True</t>
  </si>
  <si>
    <t>No</t>
  </si>
  <si>
    <t>DISEASE REGULATION</t>
  </si>
  <si>
    <t>GWAS</t>
  </si>
  <si>
    <t>disease</t>
  </si>
  <si>
    <t>t_stat</t>
  </si>
  <si>
    <t>std_dev_t</t>
  </si>
  <si>
    <t>n</t>
  </si>
  <si>
    <t>direction</t>
  </si>
  <si>
    <t>phenotype</t>
  </si>
  <si>
    <t>organism</t>
  </si>
  <si>
    <t>author</t>
  </si>
  <si>
    <t>year</t>
  </si>
  <si>
    <t>p_value</t>
  </si>
  <si>
    <t>pubmed_id</t>
  </si>
  <si>
    <t>Blood urea nitrogen levels</t>
  </si>
  <si>
    <t>H. sapiens</t>
  </si>
  <si>
    <t>Wuttke M</t>
  </si>
  <si>
    <t>2019</t>
  </si>
  <si>
    <t>https://www.ncbi.nlm.nih.gov/pubmed/31152163</t>
  </si>
  <si>
    <t>31152163</t>
  </si>
  <si>
    <t>Kanai M</t>
  </si>
  <si>
    <t>https://www.ncbi.nlm.nih.gov/pubmed/29403010</t>
  </si>
  <si>
    <t>29403010</t>
  </si>
  <si>
    <t>Body mass index</t>
  </si>
  <si>
    <t>Kichaev G</t>
  </si>
  <si>
    <t>https://www.ncbi.nlm.nih.gov/pubmed/30595370</t>
  </si>
  <si>
    <t>30595370</t>
  </si>
  <si>
    <t>Pulit SL</t>
  </si>
  <si>
    <t>https://www.ncbi.nlm.nih.gov/pubmed/30239722</t>
  </si>
  <si>
    <t>30239722</t>
  </si>
  <si>
    <t>Hoffmann TJ</t>
  </si>
  <si>
    <t>https://www.ncbi.nlm.nih.gov/pubmed/30108127</t>
  </si>
  <si>
    <t>30108127</t>
  </si>
  <si>
    <t>Turcot V</t>
  </si>
  <si>
    <t>https://www.ncbi.nlm.nih.gov/pubmed/29273807</t>
  </si>
  <si>
    <t>29273807</t>
  </si>
  <si>
    <t>Cardiovascular disease</t>
  </si>
  <si>
    <t>Chronic kidney disease</t>
  </si>
  <si>
    <t>Creatinine levels</t>
  </si>
  <si>
    <t>Graham SE</t>
  </si>
  <si>
    <t>https://www.ncbi.nlm.nih.gov/pubmed/31015462</t>
  </si>
  <si>
    <t>31015462</t>
  </si>
  <si>
    <t>Estimated glomerular filtration rate</t>
  </si>
  <si>
    <t>Hellwege JN</t>
  </si>
  <si>
    <t>https://www.ncbi.nlm.nih.gov/pubmed/31451708</t>
  </si>
  <si>
    <t>31451708</t>
  </si>
  <si>
    <t>Morris AP</t>
  </si>
  <si>
    <t>https://www.ncbi.nlm.nih.gov/pubmed/30604766</t>
  </si>
  <si>
    <t>30604766</t>
  </si>
  <si>
    <t>Estimated glomerular filtration rate in non-diabetics</t>
  </si>
  <si>
    <t>Glomerular filtration rate</t>
  </si>
  <si>
    <t>Mahajan A</t>
  </si>
  <si>
    <t>https://www.ncbi.nlm.nih.gov/pubmed/27588450</t>
  </si>
  <si>
    <t>27588450</t>
  </si>
  <si>
    <t>Glomerular filtration rate (creatinine)</t>
  </si>
  <si>
    <t>Gorski M</t>
  </si>
  <si>
    <t>2017</t>
  </si>
  <si>
    <t>https://www.ncbi.nlm.nih.gov/pubmed/28452372</t>
  </si>
  <si>
    <t>28452372</t>
  </si>
  <si>
    <t>Kidney stones</t>
  </si>
  <si>
    <t>Howles SA</t>
  </si>
  <si>
    <t>https://www.ncbi.nlm.nih.gov/pubmed/31729369</t>
  </si>
  <si>
    <t>31729369</t>
  </si>
  <si>
    <t>Medication use (agents acting on the renin-angiotensin system)</t>
  </si>
  <si>
    <t>Wu Y</t>
  </si>
  <si>
    <t>https://www.ncbi.nlm.nih.gov/pubmed/31015401</t>
  </si>
  <si>
    <t>31015401</t>
  </si>
  <si>
    <t>Medication use (beta blocking agents)</t>
  </si>
  <si>
    <t>Medication use (diuretics)</t>
  </si>
  <si>
    <t>Menarche (age at onset)</t>
  </si>
  <si>
    <t>Systolic blood pressure</t>
  </si>
  <si>
    <t>Urate levels</t>
  </si>
  <si>
    <t>Tin A</t>
  </si>
  <si>
    <t>https://www.ncbi.nlm.nih.gov/pubmed/31578528</t>
  </si>
  <si>
    <t>31578528</t>
  </si>
  <si>
    <t>Urinary uromodulin levels</t>
  </si>
  <si>
    <t>Olden M</t>
  </si>
  <si>
    <t>https://www.ncbi.nlm.nih.gov/pubmed/24578125</t>
  </si>
  <si>
    <t>24578125</t>
  </si>
  <si>
    <t>Urolithiasis</t>
  </si>
  <si>
    <t>Tanikawa C</t>
  </si>
  <si>
    <t>https://www.ncbi.nlm.nih.gov/pubmed/30975718</t>
  </si>
  <si>
    <t>30975718</t>
  </si>
  <si>
    <t>Selectivity</t>
  </si>
  <si>
    <t>ORGANS</t>
  </si>
  <si>
    <t>organ_name</t>
  </si>
  <si>
    <t>Total_value</t>
  </si>
  <si>
    <t>n_tissues</t>
  </si>
  <si>
    <t>avg_value</t>
  </si>
  <si>
    <t>Male tissues</t>
  </si>
  <si>
    <t>Gastrointestinal tract</t>
  </si>
  <si>
    <t>Skin</t>
  </si>
  <si>
    <t>Proximal digestive tract</t>
  </si>
  <si>
    <t>Pancreas</t>
  </si>
  <si>
    <t>Muscle tissues</t>
  </si>
  <si>
    <t>Lung</t>
  </si>
  <si>
    <t>Liver &amp; gallbladder</t>
  </si>
  <si>
    <t>Kidney &amp; urinary bladder</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</si>
  <si>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</si>
  <si>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</si>
  <si>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</si>
  <si>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</si>
  <si>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</si>
  <si>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</si>
  <si>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</si>
  <si>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</si>
  <si>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</si>
  <si>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</si>
  <si>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</si>
  <si>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</si>
  <si>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</si>
  <si>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</si>
  <si>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</si>
  <si>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</si>
  <si>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</si>
  <si>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</si>
  <si>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</si>
  <si>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</si>
  <si>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</si>
  <si>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</si>
  <si>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</si>
  <si>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</si>
  <si>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</si>
  <si>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</si>
  <si>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</si>
  <si>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</si>
  <si>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</si>
  <si>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</si>
  <si>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</si>
  <si>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</si>
  <si>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</si>
  <si>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</si>
  <si>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</si>
  <si>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</si>
  <si>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</si>
  <si>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</si>
  <si>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</si>
  <si>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</si>
  <si>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</si>
  <si>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</si>
  <si>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</si>
  <si>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</si>
  <si>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</si>
  <si>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</si>
  <si>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</si>
  <si>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</si>
  <si>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</si>
  <si>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</si>
  <si>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</si>
  <si>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</si>
  <si>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</si>
  <si>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</si>
  <si>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</si>
  <si>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</si>
  <si>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</si>
  <si>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</si>
  <si>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</si>
  <si>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</si>
  <si>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</si>
  <si>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</si>
  <si>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</si>
  <si>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</si>
  <si>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</si>
  <si>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</si>
  <si>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</si>
  <si>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</si>
  <si>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</si>
  <si>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</si>
  <si>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</si>
  <si>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</si>
  <si>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</si>
  <si>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</si>
  <si>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</si>
  <si>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</si>
  <si>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</si>
  <si>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</si>
  <si>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</si>
  <si>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</si>
  <si>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</si>
  <si>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</si>
  <si>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</si>
  <si>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</si>
  <si>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</si>
  <si>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</si>
  <si>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</si>
  <si>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</si>
  <si>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</si>
  <si>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</si>
  <si>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</si>
  <si>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</si>
  <si>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</si>
  <si>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</si>
  <si>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</si>
  <si>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</si>
  <si>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</si>
  <si>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</si>
  <si>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</si>
  <si>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</si>
  <si>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</si>
  <si>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</si>
  <si>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</si>
  <si>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</si>
  <si>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</si>
  <si>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</si>
  <si>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</si>
  <si>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</si>
  <si>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</si>
  <si>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</si>
  <si>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</si>
  <si>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</si>
  <si>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</si>
  <si>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</si>
  <si>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</si>
  <si>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</si>
  <si>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</si>
  <si>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</si>
  <si>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</si>
  <si>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</si>
  <si>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sperm physiology</t>
  </si>
  <si>
    <t>male infertility</t>
  </si>
  <si>
    <t>Pdilt&lt;tm1Osb&gt;/Pdilt&lt;tm1Osb&gt;</t>
  </si>
  <si>
    <t>HOMOZYGOTE</t>
  </si>
  <si>
    <t>Targeted, Null/knockout</t>
  </si>
  <si>
    <t>Pdilt&lt;tm1Osb&gt;</t>
  </si>
  <si>
    <t>VARIANTS</t>
  </si>
  <si>
    <t>start</t>
  </si>
  <si>
    <t>stop</t>
  </si>
  <si>
    <t>previous_seq</t>
  </si>
  <si>
    <t>modification_type</t>
  </si>
  <si>
    <t>new_seq</t>
  </si>
  <si>
    <t>in_domains</t>
  </si>
  <si>
    <t>comments</t>
  </si>
  <si>
    <t>A</t>
  </si>
  <si>
    <t>replace</t>
  </si>
  <si>
    <t>T</t>
  </si>
  <si>
    <t>(in dbSNP:rs9926580)</t>
  </si>
  <si>
    <t>E</t>
  </si>
  <si>
    <t>Q</t>
  </si>
  <si>
    <t xml:space="preserve">(in a colorectal cancer sample; somatic mutation; dbSNP:rs773495613) </t>
  </si>
  <si>
    <t>D</t>
  </si>
  <si>
    <t>N</t>
  </si>
  <si>
    <t>Thioredoxin</t>
  </si>
  <si>
    <t>(in dbSNP:rs11648131)</t>
  </si>
  <si>
    <t>V</t>
  </si>
  <si>
    <t>I</t>
  </si>
  <si>
    <t>(in dbSNP:rs11865916)</t>
  </si>
  <si>
    <t>L</t>
  </si>
  <si>
    <t>R</t>
  </si>
  <si>
    <t>(in dbSNP:rs4500734)</t>
  </si>
  <si>
    <t>K</t>
  </si>
  <si>
    <t xml:space="preserve">(in dbSNP:rs9652589) </t>
  </si>
  <si>
    <t>G</t>
  </si>
  <si>
    <t xml:space="preserve">(in dbSNP:rs9652588) </t>
  </si>
  <si>
    <t>MUTANTS</t>
  </si>
  <si>
    <t>C</t>
  </si>
  <si>
    <t xml:space="preserve"> Does not affect homodimerization; whenassociated with A-420. (ECO:0000269|PubMed:17507649)</t>
  </si>
  <si>
    <t xml:space="preserve"> Does not affect homodimerization; whenassociated with A-135. (ECO:0000269|PubMed:17507649)</t>
  </si>
  <si>
    <t>DOMAINS</t>
  </si>
  <si>
    <t>Domain_name</t>
  </si>
  <si>
    <t>length</t>
  </si>
  <si>
    <t>source</t>
  </si>
  <si>
    <t>Uniprot</t>
  </si>
  <si>
    <t>PDB BLAST</t>
  </si>
  <si>
    <t>PDB_code</t>
  </si>
  <si>
    <t>Chain</t>
  </si>
  <si>
    <t>similarity</t>
  </si>
  <si>
    <t>gene</t>
  </si>
  <si>
    <t>species</t>
  </si>
  <si>
    <t>SITES_tractable</t>
  </si>
  <si>
    <t>SITES_druggable</t>
  </si>
  <si>
    <t>1X5C</t>
  </si>
  <si>
    <t>PDIA1</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</si>
  <si>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</si>
  <si>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</si>
  <si>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</si>
  <si>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</si>
  <si>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</si>
  <si>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</si>
  <si>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</si>
  <si>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</si>
  <si>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</si>
  <si>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</si>
  <si>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</si>
  <si>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</si>
  <si>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</si>
  <si>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</si>
  <si>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</si>
  <si>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</si>
  <si>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</si>
  <si>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4NWY</t>
  </si>
  <si>
    <t>5XF7</t>
  </si>
  <si>
    <t>X-ray</t>
  </si>
  <si>
    <t>2.00 A</t>
  </si>
  <si>
    <t>2.38 A</t>
  </si>
  <si>
    <t>A,B,C,D</t>
  </si>
  <si>
    <t>inf</t>
  </si>
  <si>
    <t>258-386</t>
  </si>
  <si>
    <t>21-584</t>
  </si>
  <si>
    <t>druggability_score</t>
  </si>
  <si>
    <t>pocket_score</t>
  </si>
  <si>
    <t>pocket_number</t>
  </si>
  <si>
    <t>volume</t>
  </si>
  <si>
    <t>area</t>
  </si>
  <si>
    <t>fraction_apolar</t>
  </si>
  <si>
    <t>domains</t>
  </si>
  <si>
    <t>p3</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</si>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</sst>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8541/" TargetMode="External"/><Relationship Id="rId2" Type="http://schemas.openxmlformats.org/officeDocument/2006/relationships/hyperlink" Target="https://www.ncbi.nlm.nih.gov/pubmed/33137338/" TargetMode="External"/><Relationship Id="rId3" Type="http://schemas.openxmlformats.org/officeDocument/2006/relationships/hyperlink" Target="https://www.ncbi.nlm.nih.gov/pubmed/29203529/" TargetMode="External"/><Relationship Id="rId4" Type="http://schemas.openxmlformats.org/officeDocument/2006/relationships/hyperlink" Target="https://www.ncbi.nlm.nih.gov/pubmed/26830021/" TargetMode="External"/><Relationship Id="rId5" Type="http://schemas.openxmlformats.org/officeDocument/2006/relationships/hyperlink" Target="https://www.ncbi.nlm.nih.gov/pubmed/25808494/" TargetMode="External"/><Relationship Id="rId6" Type="http://schemas.openxmlformats.org/officeDocument/2006/relationships/hyperlink" Target="https://www.ncbi.nlm.nih.gov/pubmed/24662985/" TargetMode="External"/><Relationship Id="rId7" Type="http://schemas.openxmlformats.org/officeDocument/2006/relationships/hyperlink" Target="https://www.ncbi.nlm.nih.gov/pubmed/24578125/" TargetMode="External"/><Relationship Id="rId8" Type="http://schemas.openxmlformats.org/officeDocument/2006/relationships/hyperlink" Target="https://www.ncbi.nlm.nih.gov/pubmed/22621904/" TargetMode="External"/><Relationship Id="rId9" Type="http://schemas.openxmlformats.org/officeDocument/2006/relationships/hyperlink" Target="https://www.ncbi.nlm.nih.gov/pubmed/22357757/" TargetMode="External"/><Relationship Id="rId10" Type="http://schemas.openxmlformats.org/officeDocument/2006/relationships/hyperlink" Target="https://www.ncbi.nlm.nih.gov/pubmed/17507649/" TargetMode="External"/><Relationship Id="rId11" Type="http://schemas.openxmlformats.org/officeDocument/2006/relationships/hyperlink" Target="https://www.ncbi.nlm.nih.gov/pubmed/1547535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152163" TargetMode="External"/><Relationship Id="rId2" Type="http://schemas.openxmlformats.org/officeDocument/2006/relationships/hyperlink" Target="https://www.ncbi.nlm.nih.gov/pubmed/29403010"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108127" TargetMode="External"/><Relationship Id="rId7" Type="http://schemas.openxmlformats.org/officeDocument/2006/relationships/hyperlink" Target="https://www.ncbi.nlm.nih.gov/pubmed/29273807"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1152163" TargetMode="External"/><Relationship Id="rId10" Type="http://schemas.openxmlformats.org/officeDocument/2006/relationships/hyperlink" Target="https://www.ncbi.nlm.nih.gov/pubmed/31015462" TargetMode="External"/><Relationship Id="rId11" Type="http://schemas.openxmlformats.org/officeDocument/2006/relationships/hyperlink" Target="https://www.ncbi.nlm.nih.gov/pubmed/29403010" TargetMode="External"/><Relationship Id="rId12" Type="http://schemas.openxmlformats.org/officeDocument/2006/relationships/hyperlink" Target="https://www.ncbi.nlm.nih.gov/pubmed/31015462" TargetMode="External"/><Relationship Id="rId13" Type="http://schemas.openxmlformats.org/officeDocument/2006/relationships/hyperlink" Target="https://www.ncbi.nlm.nih.gov/pubmed/31451708" TargetMode="External"/><Relationship Id="rId14" Type="http://schemas.openxmlformats.org/officeDocument/2006/relationships/hyperlink" Target="https://www.ncbi.nlm.nih.gov/pubmed/31451708" TargetMode="External"/><Relationship Id="rId15" Type="http://schemas.openxmlformats.org/officeDocument/2006/relationships/hyperlink" Target="https://www.ncbi.nlm.nih.gov/pubmed/30604766" TargetMode="External"/><Relationship Id="rId16" Type="http://schemas.openxmlformats.org/officeDocument/2006/relationships/hyperlink" Target="https://www.ncbi.nlm.nih.gov/pubmed/30604766" TargetMode="External"/><Relationship Id="rId17" Type="http://schemas.openxmlformats.org/officeDocument/2006/relationships/hyperlink" Target="https://www.ncbi.nlm.nih.gov/pubmed/31152163" TargetMode="External"/><Relationship Id="rId18" Type="http://schemas.openxmlformats.org/officeDocument/2006/relationships/hyperlink" Target="https://www.ncbi.nlm.nih.gov/pubmed/31152163" TargetMode="External"/><Relationship Id="rId19" Type="http://schemas.openxmlformats.org/officeDocument/2006/relationships/hyperlink" Target="https://www.ncbi.nlm.nih.gov/pubmed/31152163" TargetMode="External"/><Relationship Id="rId20" Type="http://schemas.openxmlformats.org/officeDocument/2006/relationships/hyperlink" Target="https://www.ncbi.nlm.nih.gov/pubmed/31451708" TargetMode="External"/><Relationship Id="rId21" Type="http://schemas.openxmlformats.org/officeDocument/2006/relationships/hyperlink" Target="https://www.ncbi.nlm.nih.gov/pubmed/29403010" TargetMode="External"/><Relationship Id="rId22" Type="http://schemas.openxmlformats.org/officeDocument/2006/relationships/hyperlink" Target="https://www.ncbi.nlm.nih.gov/pubmed/27588450" TargetMode="External"/><Relationship Id="rId23" Type="http://schemas.openxmlformats.org/officeDocument/2006/relationships/hyperlink" Target="https://www.ncbi.nlm.nih.gov/pubmed/27588450" TargetMode="External"/><Relationship Id="rId24" Type="http://schemas.openxmlformats.org/officeDocument/2006/relationships/hyperlink" Target="https://www.ncbi.nlm.nih.gov/pubmed/27588450" TargetMode="External"/><Relationship Id="rId25" Type="http://schemas.openxmlformats.org/officeDocument/2006/relationships/hyperlink" Target="https://www.ncbi.nlm.nih.gov/pubmed/28452372" TargetMode="External"/><Relationship Id="rId26" Type="http://schemas.openxmlformats.org/officeDocument/2006/relationships/hyperlink" Target="https://www.ncbi.nlm.nih.gov/pubmed/31729369" TargetMode="External"/><Relationship Id="rId27" Type="http://schemas.openxmlformats.org/officeDocument/2006/relationships/hyperlink" Target="https://www.ncbi.nlm.nih.gov/pubmed/31729369" TargetMode="External"/><Relationship Id="rId28" Type="http://schemas.openxmlformats.org/officeDocument/2006/relationships/hyperlink" Target="https://www.ncbi.nlm.nih.gov/pubmed/31015401" TargetMode="External"/><Relationship Id="rId29" Type="http://schemas.openxmlformats.org/officeDocument/2006/relationships/hyperlink" Target="https://www.ncbi.nlm.nih.gov/pubmed/31015401" TargetMode="External"/><Relationship Id="rId30" Type="http://schemas.openxmlformats.org/officeDocument/2006/relationships/hyperlink" Target="https://www.ncbi.nlm.nih.gov/pubmed/31015401"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1578528" TargetMode="External"/><Relationship Id="rId34" Type="http://schemas.openxmlformats.org/officeDocument/2006/relationships/hyperlink" Target="https://www.ncbi.nlm.nih.gov/pubmed/31578528" TargetMode="External"/><Relationship Id="rId35" Type="http://schemas.openxmlformats.org/officeDocument/2006/relationships/hyperlink" Target="https://www.ncbi.nlm.nih.gov/pubmed/24578125" TargetMode="External"/><Relationship Id="rId36" Type="http://schemas.openxmlformats.org/officeDocument/2006/relationships/hyperlink" Target="https://www.ncbi.nlm.nih.gov/pubmed/24578125" TargetMode="External"/><Relationship Id="rId37" Type="http://schemas.openxmlformats.org/officeDocument/2006/relationships/hyperlink" Target="https://www.ncbi.nlm.nih.gov/pubmed/3097571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171</v>
      </c>
      <c r="B1" s="2" t="s">
        <v>186</v>
      </c>
      <c r="D1" s="1" t="s">
        <v>178</v>
      </c>
      <c r="E1" s="1" t="s">
        <v>179</v>
      </c>
    </row>
    <row r="2" spans="1:5">
      <c r="A2" s="1" t="s">
        <v>172</v>
      </c>
      <c r="B2" s="2" t="s">
        <v>188</v>
      </c>
      <c r="D2" s="3" t="s">
        <v>189</v>
      </c>
      <c r="E2" s="3">
        <v>65.18000000000001</v>
      </c>
    </row>
    <row r="3" spans="1:5">
      <c r="A3" s="1" t="s">
        <v>173</v>
      </c>
      <c r="B3" s="2" t="s">
        <v>122</v>
      </c>
      <c r="D3" s="1" t="s">
        <v>180</v>
      </c>
      <c r="E3" s="1"/>
    </row>
    <row r="4" spans="1:5">
      <c r="A4" s="1" t="s">
        <v>174</v>
      </c>
      <c r="B4" s="2"/>
      <c r="D4" s="3" t="s">
        <v>190</v>
      </c>
      <c r="E4" s="3"/>
    </row>
    <row r="5" spans="1:5">
      <c r="A5" s="1" t="s">
        <v>175</v>
      </c>
      <c r="B5" s="2"/>
    </row>
    <row r="6" spans="1:5">
      <c r="A6" s="1" t="s">
        <v>176</v>
      </c>
      <c r="B6" s="2" t="s">
        <v>187</v>
      </c>
    </row>
    <row r="7" spans="1:5">
      <c r="A7" s="1" t="s">
        <v>177</v>
      </c>
      <c r="B7" s="2">
        <v>0</v>
      </c>
    </row>
    <row r="9" spans="1:5">
      <c r="A9" s="1" t="s">
        <v>181</v>
      </c>
      <c r="B9" s="1"/>
      <c r="D9" s="1" t="s">
        <v>183</v>
      </c>
      <c r="E9" s="1"/>
    </row>
    <row r="10" spans="1:5">
      <c r="A10" s="1" t="s">
        <v>182</v>
      </c>
      <c r="B10" s="1" t="s">
        <v>113</v>
      </c>
      <c r="D10" s="1" t="s">
        <v>184</v>
      </c>
      <c r="E10" s="1" t="s">
        <v>185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496</v>
      </c>
      <c r="B1" s="1"/>
      <c r="C1" s="1"/>
      <c r="D1" s="1"/>
      <c r="E1" s="1"/>
      <c r="F1" s="1"/>
      <c r="G1" s="1"/>
      <c r="H1" s="1"/>
    </row>
    <row r="2" spans="1:8">
      <c r="A2" s="8" t="s">
        <v>453</v>
      </c>
      <c r="B2" s="8" t="s">
        <v>488</v>
      </c>
      <c r="C2" s="8" t="s">
        <v>489</v>
      </c>
      <c r="D2" s="8" t="s">
        <v>490</v>
      </c>
      <c r="E2" s="8" t="s">
        <v>491</v>
      </c>
      <c r="F2" s="8" t="s">
        <v>492</v>
      </c>
      <c r="G2" s="8" t="s">
        <v>493</v>
      </c>
      <c r="H2" s="8" t="s">
        <v>494</v>
      </c>
    </row>
    <row r="3" spans="1:8">
      <c r="A3" t="s">
        <v>479</v>
      </c>
      <c r="B3">
        <v>0.527</v>
      </c>
      <c r="C3">
        <v>0.187</v>
      </c>
      <c r="D3" t="s">
        <v>495</v>
      </c>
      <c r="E3">
        <v>371.5</v>
      </c>
      <c r="F3">
        <v>121.4</v>
      </c>
      <c r="G3">
        <v>72.59999999999999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30</v>
      </c>
      <c r="C2" t="s">
        <v>37</v>
      </c>
      <c r="D2" t="b">
        <v>1</v>
      </c>
      <c r="E2" t="b">
        <v>0</v>
      </c>
      <c r="F2" t="b">
        <v>0</v>
      </c>
      <c r="G2" t="b">
        <v>0</v>
      </c>
      <c r="H2" t="b">
        <v>0</v>
      </c>
      <c r="I2" t="b">
        <v>0</v>
      </c>
      <c r="J2" t="b">
        <v>0</v>
      </c>
      <c r="K2" t="b">
        <v>0</v>
      </c>
      <c r="L2" t="b">
        <v>0</v>
      </c>
      <c r="N2" t="s">
        <v>55</v>
      </c>
      <c r="O2" t="s">
        <v>66</v>
      </c>
      <c r="P2" t="s">
        <v>77</v>
      </c>
      <c r="Q2" s="5" t="s">
        <v>88</v>
      </c>
      <c r="S2" t="s">
        <v>108</v>
      </c>
    </row>
    <row r="3" spans="1:19">
      <c r="A3" t="s">
        <v>20</v>
      </c>
      <c r="B3" t="s">
        <v>31</v>
      </c>
      <c r="C3" t="s">
        <v>37</v>
      </c>
      <c r="D3" t="b">
        <v>1</v>
      </c>
      <c r="E3" t="b">
        <v>0</v>
      </c>
      <c r="F3" t="b">
        <v>0</v>
      </c>
      <c r="G3" t="b">
        <v>0</v>
      </c>
      <c r="H3" t="b">
        <v>0</v>
      </c>
      <c r="I3" t="b">
        <v>0</v>
      </c>
      <c r="J3" t="b">
        <v>0</v>
      </c>
      <c r="K3" t="b">
        <v>0</v>
      </c>
      <c r="L3" t="b">
        <v>0</v>
      </c>
      <c r="M3" t="s">
        <v>45</v>
      </c>
      <c r="N3" t="s">
        <v>56</v>
      </c>
      <c r="O3" t="s">
        <v>67</v>
      </c>
      <c r="P3" t="s">
        <v>78</v>
      </c>
      <c r="Q3" s="5" t="s">
        <v>89</v>
      </c>
      <c r="S3" t="s">
        <v>109</v>
      </c>
    </row>
    <row r="4" spans="1:19">
      <c r="A4" t="s">
        <v>21</v>
      </c>
      <c r="B4" t="s">
        <v>32</v>
      </c>
      <c r="C4" t="s">
        <v>38</v>
      </c>
      <c r="D4" t="b">
        <v>1</v>
      </c>
      <c r="E4" t="b">
        <v>0</v>
      </c>
      <c r="F4" t="b">
        <v>0</v>
      </c>
      <c r="G4" t="b">
        <v>0</v>
      </c>
      <c r="H4" t="b">
        <v>0</v>
      </c>
      <c r="I4" t="b">
        <v>0</v>
      </c>
      <c r="J4" t="b">
        <v>0</v>
      </c>
      <c r="K4" t="b">
        <v>0</v>
      </c>
      <c r="L4" t="b">
        <v>1</v>
      </c>
      <c r="M4" t="s">
        <v>46</v>
      </c>
      <c r="N4" t="s">
        <v>57</v>
      </c>
      <c r="O4" t="s">
        <v>68</v>
      </c>
      <c r="P4" t="s">
        <v>79</v>
      </c>
      <c r="Q4" s="5" t="s">
        <v>90</v>
      </c>
      <c r="R4" t="s">
        <v>99</v>
      </c>
      <c r="S4" t="s">
        <v>110</v>
      </c>
    </row>
    <row r="5" spans="1:19">
      <c r="A5" t="s">
        <v>22</v>
      </c>
      <c r="B5" t="s">
        <v>33</v>
      </c>
      <c r="C5" t="s">
        <v>39</v>
      </c>
      <c r="D5" t="b">
        <v>1</v>
      </c>
      <c r="E5" t="b">
        <v>0</v>
      </c>
      <c r="F5" t="b">
        <v>1</v>
      </c>
      <c r="G5" t="b">
        <v>0</v>
      </c>
      <c r="H5" t="b">
        <v>0</v>
      </c>
      <c r="I5" t="b">
        <v>0</v>
      </c>
      <c r="J5" t="b">
        <v>0</v>
      </c>
      <c r="K5" t="b">
        <v>0</v>
      </c>
      <c r="L5" t="b">
        <v>0</v>
      </c>
      <c r="M5" t="s">
        <v>47</v>
      </c>
      <c r="N5" t="s">
        <v>58</v>
      </c>
      <c r="O5" t="s">
        <v>69</v>
      </c>
      <c r="P5" t="s">
        <v>80</v>
      </c>
      <c r="Q5" s="5" t="s">
        <v>91</v>
      </c>
      <c r="R5" t="s">
        <v>100</v>
      </c>
    </row>
    <row r="6" spans="1:19">
      <c r="A6" t="s">
        <v>23</v>
      </c>
      <c r="B6" t="s">
        <v>34</v>
      </c>
      <c r="C6" t="s">
        <v>40</v>
      </c>
      <c r="D6" t="b">
        <v>1</v>
      </c>
      <c r="E6" t="b">
        <v>0</v>
      </c>
      <c r="F6" t="b">
        <v>0</v>
      </c>
      <c r="G6" t="b">
        <v>0</v>
      </c>
      <c r="H6" t="b">
        <v>0</v>
      </c>
      <c r="I6" t="b">
        <v>0</v>
      </c>
      <c r="J6" t="b">
        <v>0</v>
      </c>
      <c r="K6" t="b">
        <v>0</v>
      </c>
      <c r="L6" t="b">
        <v>0</v>
      </c>
      <c r="M6" t="s">
        <v>48</v>
      </c>
      <c r="N6" t="s">
        <v>59</v>
      </c>
      <c r="O6" t="s">
        <v>70</v>
      </c>
      <c r="P6" t="s">
        <v>81</v>
      </c>
      <c r="Q6" s="5" t="s">
        <v>92</v>
      </c>
      <c r="R6" t="s">
        <v>101</v>
      </c>
    </row>
    <row r="7" spans="1:19">
      <c r="A7" t="s">
        <v>24</v>
      </c>
      <c r="B7" t="s">
        <v>33</v>
      </c>
      <c r="C7" t="s">
        <v>41</v>
      </c>
      <c r="D7" t="b">
        <v>1</v>
      </c>
      <c r="E7" t="b">
        <v>0</v>
      </c>
      <c r="F7" t="b">
        <v>0</v>
      </c>
      <c r="G7" t="b">
        <v>0</v>
      </c>
      <c r="H7" t="b">
        <v>0</v>
      </c>
      <c r="I7" t="b">
        <v>0</v>
      </c>
      <c r="J7" t="b">
        <v>0</v>
      </c>
      <c r="K7" t="b">
        <v>0</v>
      </c>
      <c r="L7" t="b">
        <v>1</v>
      </c>
      <c r="M7" t="s">
        <v>49</v>
      </c>
      <c r="N7" t="s">
        <v>60</v>
      </c>
      <c r="O7" t="s">
        <v>71</v>
      </c>
      <c r="P7" t="s">
        <v>82</v>
      </c>
      <c r="Q7" s="5" t="s">
        <v>93</v>
      </c>
      <c r="R7" t="s">
        <v>102</v>
      </c>
    </row>
    <row r="8" spans="1:19">
      <c r="A8" t="s">
        <v>25</v>
      </c>
      <c r="B8" t="s">
        <v>35</v>
      </c>
      <c r="C8" t="s">
        <v>41</v>
      </c>
      <c r="D8" t="b">
        <v>1</v>
      </c>
      <c r="E8" t="b">
        <v>0</v>
      </c>
      <c r="F8" t="b">
        <v>0</v>
      </c>
      <c r="G8" t="b">
        <v>0</v>
      </c>
      <c r="H8" t="b">
        <v>0</v>
      </c>
      <c r="I8" t="b">
        <v>1</v>
      </c>
      <c r="J8" t="b">
        <v>0</v>
      </c>
      <c r="K8" t="b">
        <v>0</v>
      </c>
      <c r="L8" t="b">
        <v>0</v>
      </c>
      <c r="M8" t="s">
        <v>50</v>
      </c>
      <c r="N8" t="s">
        <v>61</v>
      </c>
      <c r="O8" t="s">
        <v>72</v>
      </c>
      <c r="P8" t="s">
        <v>83</v>
      </c>
      <c r="Q8" s="5" t="s">
        <v>94</v>
      </c>
      <c r="R8" t="s">
        <v>103</v>
      </c>
    </row>
    <row r="9" spans="1:19">
      <c r="A9" t="s">
        <v>26</v>
      </c>
      <c r="B9" t="s">
        <v>34</v>
      </c>
      <c r="C9" t="s">
        <v>42</v>
      </c>
      <c r="D9" t="b">
        <v>1</v>
      </c>
      <c r="E9" t="b">
        <v>0</v>
      </c>
      <c r="F9" t="b">
        <v>0</v>
      </c>
      <c r="G9" t="b">
        <v>0</v>
      </c>
      <c r="H9" t="b">
        <v>0</v>
      </c>
      <c r="I9" t="b">
        <v>0</v>
      </c>
      <c r="J9" t="b">
        <v>0</v>
      </c>
      <c r="K9" t="b">
        <v>0</v>
      </c>
      <c r="L9" t="b">
        <v>0</v>
      </c>
      <c r="M9" t="s">
        <v>51</v>
      </c>
      <c r="N9" t="s">
        <v>62</v>
      </c>
      <c r="O9" t="s">
        <v>73</v>
      </c>
      <c r="P9" t="s">
        <v>84</v>
      </c>
      <c r="Q9" s="5" t="s">
        <v>95</v>
      </c>
      <c r="R9" t="s">
        <v>104</v>
      </c>
    </row>
    <row r="10" spans="1:19">
      <c r="A10" t="s">
        <v>27</v>
      </c>
      <c r="B10" t="s">
        <v>36</v>
      </c>
      <c r="C10" t="s">
        <v>42</v>
      </c>
      <c r="D10" t="b">
        <v>1</v>
      </c>
      <c r="E10" t="b">
        <v>0</v>
      </c>
      <c r="F10" t="b">
        <v>0</v>
      </c>
      <c r="G10" t="b">
        <v>0</v>
      </c>
      <c r="H10" t="b">
        <v>0</v>
      </c>
      <c r="I10" t="b">
        <v>0</v>
      </c>
      <c r="J10" t="b">
        <v>0</v>
      </c>
      <c r="K10" t="b">
        <v>0</v>
      </c>
      <c r="L10" t="b">
        <v>1</v>
      </c>
      <c r="M10" t="s">
        <v>52</v>
      </c>
      <c r="N10" t="s">
        <v>63</v>
      </c>
      <c r="O10" t="s">
        <v>74</v>
      </c>
      <c r="P10" t="s">
        <v>85</v>
      </c>
      <c r="Q10" s="5" t="s">
        <v>96</v>
      </c>
      <c r="R10" t="s">
        <v>105</v>
      </c>
    </row>
    <row r="11" spans="1:19">
      <c r="A11" t="s">
        <v>28</v>
      </c>
      <c r="B11" t="s">
        <v>34</v>
      </c>
      <c r="C11" t="s">
        <v>43</v>
      </c>
      <c r="D11" t="b">
        <v>1</v>
      </c>
      <c r="E11" t="b">
        <v>0</v>
      </c>
      <c r="F11" t="b">
        <v>0</v>
      </c>
      <c r="G11" t="b">
        <v>0</v>
      </c>
      <c r="H11" t="b">
        <v>0</v>
      </c>
      <c r="I11" t="b">
        <v>0</v>
      </c>
      <c r="J11" t="b">
        <v>0</v>
      </c>
      <c r="K11" t="b">
        <v>0</v>
      </c>
      <c r="L11" t="b">
        <v>0</v>
      </c>
      <c r="M11" t="s">
        <v>53</v>
      </c>
      <c r="N11" t="s">
        <v>64</v>
      </c>
      <c r="O11" t="s">
        <v>75</v>
      </c>
      <c r="P11" t="s">
        <v>86</v>
      </c>
      <c r="Q11" s="5" t="s">
        <v>97</v>
      </c>
      <c r="R11" t="s">
        <v>106</v>
      </c>
    </row>
    <row r="12" spans="1:19">
      <c r="A12" t="s">
        <v>29</v>
      </c>
      <c r="B12" t="s">
        <v>32</v>
      </c>
      <c r="C12" t="s">
        <v>44</v>
      </c>
      <c r="D12" t="b">
        <v>1</v>
      </c>
      <c r="E12" t="b">
        <v>0</v>
      </c>
      <c r="F12" t="b">
        <v>0</v>
      </c>
      <c r="G12" t="b">
        <v>0</v>
      </c>
      <c r="H12" t="b">
        <v>0</v>
      </c>
      <c r="I12" t="b">
        <v>0</v>
      </c>
      <c r="J12" t="b">
        <v>0</v>
      </c>
      <c r="K12" t="b">
        <v>0</v>
      </c>
      <c r="L12" t="b">
        <v>1</v>
      </c>
      <c r="M12" t="s">
        <v>54</v>
      </c>
      <c r="N12" t="s">
        <v>65</v>
      </c>
      <c r="O12" t="s">
        <v>76</v>
      </c>
      <c r="P12" t="s">
        <v>87</v>
      </c>
      <c r="Q12" s="5" t="s">
        <v>98</v>
      </c>
      <c r="R12" t="s">
        <v>107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9"/>
  <sheetViews>
    <sheetView workbookViewId="0"/>
  </sheetViews>
  <sheetFormatPr defaultRowHeight="15"/>
  <sheetData>
    <row r="1" spans="1:12">
      <c r="A1" s="1" t="s">
        <v>191</v>
      </c>
      <c r="B1" s="1"/>
      <c r="C1" s="1"/>
      <c r="D1" s="1"/>
      <c r="E1" s="1"/>
      <c r="G1" s="1" t="s">
        <v>192</v>
      </c>
      <c r="H1" s="1"/>
      <c r="I1" s="1"/>
      <c r="J1" s="1"/>
      <c r="K1" s="1"/>
      <c r="L1" s="1"/>
    </row>
    <row r="2" spans="1:12">
      <c r="A2" s="1" t="s">
        <v>193</v>
      </c>
      <c r="B2" s="1" t="s">
        <v>194</v>
      </c>
      <c r="C2" s="1" t="s">
        <v>195</v>
      </c>
      <c r="D2" s="1" t="s">
        <v>196</v>
      </c>
      <c r="E2" s="1" t="s">
        <v>197</v>
      </c>
      <c r="G2" s="1" t="s">
        <v>198</v>
      </c>
      <c r="H2" s="1" t="s">
        <v>199</v>
      </c>
      <c r="I2" s="1" t="s">
        <v>200</v>
      </c>
      <c r="J2" s="1" t="s">
        <v>201</v>
      </c>
      <c r="K2" s="1" t="s">
        <v>202</v>
      </c>
      <c r="L2" s="1" t="s">
        <v>203</v>
      </c>
    </row>
    <row r="3" spans="1:12">
      <c r="G3" t="s">
        <v>204</v>
      </c>
      <c r="H3" t="s">
        <v>205</v>
      </c>
      <c r="I3" t="s">
        <v>206</v>
      </c>
      <c r="J3" t="s">
        <v>207</v>
      </c>
      <c r="K3">
        <v>5E-42</v>
      </c>
      <c r="L3" s="6" t="s">
        <v>209</v>
      </c>
    </row>
    <row r="4" spans="1:12">
      <c r="G4" t="s">
        <v>204</v>
      </c>
      <c r="H4" t="s">
        <v>205</v>
      </c>
      <c r="I4" t="s">
        <v>210</v>
      </c>
      <c r="J4" t="s">
        <v>38</v>
      </c>
      <c r="K4">
        <v>6.999999999999999E-29</v>
      </c>
      <c r="L4" s="6" t="s">
        <v>212</v>
      </c>
    </row>
    <row r="5" spans="1:12">
      <c r="G5" t="s">
        <v>213</v>
      </c>
      <c r="H5" t="s">
        <v>205</v>
      </c>
      <c r="I5" t="s">
        <v>214</v>
      </c>
      <c r="J5" t="s">
        <v>207</v>
      </c>
      <c r="K5">
        <v>1E-16</v>
      </c>
      <c r="L5" s="6" t="s">
        <v>216</v>
      </c>
    </row>
    <row r="6" spans="1:12">
      <c r="G6" t="s">
        <v>213</v>
      </c>
      <c r="H6" t="s">
        <v>205</v>
      </c>
      <c r="I6" t="s">
        <v>217</v>
      </c>
      <c r="J6" t="s">
        <v>207</v>
      </c>
      <c r="K6">
        <v>2E-19</v>
      </c>
      <c r="L6" s="6" t="s">
        <v>219</v>
      </c>
    </row>
    <row r="7" spans="1:12">
      <c r="G7" t="s">
        <v>213</v>
      </c>
      <c r="H7" t="s">
        <v>205</v>
      </c>
      <c r="I7" t="s">
        <v>217</v>
      </c>
      <c r="J7" t="s">
        <v>207</v>
      </c>
      <c r="K7">
        <v>2E-19</v>
      </c>
      <c r="L7" s="6" t="s">
        <v>219</v>
      </c>
    </row>
    <row r="8" spans="1:12">
      <c r="G8" t="s">
        <v>213</v>
      </c>
      <c r="H8" t="s">
        <v>205</v>
      </c>
      <c r="I8" t="s">
        <v>220</v>
      </c>
      <c r="J8" t="s">
        <v>38</v>
      </c>
      <c r="K8">
        <v>1E-09</v>
      </c>
      <c r="L8" s="6" t="s">
        <v>222</v>
      </c>
    </row>
    <row r="9" spans="1:12">
      <c r="G9" t="s">
        <v>213</v>
      </c>
      <c r="H9" t="s">
        <v>205</v>
      </c>
      <c r="I9" t="s">
        <v>223</v>
      </c>
      <c r="J9" t="s">
        <v>38</v>
      </c>
      <c r="K9">
        <v>4E-13</v>
      </c>
      <c r="L9" s="6" t="s">
        <v>225</v>
      </c>
    </row>
    <row r="10" spans="1:12">
      <c r="G10" t="s">
        <v>226</v>
      </c>
      <c r="H10" t="s">
        <v>205</v>
      </c>
      <c r="I10" t="s">
        <v>214</v>
      </c>
      <c r="J10" t="s">
        <v>207</v>
      </c>
      <c r="K10">
        <v>3E-21</v>
      </c>
      <c r="L10" s="6" t="s">
        <v>216</v>
      </c>
    </row>
    <row r="11" spans="1:12">
      <c r="G11" t="s">
        <v>227</v>
      </c>
      <c r="H11" t="s">
        <v>205</v>
      </c>
      <c r="I11" t="s">
        <v>206</v>
      </c>
      <c r="J11" t="s">
        <v>207</v>
      </c>
      <c r="K11">
        <v>7E-86</v>
      </c>
      <c r="L11" s="6" t="s">
        <v>209</v>
      </c>
    </row>
    <row r="12" spans="1:12">
      <c r="G12" t="s">
        <v>228</v>
      </c>
      <c r="H12" t="s">
        <v>205</v>
      </c>
      <c r="I12" t="s">
        <v>229</v>
      </c>
      <c r="J12" t="s">
        <v>207</v>
      </c>
      <c r="K12">
        <v>2E-16</v>
      </c>
      <c r="L12" s="6" t="s">
        <v>231</v>
      </c>
    </row>
    <row r="13" spans="1:12">
      <c r="G13" t="s">
        <v>228</v>
      </c>
      <c r="H13" t="s">
        <v>205</v>
      </c>
      <c r="I13" t="s">
        <v>210</v>
      </c>
      <c r="J13" t="s">
        <v>38</v>
      </c>
      <c r="K13">
        <v>2E-53</v>
      </c>
      <c r="L13" s="6" t="s">
        <v>212</v>
      </c>
    </row>
    <row r="14" spans="1:12">
      <c r="G14" t="s">
        <v>232</v>
      </c>
      <c r="H14" t="s">
        <v>205</v>
      </c>
      <c r="I14" t="s">
        <v>229</v>
      </c>
      <c r="J14" t="s">
        <v>207</v>
      </c>
      <c r="K14">
        <v>5E-105</v>
      </c>
      <c r="L14" s="6" t="s">
        <v>231</v>
      </c>
    </row>
    <row r="15" spans="1:12">
      <c r="G15" t="s">
        <v>232</v>
      </c>
      <c r="H15" t="s">
        <v>205</v>
      </c>
      <c r="I15" t="s">
        <v>233</v>
      </c>
      <c r="J15" t="s">
        <v>207</v>
      </c>
      <c r="K15">
        <v>4E-139</v>
      </c>
      <c r="L15" s="6" t="s">
        <v>235</v>
      </c>
    </row>
    <row r="16" spans="1:12">
      <c r="G16" t="s">
        <v>232</v>
      </c>
      <c r="H16" t="s">
        <v>205</v>
      </c>
      <c r="I16" t="s">
        <v>233</v>
      </c>
      <c r="J16" t="s">
        <v>207</v>
      </c>
      <c r="K16">
        <v>1E-99</v>
      </c>
      <c r="L16" s="6" t="s">
        <v>235</v>
      </c>
    </row>
    <row r="17" spans="7:12">
      <c r="G17" t="s">
        <v>232</v>
      </c>
      <c r="H17" t="s">
        <v>205</v>
      </c>
      <c r="I17" t="s">
        <v>236</v>
      </c>
      <c r="J17" t="s">
        <v>207</v>
      </c>
      <c r="K17">
        <v>3E-83</v>
      </c>
      <c r="L17" s="6" t="s">
        <v>238</v>
      </c>
    </row>
    <row r="18" spans="7:12">
      <c r="G18" t="s">
        <v>232</v>
      </c>
      <c r="H18" t="s">
        <v>205</v>
      </c>
      <c r="I18" t="s">
        <v>236</v>
      </c>
      <c r="J18" t="s">
        <v>207</v>
      </c>
      <c r="K18">
        <v>3E-09</v>
      </c>
      <c r="L18" s="6" t="s">
        <v>238</v>
      </c>
    </row>
    <row r="19" spans="7:12">
      <c r="G19" t="s">
        <v>232</v>
      </c>
      <c r="H19" t="s">
        <v>205</v>
      </c>
      <c r="I19" t="s">
        <v>206</v>
      </c>
      <c r="J19" t="s">
        <v>207</v>
      </c>
      <c r="K19">
        <v>3E-259</v>
      </c>
      <c r="L19" s="6" t="s">
        <v>209</v>
      </c>
    </row>
    <row r="20" spans="7:12">
      <c r="G20" t="s">
        <v>232</v>
      </c>
      <c r="H20" t="s">
        <v>205</v>
      </c>
      <c r="I20" t="s">
        <v>206</v>
      </c>
      <c r="J20" t="s">
        <v>207</v>
      </c>
      <c r="K20">
        <v>1E-213</v>
      </c>
      <c r="L20" s="6" t="s">
        <v>209</v>
      </c>
    </row>
    <row r="21" spans="7:12">
      <c r="G21" t="s">
        <v>232</v>
      </c>
      <c r="H21" t="s">
        <v>205</v>
      </c>
      <c r="I21" t="s">
        <v>206</v>
      </c>
      <c r="J21" t="s">
        <v>207</v>
      </c>
      <c r="K21">
        <v>1E-37</v>
      </c>
      <c r="L21" s="6" t="s">
        <v>209</v>
      </c>
    </row>
    <row r="22" spans="7:12">
      <c r="G22" t="s">
        <v>239</v>
      </c>
      <c r="H22" t="s">
        <v>205</v>
      </c>
      <c r="I22" t="s">
        <v>233</v>
      </c>
      <c r="J22" t="s">
        <v>207</v>
      </c>
      <c r="K22">
        <v>2E-74</v>
      </c>
      <c r="L22" s="6" t="s">
        <v>235</v>
      </c>
    </row>
    <row r="23" spans="7:12">
      <c r="G23" t="s">
        <v>240</v>
      </c>
      <c r="H23" t="s">
        <v>205</v>
      </c>
      <c r="I23" t="s">
        <v>210</v>
      </c>
      <c r="J23" t="s">
        <v>38</v>
      </c>
      <c r="K23">
        <v>6E-59</v>
      </c>
      <c r="L23" s="6" t="s">
        <v>212</v>
      </c>
    </row>
    <row r="24" spans="7:12">
      <c r="G24" t="s">
        <v>240</v>
      </c>
      <c r="H24" t="s">
        <v>205</v>
      </c>
      <c r="I24" t="s">
        <v>241</v>
      </c>
      <c r="J24" t="s">
        <v>39</v>
      </c>
      <c r="K24">
        <v>2E-15</v>
      </c>
      <c r="L24" s="6" t="s">
        <v>243</v>
      </c>
    </row>
    <row r="25" spans="7:12">
      <c r="G25" t="s">
        <v>240</v>
      </c>
      <c r="H25" t="s">
        <v>205</v>
      </c>
      <c r="I25" t="s">
        <v>241</v>
      </c>
      <c r="J25" t="s">
        <v>39</v>
      </c>
      <c r="K25">
        <v>2E-09</v>
      </c>
      <c r="L25" s="6" t="s">
        <v>243</v>
      </c>
    </row>
    <row r="26" spans="7:12">
      <c r="G26" t="s">
        <v>240</v>
      </c>
      <c r="H26" t="s">
        <v>205</v>
      </c>
      <c r="I26" t="s">
        <v>241</v>
      </c>
      <c r="J26" t="s">
        <v>39</v>
      </c>
      <c r="K26">
        <v>4E-07</v>
      </c>
      <c r="L26" s="6" t="s">
        <v>243</v>
      </c>
    </row>
    <row r="27" spans="7:12">
      <c r="G27" t="s">
        <v>244</v>
      </c>
      <c r="H27" t="s">
        <v>205</v>
      </c>
      <c r="I27" t="s">
        <v>245</v>
      </c>
      <c r="J27" t="s">
        <v>246</v>
      </c>
      <c r="K27">
        <v>5E-40</v>
      </c>
      <c r="L27" s="6" t="s">
        <v>248</v>
      </c>
    </row>
    <row r="28" spans="7:12">
      <c r="G28" t="s">
        <v>249</v>
      </c>
      <c r="H28" t="s">
        <v>205</v>
      </c>
      <c r="I28" t="s">
        <v>250</v>
      </c>
      <c r="J28" t="s">
        <v>207</v>
      </c>
      <c r="K28">
        <v>1E-13</v>
      </c>
      <c r="L28" s="6" t="s">
        <v>252</v>
      </c>
    </row>
    <row r="29" spans="7:12">
      <c r="G29" t="s">
        <v>249</v>
      </c>
      <c r="H29" t="s">
        <v>205</v>
      </c>
      <c r="I29" t="s">
        <v>250</v>
      </c>
      <c r="J29" t="s">
        <v>207</v>
      </c>
      <c r="K29">
        <v>2E-08</v>
      </c>
      <c r="L29" s="6" t="s">
        <v>252</v>
      </c>
    </row>
    <row r="30" spans="7:12">
      <c r="G30" t="s">
        <v>253</v>
      </c>
      <c r="H30" t="s">
        <v>205</v>
      </c>
      <c r="I30" t="s">
        <v>254</v>
      </c>
      <c r="J30" t="s">
        <v>207</v>
      </c>
      <c r="K30">
        <v>7E-17</v>
      </c>
      <c r="L30" s="6" t="s">
        <v>256</v>
      </c>
    </row>
    <row r="31" spans="7:12">
      <c r="G31" t="s">
        <v>257</v>
      </c>
      <c r="H31" t="s">
        <v>205</v>
      </c>
      <c r="I31" t="s">
        <v>254</v>
      </c>
      <c r="J31" t="s">
        <v>207</v>
      </c>
      <c r="K31">
        <v>7E-11</v>
      </c>
      <c r="L31" s="6" t="s">
        <v>256</v>
      </c>
    </row>
    <row r="32" spans="7:12">
      <c r="G32" t="s">
        <v>258</v>
      </c>
      <c r="H32" t="s">
        <v>205</v>
      </c>
      <c r="I32" t="s">
        <v>254</v>
      </c>
      <c r="J32" t="s">
        <v>207</v>
      </c>
      <c r="K32">
        <v>9.999999999999999E-12</v>
      </c>
      <c r="L32" s="6" t="s">
        <v>256</v>
      </c>
    </row>
    <row r="33" spans="7:12">
      <c r="G33" t="s">
        <v>259</v>
      </c>
      <c r="H33" t="s">
        <v>205</v>
      </c>
      <c r="I33" t="s">
        <v>214</v>
      </c>
      <c r="J33" t="s">
        <v>207</v>
      </c>
      <c r="K33">
        <v>3E-10</v>
      </c>
      <c r="L33" s="6" t="s">
        <v>216</v>
      </c>
    </row>
    <row r="34" spans="7:12">
      <c r="G34" t="s">
        <v>260</v>
      </c>
      <c r="H34" t="s">
        <v>205</v>
      </c>
      <c r="I34" t="s">
        <v>214</v>
      </c>
      <c r="J34" t="s">
        <v>207</v>
      </c>
      <c r="K34">
        <v>7E-25</v>
      </c>
      <c r="L34" s="6" t="s">
        <v>216</v>
      </c>
    </row>
    <row r="35" spans="7:12">
      <c r="G35" t="s">
        <v>261</v>
      </c>
      <c r="H35" t="s">
        <v>205</v>
      </c>
      <c r="I35" t="s">
        <v>262</v>
      </c>
      <c r="J35" t="s">
        <v>207</v>
      </c>
      <c r="K35">
        <v>9.999999999999999E-12</v>
      </c>
      <c r="L35" s="6" t="s">
        <v>264</v>
      </c>
    </row>
    <row r="36" spans="7:12">
      <c r="G36" t="s">
        <v>261</v>
      </c>
      <c r="H36" t="s">
        <v>205</v>
      </c>
      <c r="I36" t="s">
        <v>262</v>
      </c>
      <c r="J36" t="s">
        <v>207</v>
      </c>
      <c r="K36">
        <v>2E-06</v>
      </c>
      <c r="L36" s="6" t="s">
        <v>264</v>
      </c>
    </row>
    <row r="37" spans="7:12">
      <c r="G37" t="s">
        <v>265</v>
      </c>
      <c r="H37" t="s">
        <v>205</v>
      </c>
      <c r="I37" t="s">
        <v>266</v>
      </c>
      <c r="J37" t="s">
        <v>41</v>
      </c>
      <c r="K37">
        <v>6E-27</v>
      </c>
      <c r="L37" s="6" t="s">
        <v>268</v>
      </c>
    </row>
    <row r="38" spans="7:12">
      <c r="G38" t="s">
        <v>265</v>
      </c>
      <c r="H38" t="s">
        <v>205</v>
      </c>
      <c r="I38" t="s">
        <v>266</v>
      </c>
      <c r="J38" t="s">
        <v>41</v>
      </c>
      <c r="K38">
        <v>4E-15</v>
      </c>
      <c r="L38" s="6" t="s">
        <v>268</v>
      </c>
    </row>
    <row r="39" spans="7:12">
      <c r="G39" t="s">
        <v>269</v>
      </c>
      <c r="H39" t="s">
        <v>205</v>
      </c>
      <c r="I39" t="s">
        <v>270</v>
      </c>
      <c r="J39" t="s">
        <v>207</v>
      </c>
      <c r="K39">
        <v>9E-11</v>
      </c>
      <c r="L39" s="6" t="s">
        <v>272</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1"/>
  <sheetViews>
    <sheetView workbookViewId="0"/>
  </sheetViews>
  <sheetFormatPr defaultRowHeight="15"/>
  <sheetData>
    <row r="1" spans="1:11">
      <c r="A1" s="4" t="s">
        <v>111</v>
      </c>
      <c r="B1" s="4" t="s">
        <v>112</v>
      </c>
      <c r="C1" s="4" t="s">
        <v>113</v>
      </c>
      <c r="D1" s="4" t="s">
        <v>114</v>
      </c>
      <c r="E1" s="4" t="s">
        <v>115</v>
      </c>
      <c r="F1" s="4" t="s">
        <v>116</v>
      </c>
      <c r="G1" s="4" t="s">
        <v>117</v>
      </c>
      <c r="H1" s="4" t="s">
        <v>118</v>
      </c>
      <c r="I1" s="4" t="s">
        <v>119</v>
      </c>
      <c r="J1" s="4" t="s">
        <v>120</v>
      </c>
      <c r="K1" s="4" t="s">
        <v>121</v>
      </c>
    </row>
    <row r="2" spans="1:11">
      <c r="A2" t="s">
        <v>122</v>
      </c>
      <c r="B2" t="s">
        <v>123</v>
      </c>
      <c r="C2" t="s">
        <v>132</v>
      </c>
      <c r="D2">
        <v>1</v>
      </c>
      <c r="E2">
        <v>1</v>
      </c>
      <c r="F2">
        <v>0</v>
      </c>
      <c r="G2">
        <v>0</v>
      </c>
      <c r="H2">
        <v>0</v>
      </c>
      <c r="I2">
        <v>0</v>
      </c>
      <c r="J2">
        <v>0</v>
      </c>
      <c r="K2">
        <v>0</v>
      </c>
    </row>
    <row r="3" spans="1:11">
      <c r="A3" t="s">
        <v>122</v>
      </c>
      <c r="B3" t="s">
        <v>123</v>
      </c>
      <c r="C3" t="s">
        <v>133</v>
      </c>
      <c r="D3">
        <v>1</v>
      </c>
      <c r="E3">
        <v>1</v>
      </c>
      <c r="F3">
        <v>0</v>
      </c>
      <c r="G3">
        <v>0</v>
      </c>
      <c r="H3">
        <v>0</v>
      </c>
      <c r="I3">
        <v>0</v>
      </c>
      <c r="J3">
        <v>0</v>
      </c>
      <c r="K3">
        <v>0</v>
      </c>
    </row>
    <row r="4" spans="1:11">
      <c r="A4" t="s">
        <v>122</v>
      </c>
      <c r="B4" t="s">
        <v>123</v>
      </c>
      <c r="C4" t="s">
        <v>134</v>
      </c>
      <c r="D4">
        <v>1</v>
      </c>
      <c r="E4">
        <v>1</v>
      </c>
      <c r="F4">
        <v>0</v>
      </c>
      <c r="G4">
        <v>0</v>
      </c>
      <c r="H4">
        <v>0</v>
      </c>
      <c r="I4">
        <v>0</v>
      </c>
      <c r="J4">
        <v>0</v>
      </c>
      <c r="K4">
        <v>0</v>
      </c>
    </row>
    <row r="5" spans="1:11">
      <c r="A5" t="s">
        <v>122</v>
      </c>
      <c r="B5" t="s">
        <v>123</v>
      </c>
      <c r="C5" t="s">
        <v>135</v>
      </c>
      <c r="D5">
        <v>1</v>
      </c>
      <c r="E5">
        <v>1</v>
      </c>
      <c r="F5">
        <v>0</v>
      </c>
      <c r="G5">
        <v>0</v>
      </c>
      <c r="H5">
        <v>0</v>
      </c>
      <c r="I5">
        <v>0</v>
      </c>
      <c r="J5">
        <v>0</v>
      </c>
      <c r="K5">
        <v>0</v>
      </c>
    </row>
    <row r="6" spans="1:11">
      <c r="A6" t="s">
        <v>122</v>
      </c>
      <c r="B6" t="s">
        <v>124</v>
      </c>
      <c r="C6" t="s">
        <v>136</v>
      </c>
      <c r="D6">
        <v>1</v>
      </c>
      <c r="E6">
        <v>1</v>
      </c>
      <c r="F6">
        <v>0</v>
      </c>
      <c r="G6">
        <v>0</v>
      </c>
      <c r="H6">
        <v>0</v>
      </c>
      <c r="I6">
        <v>0</v>
      </c>
      <c r="J6">
        <v>0</v>
      </c>
      <c r="K6">
        <v>0</v>
      </c>
    </row>
    <row r="7" spans="1:11">
      <c r="A7" t="s">
        <v>122</v>
      </c>
      <c r="B7" t="s">
        <v>124</v>
      </c>
      <c r="C7" t="s">
        <v>124</v>
      </c>
      <c r="D7">
        <v>1</v>
      </c>
      <c r="E7">
        <v>1</v>
      </c>
      <c r="F7">
        <v>0</v>
      </c>
      <c r="G7">
        <v>0</v>
      </c>
      <c r="H7">
        <v>0</v>
      </c>
      <c r="I7">
        <v>0</v>
      </c>
      <c r="J7">
        <v>0</v>
      </c>
      <c r="K7">
        <v>0</v>
      </c>
    </row>
    <row r="8" spans="1:11">
      <c r="A8" t="s">
        <v>122</v>
      </c>
      <c r="B8" t="s">
        <v>125</v>
      </c>
      <c r="C8" t="s">
        <v>137</v>
      </c>
      <c r="D8">
        <v>0.98</v>
      </c>
      <c r="E8">
        <v>0.98</v>
      </c>
      <c r="F8">
        <v>0</v>
      </c>
      <c r="G8">
        <v>0</v>
      </c>
      <c r="H8">
        <v>0</v>
      </c>
      <c r="I8">
        <v>0</v>
      </c>
      <c r="J8">
        <v>0</v>
      </c>
      <c r="K8">
        <v>0</v>
      </c>
    </row>
    <row r="9" spans="1:11">
      <c r="A9" t="s">
        <v>122</v>
      </c>
      <c r="B9" t="s">
        <v>123</v>
      </c>
      <c r="C9" t="s">
        <v>138</v>
      </c>
      <c r="D9">
        <v>0.97</v>
      </c>
      <c r="E9">
        <v>0.97</v>
      </c>
      <c r="F9">
        <v>0</v>
      </c>
      <c r="G9">
        <v>0</v>
      </c>
      <c r="H9">
        <v>0</v>
      </c>
      <c r="I9">
        <v>0</v>
      </c>
      <c r="J9">
        <v>0</v>
      </c>
      <c r="K9">
        <v>0</v>
      </c>
    </row>
    <row r="10" spans="1:11">
      <c r="A10" t="s">
        <v>122</v>
      </c>
      <c r="B10" t="s">
        <v>123</v>
      </c>
      <c r="C10" t="s">
        <v>139</v>
      </c>
      <c r="D10">
        <v>0.91</v>
      </c>
      <c r="E10">
        <v>0.91</v>
      </c>
      <c r="F10">
        <v>0</v>
      </c>
      <c r="G10">
        <v>0</v>
      </c>
      <c r="H10">
        <v>0</v>
      </c>
      <c r="I10">
        <v>0</v>
      </c>
      <c r="J10">
        <v>0</v>
      </c>
      <c r="K10">
        <v>0</v>
      </c>
    </row>
    <row r="11" spans="1:11">
      <c r="A11" t="s">
        <v>122</v>
      </c>
      <c r="B11" t="s">
        <v>123</v>
      </c>
      <c r="C11" t="s">
        <v>140</v>
      </c>
      <c r="D11">
        <v>0.91</v>
      </c>
      <c r="E11">
        <v>0.91</v>
      </c>
      <c r="F11">
        <v>0</v>
      </c>
      <c r="G11">
        <v>0</v>
      </c>
      <c r="H11">
        <v>0</v>
      </c>
      <c r="I11">
        <v>0</v>
      </c>
      <c r="J11">
        <v>0</v>
      </c>
      <c r="K11">
        <v>0</v>
      </c>
    </row>
    <row r="12" spans="1:11">
      <c r="A12" t="s">
        <v>122</v>
      </c>
      <c r="B12" t="s">
        <v>123</v>
      </c>
      <c r="C12" t="s">
        <v>141</v>
      </c>
      <c r="D12">
        <v>0.89</v>
      </c>
      <c r="E12">
        <v>0.89</v>
      </c>
      <c r="F12">
        <v>0</v>
      </c>
      <c r="G12">
        <v>0</v>
      </c>
      <c r="H12">
        <v>0</v>
      </c>
      <c r="I12">
        <v>0</v>
      </c>
      <c r="J12">
        <v>0</v>
      </c>
      <c r="K12">
        <v>0</v>
      </c>
    </row>
    <row r="13" spans="1:11">
      <c r="A13" t="s">
        <v>122</v>
      </c>
      <c r="B13" t="s">
        <v>126</v>
      </c>
      <c r="C13" t="s">
        <v>142</v>
      </c>
      <c r="D13">
        <v>0.88</v>
      </c>
      <c r="E13">
        <v>0.88</v>
      </c>
      <c r="F13">
        <v>0</v>
      </c>
      <c r="G13">
        <v>0</v>
      </c>
      <c r="H13">
        <v>0</v>
      </c>
      <c r="I13">
        <v>0</v>
      </c>
      <c r="J13">
        <v>0</v>
      </c>
      <c r="K13">
        <v>0</v>
      </c>
    </row>
    <row r="14" spans="1:11">
      <c r="A14" t="s">
        <v>122</v>
      </c>
      <c r="B14" t="s">
        <v>123</v>
      </c>
      <c r="C14" t="s">
        <v>143</v>
      </c>
      <c r="D14">
        <v>0.87</v>
      </c>
      <c r="E14">
        <v>0.87</v>
      </c>
      <c r="F14">
        <v>0</v>
      </c>
      <c r="G14">
        <v>0</v>
      </c>
      <c r="H14">
        <v>0</v>
      </c>
      <c r="I14">
        <v>0</v>
      </c>
      <c r="J14">
        <v>0</v>
      </c>
      <c r="K14">
        <v>0</v>
      </c>
    </row>
    <row r="15" spans="1:11">
      <c r="A15" t="s">
        <v>122</v>
      </c>
      <c r="B15" t="s">
        <v>123</v>
      </c>
      <c r="C15" t="s">
        <v>144</v>
      </c>
      <c r="D15">
        <v>0.8100000000000001</v>
      </c>
      <c r="E15">
        <v>0.8100000000000001</v>
      </c>
      <c r="F15">
        <v>0</v>
      </c>
      <c r="G15">
        <v>0</v>
      </c>
      <c r="H15">
        <v>0</v>
      </c>
      <c r="I15">
        <v>0</v>
      </c>
      <c r="J15">
        <v>0</v>
      </c>
      <c r="K15">
        <v>0</v>
      </c>
    </row>
    <row r="16" spans="1:11">
      <c r="A16" t="s">
        <v>122</v>
      </c>
      <c r="B16" t="s">
        <v>126</v>
      </c>
      <c r="C16" t="s">
        <v>145</v>
      </c>
      <c r="D16">
        <v>0.79</v>
      </c>
      <c r="E16">
        <v>0.79</v>
      </c>
      <c r="F16">
        <v>0</v>
      </c>
      <c r="G16">
        <v>0</v>
      </c>
      <c r="H16">
        <v>0</v>
      </c>
      <c r="I16">
        <v>0</v>
      </c>
      <c r="J16">
        <v>0</v>
      </c>
      <c r="K16">
        <v>0</v>
      </c>
    </row>
    <row r="17" spans="1:11">
      <c r="A17" t="s">
        <v>122</v>
      </c>
      <c r="B17" t="s">
        <v>123</v>
      </c>
      <c r="C17" t="s">
        <v>146</v>
      </c>
      <c r="D17">
        <v>0.78</v>
      </c>
      <c r="E17">
        <v>0.78</v>
      </c>
      <c r="F17">
        <v>0</v>
      </c>
      <c r="G17">
        <v>0</v>
      </c>
      <c r="H17">
        <v>0</v>
      </c>
      <c r="I17">
        <v>0</v>
      </c>
      <c r="J17">
        <v>0</v>
      </c>
      <c r="K17">
        <v>0</v>
      </c>
    </row>
    <row r="18" spans="1:11">
      <c r="A18" t="s">
        <v>122</v>
      </c>
      <c r="B18" t="s">
        <v>123</v>
      </c>
      <c r="C18" t="s">
        <v>147</v>
      </c>
      <c r="D18">
        <v>0.78</v>
      </c>
      <c r="E18">
        <v>0.78</v>
      </c>
      <c r="F18">
        <v>0</v>
      </c>
      <c r="G18">
        <v>0</v>
      </c>
      <c r="H18">
        <v>0</v>
      </c>
      <c r="I18">
        <v>0</v>
      </c>
      <c r="J18">
        <v>0</v>
      </c>
      <c r="K18">
        <v>0</v>
      </c>
    </row>
    <row r="19" spans="1:11">
      <c r="A19" t="s">
        <v>122</v>
      </c>
      <c r="B19" t="s">
        <v>125</v>
      </c>
      <c r="C19" t="s">
        <v>148</v>
      </c>
      <c r="D19">
        <v>0.77</v>
      </c>
      <c r="E19">
        <v>0.77</v>
      </c>
      <c r="F19">
        <v>0</v>
      </c>
      <c r="G19">
        <v>0</v>
      </c>
      <c r="H19">
        <v>0</v>
      </c>
      <c r="I19">
        <v>0</v>
      </c>
      <c r="J19">
        <v>0</v>
      </c>
      <c r="K19">
        <v>0</v>
      </c>
    </row>
    <row r="20" spans="1:11">
      <c r="A20" t="s">
        <v>122</v>
      </c>
      <c r="B20" t="s">
        <v>123</v>
      </c>
      <c r="C20" t="s">
        <v>149</v>
      </c>
      <c r="D20">
        <v>0.77</v>
      </c>
      <c r="E20">
        <v>0.77</v>
      </c>
      <c r="F20">
        <v>0</v>
      </c>
      <c r="G20">
        <v>0</v>
      </c>
      <c r="H20">
        <v>0</v>
      </c>
      <c r="I20">
        <v>0</v>
      </c>
      <c r="J20">
        <v>0</v>
      </c>
      <c r="K20">
        <v>0</v>
      </c>
    </row>
    <row r="21" spans="1:11">
      <c r="A21" t="s">
        <v>122</v>
      </c>
      <c r="B21" t="s">
        <v>123</v>
      </c>
      <c r="C21" t="s">
        <v>150</v>
      </c>
      <c r="D21">
        <v>0.77</v>
      </c>
      <c r="E21">
        <v>0.77</v>
      </c>
      <c r="F21">
        <v>0</v>
      </c>
      <c r="G21">
        <v>0</v>
      </c>
      <c r="H21">
        <v>0</v>
      </c>
      <c r="I21">
        <v>0</v>
      </c>
      <c r="J21">
        <v>0</v>
      </c>
      <c r="K21">
        <v>0</v>
      </c>
    </row>
    <row r="22" spans="1:11">
      <c r="A22" t="s">
        <v>122</v>
      </c>
      <c r="B22" t="s">
        <v>123</v>
      </c>
      <c r="C22" t="s">
        <v>151</v>
      </c>
      <c r="D22">
        <v>0.77</v>
      </c>
      <c r="E22">
        <v>0.77</v>
      </c>
      <c r="F22">
        <v>0</v>
      </c>
      <c r="G22">
        <v>0</v>
      </c>
      <c r="H22">
        <v>0</v>
      </c>
      <c r="I22">
        <v>0</v>
      </c>
      <c r="J22">
        <v>0</v>
      </c>
      <c r="K22">
        <v>0</v>
      </c>
    </row>
    <row r="23" spans="1:11">
      <c r="A23" t="s">
        <v>122</v>
      </c>
      <c r="B23" t="s">
        <v>123</v>
      </c>
      <c r="C23" t="s">
        <v>152</v>
      </c>
      <c r="D23">
        <v>0.75</v>
      </c>
      <c r="E23">
        <v>0.75</v>
      </c>
      <c r="F23">
        <v>0</v>
      </c>
      <c r="G23">
        <v>0</v>
      </c>
      <c r="H23">
        <v>0</v>
      </c>
      <c r="I23">
        <v>0</v>
      </c>
      <c r="J23">
        <v>0</v>
      </c>
      <c r="K23">
        <v>0</v>
      </c>
    </row>
    <row r="24" spans="1:11">
      <c r="A24" t="s">
        <v>122</v>
      </c>
      <c r="B24" t="s">
        <v>123</v>
      </c>
      <c r="C24" t="s">
        <v>153</v>
      </c>
      <c r="D24">
        <v>0.73</v>
      </c>
      <c r="E24">
        <v>0.73</v>
      </c>
      <c r="F24">
        <v>0</v>
      </c>
      <c r="G24">
        <v>0</v>
      </c>
      <c r="H24">
        <v>0</v>
      </c>
      <c r="I24">
        <v>0</v>
      </c>
      <c r="J24">
        <v>0</v>
      </c>
      <c r="K24">
        <v>0</v>
      </c>
    </row>
    <row r="25" spans="1:11">
      <c r="A25" t="s">
        <v>122</v>
      </c>
      <c r="B25" t="s">
        <v>123</v>
      </c>
      <c r="C25" t="s">
        <v>154</v>
      </c>
      <c r="D25">
        <v>0.62</v>
      </c>
      <c r="E25">
        <v>0.62</v>
      </c>
      <c r="F25">
        <v>0</v>
      </c>
      <c r="G25">
        <v>0</v>
      </c>
      <c r="H25">
        <v>0</v>
      </c>
      <c r="I25">
        <v>0</v>
      </c>
      <c r="J25">
        <v>0</v>
      </c>
      <c r="K25">
        <v>0</v>
      </c>
    </row>
    <row r="26" spans="1:11">
      <c r="A26" t="s">
        <v>122</v>
      </c>
      <c r="B26" t="s">
        <v>123</v>
      </c>
      <c r="C26" t="s">
        <v>155</v>
      </c>
      <c r="D26">
        <v>0.59</v>
      </c>
      <c r="E26">
        <v>0.59</v>
      </c>
      <c r="F26">
        <v>0</v>
      </c>
      <c r="G26">
        <v>0</v>
      </c>
      <c r="H26">
        <v>0</v>
      </c>
      <c r="I26">
        <v>0</v>
      </c>
      <c r="J26">
        <v>0</v>
      </c>
      <c r="K26">
        <v>0</v>
      </c>
    </row>
    <row r="27" spans="1:11">
      <c r="A27" t="s">
        <v>122</v>
      </c>
      <c r="B27" t="s">
        <v>123</v>
      </c>
      <c r="C27" t="s">
        <v>156</v>
      </c>
      <c r="D27">
        <v>0.57</v>
      </c>
      <c r="E27">
        <v>0.57</v>
      </c>
      <c r="F27">
        <v>0</v>
      </c>
      <c r="G27">
        <v>0</v>
      </c>
      <c r="H27">
        <v>0</v>
      </c>
      <c r="I27">
        <v>0</v>
      </c>
      <c r="J27">
        <v>0</v>
      </c>
      <c r="K27">
        <v>0</v>
      </c>
    </row>
    <row r="28" spans="1:11">
      <c r="A28" t="s">
        <v>122</v>
      </c>
      <c r="B28" t="s">
        <v>123</v>
      </c>
      <c r="C28" t="s">
        <v>157</v>
      </c>
      <c r="D28">
        <v>0.57</v>
      </c>
      <c r="E28">
        <v>0.57</v>
      </c>
      <c r="F28">
        <v>0</v>
      </c>
      <c r="G28">
        <v>0</v>
      </c>
      <c r="H28">
        <v>0</v>
      </c>
      <c r="I28">
        <v>0</v>
      </c>
      <c r="J28">
        <v>0</v>
      </c>
      <c r="K28">
        <v>0</v>
      </c>
    </row>
    <row r="29" spans="1:11">
      <c r="A29" t="s">
        <v>122</v>
      </c>
      <c r="B29" t="s">
        <v>126</v>
      </c>
      <c r="C29" t="s">
        <v>158</v>
      </c>
      <c r="D29">
        <v>0.5</v>
      </c>
      <c r="E29">
        <v>0.5</v>
      </c>
      <c r="F29">
        <v>0</v>
      </c>
      <c r="G29">
        <v>0</v>
      </c>
      <c r="H29">
        <v>0</v>
      </c>
      <c r="I29">
        <v>0</v>
      </c>
      <c r="J29">
        <v>0</v>
      </c>
      <c r="K29">
        <v>0</v>
      </c>
    </row>
    <row r="30" spans="1:11">
      <c r="A30" t="s">
        <v>122</v>
      </c>
      <c r="B30" t="s">
        <v>123</v>
      </c>
      <c r="C30" t="s">
        <v>159</v>
      </c>
      <c r="D30">
        <v>0.49</v>
      </c>
      <c r="E30">
        <v>0.49</v>
      </c>
      <c r="F30">
        <v>0</v>
      </c>
      <c r="G30">
        <v>0</v>
      </c>
      <c r="H30">
        <v>0</v>
      </c>
      <c r="I30">
        <v>0</v>
      </c>
      <c r="J30">
        <v>0</v>
      </c>
      <c r="K30">
        <v>0</v>
      </c>
    </row>
    <row r="31" spans="1:11">
      <c r="A31" t="s">
        <v>122</v>
      </c>
      <c r="B31" t="s">
        <v>123</v>
      </c>
      <c r="C31" t="s">
        <v>160</v>
      </c>
      <c r="D31">
        <v>0.46</v>
      </c>
      <c r="E31">
        <v>0.46</v>
      </c>
      <c r="F31">
        <v>0</v>
      </c>
      <c r="G31">
        <v>0</v>
      </c>
      <c r="H31">
        <v>0</v>
      </c>
      <c r="I31">
        <v>0</v>
      </c>
      <c r="J31">
        <v>0</v>
      </c>
      <c r="K31">
        <v>0</v>
      </c>
    </row>
    <row r="32" spans="1:11">
      <c r="A32" t="s">
        <v>122</v>
      </c>
      <c r="B32" t="s">
        <v>127</v>
      </c>
      <c r="C32" t="s">
        <v>161</v>
      </c>
      <c r="D32">
        <v>0.29</v>
      </c>
      <c r="E32">
        <v>0</v>
      </c>
      <c r="F32">
        <v>0</v>
      </c>
      <c r="G32">
        <v>0.01</v>
      </c>
      <c r="H32">
        <v>0.29</v>
      </c>
      <c r="I32">
        <v>0</v>
      </c>
      <c r="J32">
        <v>0</v>
      </c>
      <c r="K32">
        <v>0</v>
      </c>
    </row>
    <row r="33" spans="1:11">
      <c r="A33" t="s">
        <v>122</v>
      </c>
      <c r="B33" t="s">
        <v>128</v>
      </c>
      <c r="C33" t="s">
        <v>162</v>
      </c>
      <c r="D33">
        <v>0.25</v>
      </c>
      <c r="E33">
        <v>0</v>
      </c>
      <c r="F33">
        <v>0</v>
      </c>
      <c r="G33">
        <v>0</v>
      </c>
      <c r="H33">
        <v>0.25</v>
      </c>
      <c r="I33">
        <v>0</v>
      </c>
      <c r="J33">
        <v>0</v>
      </c>
      <c r="K33">
        <v>0</v>
      </c>
    </row>
    <row r="34" spans="1:11">
      <c r="A34" t="s">
        <v>122</v>
      </c>
      <c r="B34" t="s">
        <v>123</v>
      </c>
      <c r="C34" t="s">
        <v>163</v>
      </c>
      <c r="D34">
        <v>0.21</v>
      </c>
      <c r="E34">
        <v>0.21</v>
      </c>
      <c r="F34">
        <v>0</v>
      </c>
      <c r="G34">
        <v>0</v>
      </c>
      <c r="H34">
        <v>0</v>
      </c>
      <c r="I34">
        <v>0</v>
      </c>
      <c r="J34">
        <v>0</v>
      </c>
      <c r="K34">
        <v>0</v>
      </c>
    </row>
    <row r="35" spans="1:11">
      <c r="A35" t="s">
        <v>122</v>
      </c>
      <c r="B35" t="s">
        <v>128</v>
      </c>
      <c r="C35" t="s">
        <v>164</v>
      </c>
      <c r="D35">
        <v>0.2</v>
      </c>
      <c r="E35">
        <v>0</v>
      </c>
      <c r="F35">
        <v>0</v>
      </c>
      <c r="G35">
        <v>0</v>
      </c>
      <c r="H35">
        <v>0.2</v>
      </c>
      <c r="I35">
        <v>0</v>
      </c>
      <c r="J35">
        <v>0</v>
      </c>
      <c r="K35">
        <v>0</v>
      </c>
    </row>
    <row r="36" spans="1:11">
      <c r="A36" t="s">
        <v>122</v>
      </c>
      <c r="B36" t="s">
        <v>129</v>
      </c>
      <c r="C36" t="s">
        <v>165</v>
      </c>
      <c r="D36">
        <v>0.18</v>
      </c>
      <c r="E36">
        <v>0</v>
      </c>
      <c r="F36">
        <v>0</v>
      </c>
      <c r="G36">
        <v>0</v>
      </c>
      <c r="H36">
        <v>0.18</v>
      </c>
      <c r="I36">
        <v>0</v>
      </c>
      <c r="J36">
        <v>0</v>
      </c>
      <c r="K36">
        <v>0</v>
      </c>
    </row>
    <row r="37" spans="1:11">
      <c r="A37" t="s">
        <v>122</v>
      </c>
      <c r="B37" t="s">
        <v>128</v>
      </c>
      <c r="C37" t="s">
        <v>166</v>
      </c>
      <c r="D37">
        <v>0.18</v>
      </c>
      <c r="E37">
        <v>0</v>
      </c>
      <c r="F37">
        <v>0</v>
      </c>
      <c r="G37">
        <v>0</v>
      </c>
      <c r="H37">
        <v>0.18</v>
      </c>
      <c r="I37">
        <v>0</v>
      </c>
      <c r="J37">
        <v>0</v>
      </c>
      <c r="K37">
        <v>0</v>
      </c>
    </row>
    <row r="38" spans="1:11">
      <c r="A38" t="s">
        <v>122</v>
      </c>
      <c r="B38" t="s">
        <v>130</v>
      </c>
      <c r="C38" t="s">
        <v>167</v>
      </c>
      <c r="D38">
        <v>0.18</v>
      </c>
      <c r="E38">
        <v>0</v>
      </c>
      <c r="F38">
        <v>0</v>
      </c>
      <c r="G38">
        <v>0</v>
      </c>
      <c r="H38">
        <v>0.18</v>
      </c>
      <c r="I38">
        <v>0</v>
      </c>
      <c r="J38">
        <v>0</v>
      </c>
      <c r="K38">
        <v>0</v>
      </c>
    </row>
    <row r="39" spans="1:11">
      <c r="A39" t="s">
        <v>122</v>
      </c>
      <c r="B39" t="s">
        <v>131</v>
      </c>
      <c r="C39" t="s">
        <v>168</v>
      </c>
      <c r="D39">
        <v>0.13</v>
      </c>
      <c r="E39">
        <v>0</v>
      </c>
      <c r="F39">
        <v>0</v>
      </c>
      <c r="G39">
        <v>0</v>
      </c>
      <c r="H39">
        <v>0</v>
      </c>
      <c r="I39">
        <v>0</v>
      </c>
      <c r="J39">
        <v>0.13</v>
      </c>
      <c r="K39">
        <v>0</v>
      </c>
    </row>
    <row r="40" spans="1:11">
      <c r="A40" t="s">
        <v>122</v>
      </c>
      <c r="B40" t="s">
        <v>126</v>
      </c>
      <c r="C40" t="s">
        <v>169</v>
      </c>
      <c r="D40">
        <v>0.1</v>
      </c>
      <c r="E40">
        <v>0.1</v>
      </c>
      <c r="F40">
        <v>0</v>
      </c>
      <c r="G40">
        <v>0</v>
      </c>
      <c r="H40">
        <v>0</v>
      </c>
      <c r="I40">
        <v>0</v>
      </c>
      <c r="J40">
        <v>0</v>
      </c>
      <c r="K40">
        <v>0</v>
      </c>
    </row>
    <row r="41" spans="1:11">
      <c r="A41" t="s">
        <v>122</v>
      </c>
      <c r="B41" t="s">
        <v>123</v>
      </c>
      <c r="C41" t="s">
        <v>170</v>
      </c>
      <c r="D41">
        <v>0.09</v>
      </c>
      <c r="E41">
        <v>0.09</v>
      </c>
      <c r="F41">
        <v>0</v>
      </c>
      <c r="G41">
        <v>0</v>
      </c>
      <c r="H41">
        <v>0</v>
      </c>
      <c r="I41">
        <v>0</v>
      </c>
      <c r="J41">
        <v>0</v>
      </c>
      <c r="K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273</v>
      </c>
      <c r="B1" s="1"/>
      <c r="C1" s="1">
        <v>0.6365141682948128</v>
      </c>
      <c r="D1" s="1"/>
      <c r="F1" s="1" t="s">
        <v>293</v>
      </c>
      <c r="G1" s="1"/>
      <c r="H1" s="1"/>
      <c r="I1" s="1"/>
      <c r="K1" s="1" t="s">
        <v>357</v>
      </c>
      <c r="L1" s="1"/>
      <c r="M1" s="1"/>
      <c r="N1" s="1"/>
    </row>
    <row r="2" spans="1:14">
      <c r="A2" s="1" t="s">
        <v>274</v>
      </c>
      <c r="B2" s="1"/>
      <c r="C2" s="1"/>
      <c r="D2" s="1"/>
      <c r="F2" s="1" t="s">
        <v>294</v>
      </c>
      <c r="G2" s="1" t="s">
        <v>295</v>
      </c>
      <c r="H2" s="1"/>
      <c r="I2" s="1" t="s">
        <v>296</v>
      </c>
      <c r="K2" s="1" t="s">
        <v>294</v>
      </c>
      <c r="L2" s="1" t="s">
        <v>295</v>
      </c>
      <c r="M2" s="1"/>
      <c r="N2" s="1" t="s">
        <v>296</v>
      </c>
    </row>
    <row r="3" spans="1:14">
      <c r="A3" s="1" t="s">
        <v>275</v>
      </c>
      <c r="B3" s="1" t="s">
        <v>276</v>
      </c>
      <c r="C3" s="1" t="s">
        <v>277</v>
      </c>
      <c r="D3" s="1" t="s">
        <v>278</v>
      </c>
      <c r="F3" t="s">
        <v>297</v>
      </c>
      <c r="G3" t="s">
        <v>298</v>
      </c>
      <c r="I3">
        <v>0</v>
      </c>
      <c r="K3" t="s">
        <v>358</v>
      </c>
      <c r="L3" t="s">
        <v>359</v>
      </c>
      <c r="N3">
        <v>0</v>
      </c>
    </row>
    <row r="4" spans="1:14">
      <c r="A4" t="s">
        <v>279</v>
      </c>
      <c r="B4">
        <v>8</v>
      </c>
      <c r="C4">
        <v>11</v>
      </c>
      <c r="D4">
        <v>0.7272727272727273</v>
      </c>
      <c r="F4" t="s">
        <v>299</v>
      </c>
      <c r="G4" t="s">
        <v>300</v>
      </c>
      <c r="I4">
        <v>0</v>
      </c>
      <c r="K4" t="s">
        <v>358</v>
      </c>
      <c r="L4" t="s">
        <v>360</v>
      </c>
      <c r="N4">
        <v>0</v>
      </c>
    </row>
    <row r="5" spans="1:14">
      <c r="A5" t="s">
        <v>280</v>
      </c>
      <c r="B5">
        <v>1</v>
      </c>
      <c r="C5">
        <v>8</v>
      </c>
      <c r="D5">
        <v>0.125</v>
      </c>
      <c r="F5" t="s">
        <v>299</v>
      </c>
      <c r="G5" t="s">
        <v>301</v>
      </c>
      <c r="I5">
        <v>0</v>
      </c>
      <c r="K5" t="s">
        <v>361</v>
      </c>
      <c r="L5" t="s">
        <v>362</v>
      </c>
      <c r="N5">
        <v>0</v>
      </c>
    </row>
    <row r="6" spans="1:14">
      <c r="A6" t="s">
        <v>281</v>
      </c>
      <c r="B6">
        <v>0</v>
      </c>
      <c r="C6">
        <v>5</v>
      </c>
      <c r="D6">
        <v>0</v>
      </c>
      <c r="F6" t="s">
        <v>299</v>
      </c>
      <c r="G6" t="s">
        <v>302</v>
      </c>
      <c r="I6">
        <v>0</v>
      </c>
    </row>
    <row r="7" spans="1:14">
      <c r="A7" t="s">
        <v>282</v>
      </c>
      <c r="B7">
        <v>0</v>
      </c>
      <c r="C7">
        <v>3</v>
      </c>
      <c r="D7">
        <v>0</v>
      </c>
      <c r="F7" t="s">
        <v>303</v>
      </c>
      <c r="G7" t="s">
        <v>300</v>
      </c>
      <c r="I7">
        <v>0</v>
      </c>
      <c r="K7" s="1" t="s">
        <v>363</v>
      </c>
      <c r="L7" s="1"/>
      <c r="M7" s="1"/>
      <c r="N7" s="1"/>
    </row>
    <row r="8" spans="1:14">
      <c r="A8" t="s">
        <v>283</v>
      </c>
      <c r="B8">
        <v>0</v>
      </c>
      <c r="C8">
        <v>2</v>
      </c>
      <c r="D8">
        <v>0</v>
      </c>
      <c r="F8" t="s">
        <v>303</v>
      </c>
      <c r="G8" t="s">
        <v>301</v>
      </c>
      <c r="I8">
        <v>0</v>
      </c>
      <c r="K8" s="1" t="s">
        <v>294</v>
      </c>
      <c r="L8" s="1" t="s">
        <v>295</v>
      </c>
      <c r="M8" s="1"/>
      <c r="N8" s="1" t="s">
        <v>296</v>
      </c>
    </row>
    <row r="9" spans="1:14">
      <c r="A9" t="s">
        <v>284</v>
      </c>
      <c r="B9">
        <v>0</v>
      </c>
      <c r="C9">
        <v>3</v>
      </c>
      <c r="D9">
        <v>0</v>
      </c>
      <c r="F9" t="s">
        <v>303</v>
      </c>
      <c r="G9" t="s">
        <v>302</v>
      </c>
      <c r="I9">
        <v>0</v>
      </c>
      <c r="K9" t="s">
        <v>364</v>
      </c>
      <c r="L9" t="s">
        <v>306</v>
      </c>
      <c r="N9">
        <v>0</v>
      </c>
    </row>
    <row r="10" spans="1:14">
      <c r="A10" t="s">
        <v>285</v>
      </c>
      <c r="B10">
        <v>0</v>
      </c>
      <c r="C10">
        <v>4</v>
      </c>
      <c r="D10">
        <v>0</v>
      </c>
      <c r="K10" t="s">
        <v>365</v>
      </c>
      <c r="L10" t="s">
        <v>366</v>
      </c>
      <c r="N10">
        <v>0</v>
      </c>
    </row>
    <row r="11" spans="1:14">
      <c r="A11" t="s">
        <v>286</v>
      </c>
      <c r="B11">
        <v>0</v>
      </c>
      <c r="C11">
        <v>3</v>
      </c>
      <c r="D11">
        <v>0</v>
      </c>
      <c r="F11" s="1" t="s">
        <v>304</v>
      </c>
      <c r="G11" s="1"/>
      <c r="H11" s="1"/>
      <c r="I11" s="1"/>
      <c r="K11" t="s">
        <v>365</v>
      </c>
      <c r="L11" t="s">
        <v>367</v>
      </c>
      <c r="N11">
        <v>0</v>
      </c>
    </row>
    <row r="12" spans="1:14">
      <c r="A12" t="s">
        <v>287</v>
      </c>
      <c r="B12">
        <v>0</v>
      </c>
      <c r="C12">
        <v>3</v>
      </c>
      <c r="D12">
        <v>0</v>
      </c>
      <c r="F12" s="1" t="s">
        <v>294</v>
      </c>
      <c r="G12" s="1" t="s">
        <v>295</v>
      </c>
      <c r="H12" s="1"/>
      <c r="I12" s="1" t="s">
        <v>296</v>
      </c>
    </row>
    <row r="13" spans="1:14">
      <c r="A13" t="s">
        <v>288</v>
      </c>
      <c r="B13">
        <v>0</v>
      </c>
      <c r="C13">
        <v>15</v>
      </c>
      <c r="D13">
        <v>0</v>
      </c>
      <c r="F13" t="s">
        <v>305</v>
      </c>
      <c r="G13" t="s">
        <v>306</v>
      </c>
      <c r="I13">
        <v>0</v>
      </c>
      <c r="K13" s="1" t="s">
        <v>368</v>
      </c>
      <c r="L13" s="1"/>
      <c r="M13" s="1"/>
      <c r="N13" s="1"/>
    </row>
    <row r="14" spans="1:14">
      <c r="A14" t="s">
        <v>289</v>
      </c>
      <c r="B14">
        <v>0</v>
      </c>
      <c r="C14">
        <v>3</v>
      </c>
      <c r="D14">
        <v>0</v>
      </c>
      <c r="F14" t="s">
        <v>305</v>
      </c>
      <c r="G14" t="s">
        <v>307</v>
      </c>
      <c r="I14">
        <v>0</v>
      </c>
      <c r="K14" s="1" t="s">
        <v>294</v>
      </c>
      <c r="L14" s="1" t="s">
        <v>295</v>
      </c>
      <c r="M14" s="1"/>
      <c r="N14" s="1" t="s">
        <v>296</v>
      </c>
    </row>
    <row r="15" spans="1:14">
      <c r="A15" t="s">
        <v>290</v>
      </c>
      <c r="B15">
        <v>0</v>
      </c>
      <c r="C15">
        <v>11</v>
      </c>
      <c r="D15">
        <v>0</v>
      </c>
      <c r="F15" t="s">
        <v>308</v>
      </c>
      <c r="G15" t="s">
        <v>309</v>
      </c>
      <c r="I15">
        <v>0</v>
      </c>
      <c r="K15" t="s">
        <v>369</v>
      </c>
      <c r="L15" t="s">
        <v>370</v>
      </c>
      <c r="N15">
        <v>0</v>
      </c>
    </row>
    <row r="16" spans="1:14">
      <c r="A16" t="s">
        <v>291</v>
      </c>
      <c r="B16">
        <v>0</v>
      </c>
      <c r="C16">
        <v>10</v>
      </c>
      <c r="D16">
        <v>0</v>
      </c>
      <c r="F16" t="s">
        <v>310</v>
      </c>
      <c r="G16" t="s">
        <v>311</v>
      </c>
      <c r="I16">
        <v>0</v>
      </c>
      <c r="K16" t="s">
        <v>285</v>
      </c>
      <c r="L16" t="s">
        <v>371</v>
      </c>
      <c r="N16">
        <v>0</v>
      </c>
    </row>
    <row r="17" spans="1:14">
      <c r="A17" t="s">
        <v>292</v>
      </c>
      <c r="B17">
        <v>0</v>
      </c>
      <c r="C17">
        <v>7</v>
      </c>
      <c r="D17">
        <v>0</v>
      </c>
      <c r="F17" t="s">
        <v>310</v>
      </c>
      <c r="G17" t="s">
        <v>312</v>
      </c>
      <c r="I17">
        <v>0</v>
      </c>
      <c r="K17" t="s">
        <v>285</v>
      </c>
      <c r="L17" t="s">
        <v>372</v>
      </c>
      <c r="N17">
        <v>0</v>
      </c>
    </row>
    <row r="18" spans="1:14">
      <c r="F18" t="s">
        <v>313</v>
      </c>
      <c r="G18" t="s">
        <v>314</v>
      </c>
      <c r="I18">
        <v>0</v>
      </c>
      <c r="K18" t="s">
        <v>373</v>
      </c>
      <c r="L18" t="s">
        <v>370</v>
      </c>
      <c r="N18">
        <v>0</v>
      </c>
    </row>
    <row r="19" spans="1:14">
      <c r="F19" t="s">
        <v>313</v>
      </c>
      <c r="G19" t="s">
        <v>315</v>
      </c>
      <c r="I19">
        <v>0</v>
      </c>
    </row>
    <row r="20" spans="1:14">
      <c r="F20" t="s">
        <v>316</v>
      </c>
      <c r="G20" t="s">
        <v>311</v>
      </c>
      <c r="I20">
        <v>0</v>
      </c>
      <c r="K20" s="1" t="s">
        <v>374</v>
      </c>
      <c r="L20" s="1"/>
      <c r="M20" s="1"/>
      <c r="N20" s="1"/>
    </row>
    <row r="21" spans="1:14">
      <c r="F21" t="s">
        <v>316</v>
      </c>
      <c r="G21" t="s">
        <v>312</v>
      </c>
      <c r="I21">
        <v>0</v>
      </c>
      <c r="K21" s="1" t="s">
        <v>294</v>
      </c>
      <c r="L21" s="1" t="s">
        <v>295</v>
      </c>
      <c r="M21" s="1"/>
      <c r="N21" s="1" t="s">
        <v>296</v>
      </c>
    </row>
    <row r="22" spans="1:14">
      <c r="F22" t="s">
        <v>316</v>
      </c>
      <c r="G22" t="s">
        <v>317</v>
      </c>
      <c r="I22">
        <v>0</v>
      </c>
      <c r="K22" t="s">
        <v>375</v>
      </c>
      <c r="L22" t="s">
        <v>306</v>
      </c>
      <c r="N22">
        <v>0</v>
      </c>
    </row>
    <row r="23" spans="1:14">
      <c r="K23" t="s">
        <v>376</v>
      </c>
      <c r="L23" t="s">
        <v>306</v>
      </c>
      <c r="N23">
        <v>0</v>
      </c>
    </row>
    <row r="24" spans="1:14">
      <c r="F24" s="1" t="s">
        <v>318</v>
      </c>
      <c r="G24" s="1"/>
      <c r="H24" s="1"/>
      <c r="I24" s="1"/>
      <c r="K24" t="s">
        <v>377</v>
      </c>
      <c r="L24" t="s">
        <v>306</v>
      </c>
      <c r="N24">
        <v>0</v>
      </c>
    </row>
    <row r="25" spans="1:14">
      <c r="F25" s="1" t="s">
        <v>294</v>
      </c>
      <c r="G25" s="1" t="s">
        <v>295</v>
      </c>
      <c r="H25" s="1"/>
      <c r="I25" s="1" t="s">
        <v>296</v>
      </c>
      <c r="K25" t="s">
        <v>378</v>
      </c>
      <c r="L25" t="s">
        <v>379</v>
      </c>
      <c r="N25">
        <v>2</v>
      </c>
    </row>
    <row r="26" spans="1:14">
      <c r="F26" t="s">
        <v>319</v>
      </c>
      <c r="G26" t="s">
        <v>320</v>
      </c>
      <c r="I26">
        <v>0</v>
      </c>
      <c r="K26" t="s">
        <v>378</v>
      </c>
      <c r="L26" t="s">
        <v>380</v>
      </c>
      <c r="N26">
        <v>2</v>
      </c>
    </row>
    <row r="27" spans="1:14">
      <c r="F27" t="s">
        <v>319</v>
      </c>
      <c r="G27" t="s">
        <v>321</v>
      </c>
      <c r="I27">
        <v>0</v>
      </c>
      <c r="K27" t="s">
        <v>378</v>
      </c>
      <c r="L27" t="s">
        <v>381</v>
      </c>
      <c r="N27">
        <v>0</v>
      </c>
    </row>
    <row r="28" spans="1:14">
      <c r="F28" t="s">
        <v>322</v>
      </c>
      <c r="G28" t="s">
        <v>323</v>
      </c>
      <c r="I28">
        <v>0</v>
      </c>
      <c r="K28" t="s">
        <v>378</v>
      </c>
      <c r="L28" t="s">
        <v>382</v>
      </c>
      <c r="N28">
        <v>0</v>
      </c>
    </row>
    <row r="29" spans="1:14">
      <c r="F29" t="s">
        <v>322</v>
      </c>
      <c r="G29" t="s">
        <v>324</v>
      </c>
      <c r="I29">
        <v>0</v>
      </c>
      <c r="K29" t="s">
        <v>378</v>
      </c>
      <c r="L29" t="s">
        <v>383</v>
      </c>
      <c r="N29">
        <v>0</v>
      </c>
    </row>
    <row r="30" spans="1:14">
      <c r="F30" t="s">
        <v>322</v>
      </c>
      <c r="G30" t="s">
        <v>325</v>
      </c>
      <c r="I30">
        <v>0</v>
      </c>
      <c r="K30" t="s">
        <v>378</v>
      </c>
      <c r="L30" t="s">
        <v>384</v>
      </c>
      <c r="N30">
        <v>2</v>
      </c>
    </row>
    <row r="31" spans="1:14">
      <c r="F31" t="s">
        <v>326</v>
      </c>
      <c r="G31" t="s">
        <v>327</v>
      </c>
      <c r="I31">
        <v>0</v>
      </c>
      <c r="K31" t="s">
        <v>378</v>
      </c>
      <c r="L31" t="s">
        <v>385</v>
      </c>
      <c r="N31">
        <v>2</v>
      </c>
    </row>
    <row r="32" spans="1:14">
      <c r="F32" t="s">
        <v>326</v>
      </c>
      <c r="G32" t="s">
        <v>320</v>
      </c>
      <c r="I32">
        <v>0</v>
      </c>
      <c r="K32" t="s">
        <v>378</v>
      </c>
      <c r="L32" t="s">
        <v>386</v>
      </c>
      <c r="N32">
        <v>0</v>
      </c>
    </row>
    <row r="33" spans="6:14">
      <c r="F33" t="s">
        <v>326</v>
      </c>
      <c r="G33" t="s">
        <v>321</v>
      </c>
      <c r="I33">
        <v>0</v>
      </c>
    </row>
    <row r="34" spans="6:14">
      <c r="F34" t="s">
        <v>326</v>
      </c>
      <c r="G34" t="s">
        <v>328</v>
      </c>
      <c r="I34">
        <v>0</v>
      </c>
      <c r="K34" s="1" t="s">
        <v>387</v>
      </c>
      <c r="L34" s="1"/>
      <c r="M34" s="1"/>
      <c r="N34" s="1"/>
    </row>
    <row r="35" spans="6:14">
      <c r="F35" t="s">
        <v>329</v>
      </c>
      <c r="G35" t="s">
        <v>320</v>
      </c>
      <c r="I35">
        <v>0</v>
      </c>
      <c r="K35" s="1" t="s">
        <v>294</v>
      </c>
      <c r="L35" s="1" t="s">
        <v>295</v>
      </c>
      <c r="M35" s="1"/>
      <c r="N35" s="1" t="s">
        <v>296</v>
      </c>
    </row>
    <row r="36" spans="6:14">
      <c r="F36" t="s">
        <v>329</v>
      </c>
      <c r="G36" t="s">
        <v>321</v>
      </c>
      <c r="I36">
        <v>0</v>
      </c>
      <c r="K36" t="s">
        <v>388</v>
      </c>
      <c r="L36" t="s">
        <v>389</v>
      </c>
      <c r="N36">
        <v>0</v>
      </c>
    </row>
    <row r="37" spans="6:14">
      <c r="K37" t="s">
        <v>390</v>
      </c>
      <c r="L37" t="s">
        <v>391</v>
      </c>
      <c r="N37">
        <v>0</v>
      </c>
    </row>
    <row r="38" spans="6:14">
      <c r="F38" s="1" t="s">
        <v>330</v>
      </c>
      <c r="G38" s="1"/>
      <c r="H38" s="1"/>
      <c r="I38" s="1"/>
      <c r="K38" t="s">
        <v>392</v>
      </c>
      <c r="L38" t="s">
        <v>393</v>
      </c>
      <c r="N38">
        <v>0</v>
      </c>
    </row>
    <row r="39" spans="6:14">
      <c r="F39" s="1" t="s">
        <v>294</v>
      </c>
      <c r="G39" s="1" t="s">
        <v>295</v>
      </c>
      <c r="H39" s="1"/>
      <c r="I39" s="1" t="s">
        <v>296</v>
      </c>
    </row>
    <row r="40" spans="6:14">
      <c r="F40" t="s">
        <v>331</v>
      </c>
      <c r="G40" t="s">
        <v>306</v>
      </c>
      <c r="I40">
        <v>0</v>
      </c>
      <c r="K40" s="1" t="s">
        <v>394</v>
      </c>
      <c r="L40" s="1"/>
      <c r="M40" s="1"/>
      <c r="N40" s="1"/>
    </row>
    <row r="41" spans="6:14">
      <c r="F41" t="s">
        <v>332</v>
      </c>
      <c r="G41" t="s">
        <v>306</v>
      </c>
      <c r="I41">
        <v>0</v>
      </c>
      <c r="K41" s="1" t="s">
        <v>294</v>
      </c>
      <c r="L41" s="1" t="s">
        <v>295</v>
      </c>
      <c r="M41" s="1"/>
      <c r="N41" s="1" t="s">
        <v>296</v>
      </c>
    </row>
    <row r="42" spans="6:14">
      <c r="F42" t="s">
        <v>333</v>
      </c>
      <c r="G42" t="s">
        <v>306</v>
      </c>
      <c r="I42">
        <v>0</v>
      </c>
      <c r="K42" t="s">
        <v>283</v>
      </c>
      <c r="L42" t="s">
        <v>395</v>
      </c>
      <c r="N42">
        <v>0</v>
      </c>
    </row>
    <row r="43" spans="6:14">
      <c r="K43" t="s">
        <v>283</v>
      </c>
      <c r="L43" t="s">
        <v>396</v>
      </c>
      <c r="N43">
        <v>0</v>
      </c>
    </row>
    <row r="44" spans="6:14">
      <c r="F44" s="1" t="s">
        <v>334</v>
      </c>
      <c r="G44" s="1"/>
      <c r="H44" s="1"/>
      <c r="I44" s="1"/>
    </row>
    <row r="45" spans="6:14">
      <c r="F45" s="1" t="s">
        <v>294</v>
      </c>
      <c r="G45" s="1" t="s">
        <v>295</v>
      </c>
      <c r="H45" s="1"/>
      <c r="I45" s="1" t="s">
        <v>296</v>
      </c>
      <c r="K45" s="1" t="s">
        <v>397</v>
      </c>
      <c r="L45" s="1"/>
      <c r="M45" s="1"/>
      <c r="N45" s="1"/>
    </row>
    <row r="46" spans="6:14">
      <c r="F46" t="s">
        <v>335</v>
      </c>
      <c r="G46" t="s">
        <v>298</v>
      </c>
      <c r="I46">
        <v>0</v>
      </c>
      <c r="K46" s="1" t="s">
        <v>294</v>
      </c>
      <c r="L46" s="1" t="s">
        <v>295</v>
      </c>
      <c r="M46" s="1"/>
      <c r="N46" s="1" t="s">
        <v>296</v>
      </c>
    </row>
    <row r="47" spans="6:14">
      <c r="F47" t="s">
        <v>335</v>
      </c>
      <c r="G47" t="s">
        <v>306</v>
      </c>
      <c r="I47">
        <v>0</v>
      </c>
      <c r="K47" t="s">
        <v>398</v>
      </c>
      <c r="L47" t="s">
        <v>317</v>
      </c>
      <c r="N47">
        <v>0</v>
      </c>
    </row>
    <row r="48" spans="6:14">
      <c r="F48" t="s">
        <v>335</v>
      </c>
      <c r="G48" t="s">
        <v>336</v>
      </c>
      <c r="I48">
        <v>0</v>
      </c>
      <c r="K48" t="s">
        <v>399</v>
      </c>
      <c r="L48" t="s">
        <v>317</v>
      </c>
      <c r="N48">
        <v>0</v>
      </c>
    </row>
    <row r="49" spans="6:14">
      <c r="F49" t="s">
        <v>337</v>
      </c>
      <c r="G49" t="s">
        <v>306</v>
      </c>
      <c r="I49">
        <v>0</v>
      </c>
      <c r="K49" t="s">
        <v>400</v>
      </c>
      <c r="L49" t="s">
        <v>306</v>
      </c>
      <c r="N49">
        <v>0</v>
      </c>
    </row>
    <row r="50" spans="6:14">
      <c r="F50" t="s">
        <v>337</v>
      </c>
      <c r="G50" t="s">
        <v>317</v>
      </c>
      <c r="I50">
        <v>0</v>
      </c>
    </row>
    <row r="51" spans="6:14">
      <c r="F51" t="s">
        <v>338</v>
      </c>
      <c r="G51" t="s">
        <v>339</v>
      </c>
      <c r="I51">
        <v>0</v>
      </c>
      <c r="K51" s="1" t="s">
        <v>401</v>
      </c>
      <c r="L51" s="1"/>
      <c r="M51" s="1"/>
      <c r="N51" s="1"/>
    </row>
    <row r="52" spans="6:14">
      <c r="F52" t="s">
        <v>338</v>
      </c>
      <c r="G52" t="s">
        <v>306</v>
      </c>
      <c r="I52">
        <v>0</v>
      </c>
      <c r="K52" s="1" t="s">
        <v>294</v>
      </c>
      <c r="L52" s="1" t="s">
        <v>295</v>
      </c>
      <c r="M52" s="1"/>
      <c r="N52" s="1" t="s">
        <v>296</v>
      </c>
    </row>
    <row r="53" spans="6:14">
      <c r="F53" t="s">
        <v>340</v>
      </c>
      <c r="G53" t="s">
        <v>339</v>
      </c>
      <c r="I53">
        <v>0</v>
      </c>
      <c r="K53" t="s">
        <v>402</v>
      </c>
      <c r="L53" t="s">
        <v>301</v>
      </c>
      <c r="N53">
        <v>0</v>
      </c>
    </row>
    <row r="54" spans="6:14">
      <c r="F54" t="s">
        <v>340</v>
      </c>
      <c r="G54" t="s">
        <v>306</v>
      </c>
      <c r="I54">
        <v>0</v>
      </c>
      <c r="K54" t="s">
        <v>402</v>
      </c>
      <c r="L54" t="s">
        <v>403</v>
      </c>
      <c r="N54">
        <v>0</v>
      </c>
    </row>
    <row r="55" spans="6:14">
      <c r="F55" t="s">
        <v>341</v>
      </c>
      <c r="G55" t="s">
        <v>306</v>
      </c>
      <c r="I55">
        <v>0</v>
      </c>
      <c r="K55" t="s">
        <v>402</v>
      </c>
      <c r="L55" t="s">
        <v>404</v>
      </c>
      <c r="N55">
        <v>0</v>
      </c>
    </row>
    <row r="56" spans="6:14">
      <c r="F56" t="s">
        <v>342</v>
      </c>
      <c r="G56" t="s">
        <v>343</v>
      </c>
      <c r="I56">
        <v>0</v>
      </c>
      <c r="K56" t="s">
        <v>402</v>
      </c>
      <c r="L56" t="s">
        <v>405</v>
      </c>
      <c r="N56">
        <v>0</v>
      </c>
    </row>
    <row r="57" spans="6:14">
      <c r="F57" t="s">
        <v>342</v>
      </c>
      <c r="G57" t="s">
        <v>344</v>
      </c>
      <c r="I57">
        <v>0</v>
      </c>
      <c r="K57" t="s">
        <v>406</v>
      </c>
      <c r="L57" t="s">
        <v>407</v>
      </c>
      <c r="N57">
        <v>0</v>
      </c>
    </row>
    <row r="58" spans="6:14">
      <c r="F58" t="s">
        <v>345</v>
      </c>
      <c r="G58" t="s">
        <v>346</v>
      </c>
      <c r="I58">
        <v>0</v>
      </c>
    </row>
    <row r="59" spans="6:14">
      <c r="F59" t="s">
        <v>345</v>
      </c>
      <c r="G59" t="s">
        <v>347</v>
      </c>
      <c r="I59">
        <v>0</v>
      </c>
    </row>
    <row r="60" spans="6:14">
      <c r="F60" t="s">
        <v>348</v>
      </c>
      <c r="G60" t="s">
        <v>317</v>
      </c>
      <c r="I60">
        <v>0</v>
      </c>
    </row>
    <row r="62" spans="6:14">
      <c r="F62" s="1" t="s">
        <v>349</v>
      </c>
      <c r="G62" s="1"/>
      <c r="H62" s="1"/>
      <c r="I62" s="1"/>
    </row>
    <row r="63" spans="6:14">
      <c r="F63" s="1" t="s">
        <v>294</v>
      </c>
      <c r="G63" s="1" t="s">
        <v>295</v>
      </c>
      <c r="H63" s="1"/>
      <c r="I63" s="1" t="s">
        <v>296</v>
      </c>
    </row>
    <row r="64" spans="6:14">
      <c r="F64" t="s">
        <v>350</v>
      </c>
      <c r="G64" t="s">
        <v>327</v>
      </c>
      <c r="I64">
        <v>0</v>
      </c>
    </row>
    <row r="65" spans="6:9">
      <c r="F65" t="s">
        <v>350</v>
      </c>
      <c r="G65" t="s">
        <v>306</v>
      </c>
      <c r="I65">
        <v>0</v>
      </c>
    </row>
    <row r="66" spans="6:9">
      <c r="F66" t="s">
        <v>350</v>
      </c>
      <c r="G66" t="s">
        <v>351</v>
      </c>
      <c r="I66">
        <v>0</v>
      </c>
    </row>
    <row r="67" spans="6:9">
      <c r="F67" t="s">
        <v>352</v>
      </c>
      <c r="G67" t="s">
        <v>306</v>
      </c>
      <c r="I67">
        <v>0</v>
      </c>
    </row>
    <row r="68" spans="6:9">
      <c r="F68" t="s">
        <v>353</v>
      </c>
      <c r="G68" t="s">
        <v>306</v>
      </c>
      <c r="I68">
        <v>0</v>
      </c>
    </row>
    <row r="69" spans="6:9">
      <c r="F69" t="s">
        <v>354</v>
      </c>
      <c r="G69" t="s">
        <v>306</v>
      </c>
      <c r="I69">
        <v>0</v>
      </c>
    </row>
    <row r="70" spans="6:9">
      <c r="F70" t="s">
        <v>355</v>
      </c>
      <c r="G70" t="s">
        <v>306</v>
      </c>
      <c r="I70">
        <v>0</v>
      </c>
    </row>
    <row r="71" spans="6:9">
      <c r="F71" t="s">
        <v>356</v>
      </c>
      <c r="G71" t="s">
        <v>306</v>
      </c>
      <c r="I71">
        <v>1</v>
      </c>
    </row>
  </sheetData>
  <mergeCells count="119">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413</v>
      </c>
    </row>
    <row r="2" spans="1:1">
      <c r="A2" s="1" t="s">
        <v>412</v>
      </c>
    </row>
    <row r="3" spans="1:1">
      <c r="A3" s="1" t="s">
        <v>411</v>
      </c>
    </row>
    <row r="4" spans="1:1">
      <c r="A4" s="1" t="s">
        <v>410</v>
      </c>
    </row>
    <row r="5" spans="1:1" hidden="1" outlineLevel="1" collapsed="1">
      <c r="A5" t="s">
        <v>408</v>
      </c>
    </row>
    <row r="6" spans="1:1" hidden="1" outlineLevel="1" collapsed="1">
      <c r="A6" t="s">
        <v>409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414</v>
      </c>
      <c r="B1" s="1"/>
      <c r="C1" s="1"/>
      <c r="D1" s="1"/>
      <c r="E1" s="1"/>
      <c r="F1" s="1"/>
      <c r="G1" s="1"/>
    </row>
    <row r="2" spans="1:7">
      <c r="A2" s="1" t="s">
        <v>415</v>
      </c>
      <c r="B2" s="1" t="s">
        <v>416</v>
      </c>
      <c r="C2" s="1" t="s">
        <v>418</v>
      </c>
      <c r="D2" s="1" t="s">
        <v>417</v>
      </c>
      <c r="E2" s="1" t="s">
        <v>419</v>
      </c>
      <c r="F2" s="1" t="s">
        <v>420</v>
      </c>
      <c r="G2" s="1" t="s">
        <v>421</v>
      </c>
    </row>
    <row r="3" spans="1:7">
      <c r="A3">
        <v>26</v>
      </c>
      <c r="B3">
        <v>26</v>
      </c>
      <c r="C3" t="s">
        <v>423</v>
      </c>
      <c r="D3" s="7" t="s">
        <v>422</v>
      </c>
      <c r="E3" s="7" t="s">
        <v>424</v>
      </c>
      <c r="G3" t="s">
        <v>425</v>
      </c>
    </row>
    <row r="4" spans="1:7">
      <c r="A4">
        <v>106</v>
      </c>
      <c r="B4">
        <v>106</v>
      </c>
      <c r="C4" t="s">
        <v>423</v>
      </c>
      <c r="D4" s="7" t="s">
        <v>426</v>
      </c>
      <c r="E4" s="7" t="s">
        <v>427</v>
      </c>
      <c r="G4" t="s">
        <v>428</v>
      </c>
    </row>
    <row r="5" spans="1:7">
      <c r="A5">
        <v>446</v>
      </c>
      <c r="B5">
        <v>446</v>
      </c>
      <c r="C5" t="s">
        <v>423</v>
      </c>
      <c r="D5" s="7" t="s">
        <v>429</v>
      </c>
      <c r="E5" s="7" t="s">
        <v>430</v>
      </c>
      <c r="F5" t="s">
        <v>431</v>
      </c>
      <c r="G5" t="s">
        <v>432</v>
      </c>
    </row>
    <row r="6" spans="1:7">
      <c r="A6">
        <v>447</v>
      </c>
      <c r="B6">
        <v>447</v>
      </c>
      <c r="C6" t="s">
        <v>423</v>
      </c>
      <c r="D6" s="7" t="s">
        <v>433</v>
      </c>
      <c r="E6" s="7" t="s">
        <v>434</v>
      </c>
      <c r="F6" t="s">
        <v>431</v>
      </c>
      <c r="G6" t="s">
        <v>435</v>
      </c>
    </row>
    <row r="7" spans="1:7">
      <c r="A7">
        <v>475</v>
      </c>
      <c r="B7">
        <v>475</v>
      </c>
      <c r="C7" t="s">
        <v>423</v>
      </c>
      <c r="D7" s="7" t="s">
        <v>436</v>
      </c>
      <c r="E7" s="7" t="s">
        <v>437</v>
      </c>
      <c r="G7" t="s">
        <v>438</v>
      </c>
    </row>
    <row r="8" spans="1:7">
      <c r="A8">
        <v>527</v>
      </c>
      <c r="B8">
        <v>527</v>
      </c>
      <c r="C8" t="s">
        <v>423</v>
      </c>
      <c r="D8" s="7" t="s">
        <v>437</v>
      </c>
      <c r="E8" s="7" t="s">
        <v>439</v>
      </c>
      <c r="G8" t="s">
        <v>440</v>
      </c>
    </row>
    <row r="9" spans="1:7">
      <c r="A9">
        <v>529</v>
      </c>
      <c r="B9">
        <v>529</v>
      </c>
      <c r="C9" t="s">
        <v>423</v>
      </c>
      <c r="D9" s="7" t="s">
        <v>441</v>
      </c>
      <c r="E9" s="7" t="s">
        <v>426</v>
      </c>
      <c r="G9" t="s">
        <v>442</v>
      </c>
    </row>
    <row r="11" spans="1:7">
      <c r="A11" s="1" t="s">
        <v>443</v>
      </c>
      <c r="B11" s="1"/>
      <c r="C11" s="1"/>
      <c r="D11" s="1"/>
      <c r="E11" s="1"/>
      <c r="F11" s="1"/>
      <c r="G11" s="1"/>
    </row>
    <row r="12" spans="1:7">
      <c r="A12" s="1" t="s">
        <v>415</v>
      </c>
      <c r="B12" s="1" t="s">
        <v>416</v>
      </c>
      <c r="C12" s="1" t="s">
        <v>418</v>
      </c>
      <c r="D12" s="1" t="s">
        <v>417</v>
      </c>
      <c r="E12" s="1" t="s">
        <v>419</v>
      </c>
      <c r="F12" s="1" t="s">
        <v>420</v>
      </c>
      <c r="G12" s="1" t="s">
        <v>421</v>
      </c>
    </row>
    <row r="13" spans="1:7">
      <c r="A13">
        <v>135</v>
      </c>
      <c r="B13">
        <v>135</v>
      </c>
      <c r="C13" t="s">
        <v>423</v>
      </c>
      <c r="D13" s="7" t="s">
        <v>444</v>
      </c>
      <c r="E13" s="7" t="s">
        <v>422</v>
      </c>
      <c r="G13" t="s">
        <v>445</v>
      </c>
    </row>
    <row r="14" spans="1:7">
      <c r="A14">
        <v>420</v>
      </c>
      <c r="B14">
        <v>420</v>
      </c>
      <c r="C14" t="s">
        <v>423</v>
      </c>
      <c r="D14" s="7" t="s">
        <v>444</v>
      </c>
      <c r="E14" s="7" t="s">
        <v>422</v>
      </c>
      <c r="F14" t="s">
        <v>431</v>
      </c>
      <c r="G14" t="s">
        <v>446</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
  <sheetViews>
    <sheetView workbookViewId="0"/>
  </sheetViews>
  <sheetFormatPr defaultRowHeight="15"/>
  <sheetData>
    <row r="1" spans="1:26">
      <c r="I1" s="1" t="s">
        <v>463</v>
      </c>
      <c r="J1" s="1"/>
      <c r="K1" s="1"/>
      <c r="L1" s="1"/>
      <c r="M1" s="1"/>
      <c r="N1" s="1"/>
      <c r="O1" s="1"/>
      <c r="P1" s="1"/>
      <c r="Q1" s="1" t="s">
        <v>464</v>
      </c>
      <c r="R1" s="1"/>
      <c r="S1" s="1"/>
      <c r="T1" s="1"/>
      <c r="U1" s="1"/>
      <c r="V1" s="1"/>
      <c r="W1" s="1"/>
      <c r="X1" s="1"/>
      <c r="Y1" s="1" t="s">
        <v>465</v>
      </c>
      <c r="Z1" s="1"/>
    </row>
    <row r="2" spans="1:26">
      <c r="I2" s="4" t="s">
        <v>453</v>
      </c>
      <c r="J2" s="4" t="s">
        <v>466</v>
      </c>
      <c r="K2" s="4" t="s">
        <v>467</v>
      </c>
      <c r="L2" s="4" t="s">
        <v>454</v>
      </c>
      <c r="M2" s="4" t="s">
        <v>448</v>
      </c>
      <c r="N2" s="4" t="s">
        <v>468</v>
      </c>
      <c r="O2" s="4" t="s">
        <v>469</v>
      </c>
      <c r="P2" s="4" t="s">
        <v>470</v>
      </c>
      <c r="Q2" s="4" t="s">
        <v>471</v>
      </c>
      <c r="R2" s="4" t="s">
        <v>472</v>
      </c>
      <c r="S2" s="4" t="s">
        <v>473</v>
      </c>
      <c r="T2" s="4" t="s">
        <v>474</v>
      </c>
      <c r="U2" s="4" t="s">
        <v>475</v>
      </c>
      <c r="V2" s="4" t="s">
        <v>476</v>
      </c>
      <c r="W2" s="4" t="s">
        <v>477</v>
      </c>
      <c r="X2" s="4" t="s">
        <v>478</v>
      </c>
      <c r="Y2" s="4" t="s">
        <v>458</v>
      </c>
      <c r="Z2" s="4" t="s">
        <v>459</v>
      </c>
    </row>
    <row r="3" spans="1:26">
      <c r="A3" s="1" t="s">
        <v>447</v>
      </c>
      <c r="B3" s="1"/>
      <c r="C3" s="1"/>
      <c r="D3" s="1"/>
      <c r="E3" s="1"/>
      <c r="I3" t="s">
        <v>479</v>
      </c>
      <c r="J3" t="s">
        <v>481</v>
      </c>
      <c r="K3" t="s">
        <v>482</v>
      </c>
      <c r="L3" t="s">
        <v>484</v>
      </c>
      <c r="N3">
        <v>134</v>
      </c>
      <c r="O3" t="s">
        <v>485</v>
      </c>
      <c r="P3" t="s">
        <v>486</v>
      </c>
    </row>
    <row r="4" spans="1:26">
      <c r="A4" s="8" t="s">
        <v>448</v>
      </c>
      <c r="B4" s="8" t="s">
        <v>415</v>
      </c>
      <c r="C4" s="8" t="s">
        <v>416</v>
      </c>
      <c r="D4" s="8" t="s">
        <v>449</v>
      </c>
      <c r="E4" s="8" t="s">
        <v>450</v>
      </c>
      <c r="I4" t="s">
        <v>480</v>
      </c>
      <c r="J4" t="s">
        <v>481</v>
      </c>
      <c r="K4" t="s">
        <v>483</v>
      </c>
      <c r="L4" t="s">
        <v>422</v>
      </c>
      <c r="M4" t="s">
        <v>431</v>
      </c>
      <c r="N4">
        <v>579</v>
      </c>
      <c r="O4" t="s">
        <v>485</v>
      </c>
      <c r="P4" t="s">
        <v>487</v>
      </c>
    </row>
    <row r="5" spans="1:26">
      <c r="A5" t="s">
        <v>431</v>
      </c>
      <c r="B5">
        <v>388</v>
      </c>
      <c r="C5">
        <v>451</v>
      </c>
      <c r="D5">
        <v>63</v>
      </c>
      <c r="E5" t="s">
        <v>451</v>
      </c>
    </row>
    <row r="7" spans="1:26">
      <c r="A7" s="1" t="s">
        <v>452</v>
      </c>
      <c r="B7" s="1"/>
      <c r="C7" s="1"/>
      <c r="D7" s="1"/>
      <c r="E7" s="1"/>
      <c r="F7" s="1"/>
      <c r="G7" s="1"/>
    </row>
    <row r="8" spans="1:26">
      <c r="A8" s="8" t="s">
        <v>453</v>
      </c>
      <c r="B8" s="8" t="s">
        <v>454</v>
      </c>
      <c r="C8" s="8" t="s">
        <v>455</v>
      </c>
      <c r="D8" s="8" t="s">
        <v>456</v>
      </c>
      <c r="E8" s="8" t="s">
        <v>457</v>
      </c>
      <c r="F8" s="8" t="s">
        <v>458</v>
      </c>
      <c r="G8" s="8" t="s">
        <v>459</v>
      </c>
    </row>
    <row r="9" spans="1:26">
      <c r="A9" t="s">
        <v>460</v>
      </c>
      <c r="B9" t="s">
        <v>422</v>
      </c>
      <c r="C9">
        <v>67.90000000000001</v>
      </c>
      <c r="D9" t="s">
        <v>461</v>
      </c>
      <c r="E9" t="s">
        <v>462</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2021-06-11T09:43:27Z</dcterms:created>
  <dcterms:modified xsi:type="dcterms:W3CDTF">2021-06-11T09:43:27Z</dcterms:modified>
</cp:coreProperties>
</file>