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s>
  <calcPr calcId="124519" fullCalcOnLoad="1"/>
</workbook>
</file>

<file path=xl/sharedStrings.xml><?xml version="1.0" encoding="utf-8"?>
<sst xmlns="http://schemas.openxmlformats.org/spreadsheetml/2006/main" count="1046" uniqueCount="570">
  <si>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</si>
  <si>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</si>
  <si>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</si>
  <si>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</si>
  <si>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</si>
  <si>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</si>
  <si>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</si>
  <si>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</si>
  <si>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</si>
  <si>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</si>
  <si>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</si>
  <si>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</si>
  <si>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</si>
  <si>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</si>
  <si>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</si>
  <si>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</si>
  <si>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</si>
  <si>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</si>
  <si>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</si>
  <si>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Genetically predicted plasma phospholipid arachidonic acid concentrations and 10 site-specific cancers in UK biobank and genetic consortia participants: A mendelian randomization study.</t>
  </si>
  <si>
    <t>Genome-wide analysis of high-risk primary brain cancer pedigrees identifies PDXDC1 as a candidate brain cancer predisposition gene.</t>
  </si>
  <si>
    <t>An age-independent gene signature for monitoring acute rejection in kidney transplantation.</t>
  </si>
  <si>
    <t>A genome-wide association study of red-blood cell fatty acids and ratios incorporating dietary covariates: Framingham Heart Study Offspring Cohort.</t>
  </si>
  <si>
    <t>Intake of Fish Oil Specifically Modulates Colonic Muc2 Expression in Middle-Aged Rats by Suppressing the Glycosylation Process.</t>
  </si>
  <si>
    <t>Pdxdc1 modulates prepulse inhibition of acoustic startle in the mouse.</t>
  </si>
  <si>
    <t>Genotype-based gene signature of glioma risk.</t>
  </si>
  <si>
    <t>A genome-wide association study of n-3 and n-6 plasma fatty acids in a Singaporean Chinese population.</t>
  </si>
  <si>
    <t>Dietary fatty acids modulate associations between genetic variants and circulating fatty acids in plasma and erythrocyte membranes: Meta-analysis of nine studies in the CHARGE consortium.</t>
  </si>
  <si>
    <t>Spectrum of diverse genomic alterations define non-clear cell renal carcinoma subtypes.</t>
  </si>
  <si>
    <t>Exome sequencing and genome-wide copy number variant mapping reveal novel associations with sensorineural hereditary hearing loss.</t>
  </si>
  <si>
    <t>Integrative analysis of transcriptomics, proteomics, and metabolomics data of white adipose and liver tissue of high-fat diet and rosiglitazone-treated insulin-resistant mice identified pathway alterations and molecular hubs.</t>
  </si>
  <si>
    <t>Pleiotropic genes for metabolic syndrome and inflammation.</t>
  </si>
  <si>
    <t>Evolutionary origin and methylation status of human intronic CpG islands that are not present in mouse.</t>
  </si>
  <si>
    <t>Genome-wide association study identifies novel loci associated with circulating phospho- and sphingolipid concentrations.</t>
  </si>
  <si>
    <t>Clinical nutrition (Edinburgh, Scotland)</t>
  </si>
  <si>
    <t>Neuro-oncology</t>
  </si>
  <si>
    <t>Theranostics</t>
  </si>
  <si>
    <t>PloS one</t>
  </si>
  <si>
    <t>Molecular nutrition &amp; food research</t>
  </si>
  <si>
    <t>Translational psychiatry</t>
  </si>
  <si>
    <t>Genes &amp; nutrition</t>
  </si>
  <si>
    <t>Nature genetics</t>
  </si>
  <si>
    <t>BMC genomics</t>
  </si>
  <si>
    <t>Journal of proteome research</t>
  </si>
  <si>
    <t>Molecular genetics and metabolism</t>
  </si>
  <si>
    <t>Genome biology and evolution</t>
  </si>
  <si>
    <t>PLoS genetics</t>
  </si>
  <si>
    <t>2021</t>
  </si>
  <si>
    <t>2020</t>
  </si>
  <si>
    <t>2018</t>
  </si>
  <si>
    <t>2017</t>
  </si>
  <si>
    <t>2015</t>
  </si>
  <si>
    <t>2014</t>
  </si>
  <si>
    <t>2012</t>
  </si>
  <si>
    <t>* PDXDC1 / *UPDB / *linkage analysis / *primary brain cancer / *Brain Neoplasms/genetics / *Pyridoxal</t>
  </si>
  <si>
    <t>*acute rejection / *big data / *gene expression / *kidney transplant / *pediatrics / Biomarkers/*blood / Computational Biology/*methods / Graft Rejection/blood/*diagnosis/etiology/pathology / Kidney Transplantation/*adverse effects / *Transcriptome / Transplantation, Homologous/*methods</t>
  </si>
  <si>
    <t>*Diet / Erythrocytes/*metabolism / Fatty Acids/*metabolism / *Genome-Wide Association Study</t>
  </si>
  <si>
    <t>*Muc2 / *colon / *dietary fats / *goblet cells / *proteome / Colon/*chemistry/immunology / Fish Oils/*administration &amp; dosage / Mucin-2/*analysis/metabolism</t>
  </si>
  <si>
    <t>Carboxy-Lyases/genetics/*pharmacology / Prepulse Inhibition/drug effects/*genetics / Receptors, Dopamine D2/*drug effects/metabolism / Reflex, Startle/*drug effects</t>
  </si>
  <si>
    <t>Brain Neoplasms/*metabolism / Genome-Wide Association Study/*methods / Glioma/*genetics/*metabolism</t>
  </si>
  <si>
    <t>Acyltransferases/*genetics / Carboxy-Lyases/*genetics / *Diet / Fatty Acid Desaturases/*genetics / Fatty Acids/blood/*pharmacology / Fatty Acids, Omega-3/*blood</t>
  </si>
  <si>
    <t>Carcinoma, Renal Cell/*classification/genetics/pathology / *Gene Expression Profiling / *Gene Expression Regulation, Neoplastic / Kidney Neoplasms/classification/*genetics/pathology / *Mutation</t>
  </si>
  <si>
    <t>*Chromosome Mapping / *DNA Copy Number Variations / Exome/*genetics / Genome, Human/*genetics / Hearing Loss, Sensorineural/*genetics</t>
  </si>
  <si>
    <t>Adipose Tissue, White/*metabolism / Diet, High-Fat/*adverse effects / Hypoglycemic Agents/*pharmacology/therapeutic use / *Insulin Resistance / Liver/*metabolism / Thiazolidinediones/*pharmacology/therapeutic use</t>
  </si>
  <si>
    <t>*Genetic Pleiotropy / *Genetic Predisposition to Disease / Inflammation/epidemiology/*genetics / Metabolic Syndrome/epidemiology/*genetics</t>
  </si>
  <si>
    <t>CpG Islands/*genetics / *DNA Methylation / *Evolution, Molecular / Humans/*genetics / Mice/*genetics</t>
  </si>
  <si>
    <t>European Continental Ancestry Group/*genetics / *Genome, Human / *Genome-Wide Association Study / *Phospholipids/blood/genetics / *Sphingolipids/blood/genetics</t>
  </si>
  <si>
    <t>BACKGROUND &amp; AIMS: Arachidonic acid (AA) is metabolized by cyclooxygenases and lipoxygenases to pro-inflammatory eicosanoids, which according to experimental research modulate tumor cell proliferation, differentiation, and apoptosis. We employed the Mendelian randomization design to test the hypothesis that higher plasma phospholipid AA concentrations are associated with increased risk of 10 site-specific cancers. METHODS: Two genetic variants associated with plasma phospholipid concentrations of AA (rs174547 in FADS1 [P = 3.0 x 10(-971)] and rs16966952 in PDXDC1 [P = 2.4 x 10(-10)]) in the Cohorts for Heart and Aging Research in Genomic Epidemiology Consortium were used as genetic instruments. The associations of those variants with cancer were taken from the UK Biobank (n = 367,643), FinnGen consortium (n = 135,638), International Lung Cancer Consortium (n = 27,209), Prostate Cancer Association Group to Investigate Cancer Associated Alterations in the Genome consortium (n = 140,254), Breast Cancer Association Consortium (n = 228,951), Ovarian Cancer Association Consortium (n = 66,450), and BioBank Japan (n = 212,453). RESULTS: Higher genetically predicted plasma phospholipid AA concentrations were associated with increased risk of colorectal and lung cancer. Results were consistent across data sources and variants. The combined odds ratios per standard deviation increase of AA concentrations were 1.08 (95% CI 1.05-1.11; P = 6.3 x 10(-8)) for colorectal cancer and 1.07 (95%CI 1.05-1.10; P = 3.5 x 10(-7)) for lung cancer. Genetically predicted AA concentrations had a suggestive positive association with esophageal cancer (odds ratio 1.09; 95% CI 1.02-1.17; P = 0.016) but were not associated with cancers of the stomach, pancreas, bladder, prostate, breast, uterus, or ovary. CONCLUSION: These results indicate that AA may be implicated in the development of colorectal and lung cancer and possibly esophageal cancer. Treatments with plasma AA-lowering properties should be evaluated for clinical benefit.</t>
  </si>
  <si>
    <t>BACKGROUND: There is evidence for an inherited contribution to primary brain cancer. Linkage analysis of high-risk brain cancer pedigrees has identified candidate regions of interest in which brain cancer predisposition genes are likely to reside. METHODS: Genome-wide linkage analysis was performed in a unique set of 11 informative, extended, high-risk primary brain cancer pedigrees identified in a population genealogy database, which include from 2 to 6 sampled, related primary brain cancer cases. Access to formalin-fixed paraffin embedded tissue samples archived in a biorepository allowed analysis of extended pedigrees. RESULTS: Individual high-risk pedigrees were singly informative for linkage at multiple regions. Suggestive evidence for linkage was observed on chromosomes 2, 3, 14, and 16. The chromosome 16 region in particular contains a promising candidate gene, pyridoxal-dependent decarboxylase domain-containing 1 (PDXDC1), with prior evidence for involvement with glioblastoma from other previously reported experimental settings, and contains the lead single nucleotide polymorphism (rs3198697) from the linkage analysis of the chromosome 16 region. CONCLUSIONS: Pedigrees with a statistical excess of primary brain cancers have been identified in a unique genealogy resource representing the homogeneous Utah population. Genome-wide linkage analysis of these pedigrees has identified a potential candidate predisposition gene, as well as multiple candidate regions that could harbor predisposition loci, and for which further analysis is suggested.</t>
  </si>
  <si>
    <t>Acute rejection (AR) remains a significant problem that negatively impacts long-term renal allograft survival. Numerous therapies are used to prevent AR that differ by center and recipient age. This variability confounds diagnostic methods. Methods: To develop an age-independent gene signature for AR effective across a broad array of immunosuppressive regimens, we compiled kidney transplant biopsy (n=1091) and peripheral blood (n=392) gene expression profiles from 12 independent public datasets. After removing genes differentially expressed in pediatric and adult patients, we compared gene expression profiles from biopsy and peripheral blood samples of patients with AR to those who were stable (STA), using Mann-Whitney U Tests with validation in independent testing datasets. We confirmed this signature in pediatric and adult patients (42 AR and 47 STA) from our institutional biorepository. Results: We identified a novel age-independent gene network that identified AR from both kidney and blood samples. We developed a 90-probe set signature targeting 76 genes that differentiated AR from STA and found an 8 gene subset (DIP2C, ENOSF1, FBXO21, KCTD6, PDXDC1, REXO2, HLA-E, and RAB31) that was associated with AR. Conclusion: We used publicly available datasets to create a gene signature of AR that identified AR irrespective of immunosuppression regimen or recipient age. This study highlights a novel model to screen and validate biomarkers across multiple treatment regimens.</t>
  </si>
  <si>
    <t>Recent analyses have suggested a strong heritable component to circulating fatty acid (FA) levels; however, only a limited number of genes have been identified which associate with FA levels. In order to expand upon a previous genome wide association study done on participants in the Framingham Heart Study Offspring Cohort and FA levels, we used data from 2,400 of these individuals for whom red blood cell FA profiles, dietary information and genotypes are available, and then conducted a genome-wide evaluation of potential genetic variants associated with 22 FAs and 15 FA ratios, after adjusting for relevant dietary covariates. Our analysis found nine previously identified loci associated with FA levels (FADS, ELOVL2, PCOLCE2, LPCAT3, AGPAT4, NTAN1/PDXDC1, PKD2L1, HBS1L/MYB and RAB3GAP1/MCM6), while identifying four novel loci. The latter include an association between variants in CALN1 (Chromosome 7) and eicosapentaenoic acid (EPA), DHRS4L2 (Chromosome 14) and a FA ratio measuring delta-9-desaturase activity, as well as two loci associated with less well understood proteins. Thus, the inclusion of dietary covariates had a modest impact, helping to uncover four additional loci. While genome-wide association studies continue to uncover additional genes associated with circulating FA levels, much of the heritable risk is yet to be explained, suggesting the potential role of rare genetic variation, epistasis and gene-environment interactions on FA levels as well. Further studies are needed to continue to understand the complex genetic picture of FA metabolism and synthesis.</t>
  </si>
  <si>
    <t>SCOPE: Dietary fats have been shown to affect gut microbiota composition and aging gene expression of middle-aged rats at a normal dose, but little is known about such an effect on gut barrier. In this study, the changes in colonic Muc2 expression are investigated and the underlying mechanism is also proposed. METHODS AND RESULTS: 36 middle-aged Sprague-Dawley rats are assigned to one of the diets containing soybean oil, lard, or fish oil (4%). The rats are fed for 5 weeks and then goblet cells, Muc2 expression, and inflammatory cytokines in the colon are measured. Proteome analysis is performed. Compared with the lard and soybean oil diet groups, intake of fish oil decreases the number of goblet cells, and inhibits Muc2 and TLRs expression in the colon of middle-aged rats, which would impair mucus barrier. Several key enzymes involved in glycosylation process, including Agr2, Gale, Gne, Pmm2, Pdxdc1, Plch1, Pfkp, Cmpk1, and Rexo2, show the lowest abundance in the fish oil diet group. CONCLUSION: Intake of fish oil at a normal dose downregulates colonic Muc2 expression. This negative effect of fish oil may involve the suppression of mucin glycosylation process.</t>
  </si>
  <si>
    <t>Current antipsychotic medications used to treat schizophrenia all target the dopamine D2 receptor. Although these drugs have serious side effects and limited efficacy, no novel molecular targets for schizophrenia treatment have been successfully translated into new medications. To identify novel potential treatment targets for schizophrenia, we searched for previously unknown molecular modulators of acoustic prepulse inhibition (PPI), a schizophrenia endophenotype, in the mouse. We examined six inbred mouse strains that have a range of PPI, and used microarrays to determine which mRNA levels correlated with PPI across these mouse strains. We examined several brain regions involved in PPI and schizophrenia: hippocampus, striatum, and brainstem, found a number of transcripts that showed good correlation with PPI level, and confirmed this with real-time quantitative PCR. We then selected one candidate gene for further study, Pdxdc1 (pyridoxal-dependent decarboxylase domain containing 1), because it is a putative enzyme that could metabolize catecholamine neurotransmitters, and thus might be a feasible target for new medications. We determined that Pdxdc1 mRNA and protein are both strongly expressed in the hippocampus and levels of Pdxdc1 are inversely correlated with PPI across the six mouse strains. Using shRNA packaged in a lentiviral vector, we suppressed Pdxdc1 protein levels in the hippocampus and increased PPI by 70%. Our results suggest that Pdxdc1 may regulate PPI and could be a good target for further investigation as a potential treatment for schizophrenia.</t>
  </si>
  <si>
    <t>Background: Glioma accounts for 80% of malignant brain tumors, but its etiologic determinants remain elusive. Despite genetic susceptibility loci identified by genome-wide association study (GWAS), the agnostic approach leaves open the possibility that other susceptibility genes remain to be discovered. Here we conduct a gene-centric integrative GWAS (iGWAS) of glioma risk that combines transcriptomics and genetics. Methods: We synthesized a brain transcriptomics dataset (n = 354), a GWAS dataset (n = 4203), and an advanced glioma tumor transcriptomic dataset (n = 483) to conduct an iGWAS. Using the expression quantitative trait loci (eQTL) dataset, we built models to predict gene expression for the GWAS data, based on eQTL genotypes. With the predicted gene expression, iGWAS analyses were performed using a novel statistical method. Gene signature risk score was constructed using a penalized logistic regression model. Results: A total of 30527 transcripts were analyzed using the iGWAS approach. Four novel glioma susceptibility genes were identified with internal and external validation, including DRD5 (P = 3.0 x 10-79), WDR1 (P = 8.4 x 10-77), NOMO1 (P = 1.3 x 10-25), and PDXDC1 (P = 8.3 x 10-24). The genotype-predicted transcription pattern between cases and controls is consistent with that between tumor and its matched normal tissue. The genotype-based 4-gene signature improved the classification between glioma cases and controls based on age, gender, and population stratification, with area under the receiver operating characteristic curve increasing from 0.77 to 0.85 (P = 8.1 x 10-23). Conclusion: A new genotype-based gene signature of glioma was identified using a novel iGWAS approach, which integrates multiplatform genomic data as well as different genetic association studies.</t>
  </si>
  <si>
    <t>Polyunsaturated fatty acids (PUFAs) have a major impact on human health. Recent genome-wide association studies (GWAS) have identified several genetic loci that are associated with plasma levels of n-3 and n-6 PUFAs in primarily subjects of European ancestry. However, the relevance of these findings has not been evaluated extensively in other ethnic groups. The primary aim of this study was to evaluate for genetic loci associated with n-3 and n-6 PUFAs and to validate the role of recently identified index loci using data from a Singaporean Chinese population. Using a GWAS approach, we evaluated associations with plasma concentrations of three n-3 PUFAs [alphalinolenic acid (ALA), eicosapentaenoic acid and docosahexaenoic acid], four n-6 PUFAs [linoleic acid (LA), gammalinolenic acid, dihomogammalinolenic acid (DGLA) and arachidonic acid], and estimates of delta-5 desaturase and delta-6 desaturase activities among the participants (N = 1361) of the Singaporean Chinese Health Study. Our results reveal robust genome-wide associations (p value &lt;5 x 10(-8)) with ALA, all four n-6 PUFAs, and delta-6 desaturase activity at the FADS1/FADS2 locus. We further replicated the associations between common index variants at the NTAN1/PDXDC1 locus and n-6 PUFAs LA and DGLA, and between the JMJD1C locus and n-6 PUFA LA (p value between 0.0490 and 9.88 x 10(-4)). These associations were independent of dietary intake of PUFAs. In aggregate, we show that genetic loci that influence plasma concentrations of n-3 and n-6 PUFAs are shared across different ethnic groups.</t>
  </si>
  <si>
    <t>SCOPE: Tissue concentrations of omega-3 fatty acids may reduce cardiovascular disease risk, and genetic variants are associated with circulating fatty acids concentrations. Whether dietary fatty acids interact with genetic variants to modify circulating omega-3 fatty acids is unclear. We evaluated interactions between genetic variants and fatty acid intakes for circulating alpha-linoleic acid, eicosapentaenoic acid, docosahexaenoic acid, and docosapentaenoic acid. METHODS AND RESULTS: We conducted meta-analyses (N = 11 668) evaluating interactions between dietary fatty acids and genetic variants (rs174538 and rs174548 in FADS1 (fatty acid desaturase 1), rs7435 in AGPAT3 (1-acyl-sn-glycerol-3-phosphate), rs4985167 in PDXDC1 (pyridoxal-dependent decarboxylase domain-containing 1), rs780094 in GCKR (glucokinase regulatory protein), and rs3734398 in ELOVL2 (fatty acid elongase 2)). Stratification by measurement compartment (plasma versus erthyrocyte) revealed compartment-specific interactions between FADS1 rs174538 and rs174548 and dietary alpha-linolenic acid and linoleic acid for docosahexaenoic acid and docosapentaenoic acid. CONCLUSION: Our findings reinforce earlier reports that genetically based differences in circulating fatty acids may be partially due to differences in the conversion of fatty acid precursors. Further, fatty acids measurement compartment may modify gene-diet relationships, and considering compartment may improve the detection of gene-fatty acids interactions for circulating fatty acid outcomes.</t>
  </si>
  <si>
    <t>To further understand the molecular distinctions between kidney cancer subtypes, we analyzed exome, transcriptome and copy number alteration data from 167 primary human tumors that included renal oncocytomas and non-clear cell renal cell carcinomas (nccRCCs), consisting of papillary (pRCC), chromophobe (chRCC) and translocation (tRCC) subtypes. We identified ten significantly mutated genes in pRCC, including MET, NF2, SLC5A3, PNKD and CPQ. MET mutations occurred in 15% (10/65) of pRCC samples and included previously unreported recurrent activating mutations. In chRCC, we found TP53, PTEN, FAAH2, PDHB, PDXDC1 and ZNF765 to be significantly mutated. Gene expression analysis identified a five-gene set that enabled the molecular classification of chRCC, renal oncocytoma and pRCC. Using RNA sequencing, we identified previously unreported gene fusions, including ACTG1-MITF fusion. Ectopic expression of the ACTG1-MITF fusion led to cellular transformation and induced the expression of downstream target genes. Finally, we observed upregulation of the anti-apoptotic factor BIRC7 in MiTF-high RCC tumors, suggesting a potential therapeutic role for BIRC7 inhibitors.</t>
  </si>
  <si>
    <t>BACKGROUND: The genetic diversity of loci and mutations underlying hereditary hearing loss is an active area of investigation. To identify loci associated with predominantly non-syndromic sensorineural hearing loss, we performed exome sequencing of families and of single probands, as well as copy number variation (CNV) mapping in a case-control cohort. RESULTS: Analysis of three distinct families revealed several candidate loci in two families and a single strong candidate gene, MYH7B, for hearing loss in one family. MYH7B encodes a Type II myosin, consistent with a role for cytoskeletal proteins in hearing. High-resolution genome-wide CNV analysis of 150 cases and 157 controls revealed deletions in genes known to be involved in hearing (e.g. GJB6, OTOA, and STRC, encoding connexin 30, otoancorin, and stereocilin, respectively), supporting CNV contributions to hearing loss phenotypes. Additionally, a novel region on chromosome 16 containing part of the PDXDC1 gene was found to be frequently deleted in hearing loss patients (OR=3.91, 95% CI: 1.62-9.40, p=1.45x10(-7)). CONCLUSIONS: We conclude that many known as well as novel loci and distinct types of mutations not typically tested in clinical settings can contribute to the etiology of hearing loss. Our study also demonstrates the challenges of exome sequencing and genome-wide CNV mapping for direct clinical application, and illustrates the need for functional and clinical follow-up as well as curated open-access databases.</t>
  </si>
  <si>
    <t>The incidences of obesity and type 2 diabetes are rapidly increasing and have evolved into a global epidemic. In this study, we analyzed the molecular effects of high-fat diet (HFD)-induced insulin-resistance on mice in two metabolic target tissues, the white adipose tissue (WAT) and the liver. Additionally, we analyzed the effects of drug treatment using the specific PPARgamma ligand rosiglitazone. We integrated transcriptome, proteome, and metabolome data sets for a combined holistic view of molecular mechanisms in type 2 diabetes. Using network and pathway analyses, we identified hub proteins such as SDHB and SUCLG1 in WAT and deregulation of major metabolic pathways in the insulin-resistant state, including the TCA cycle, oxidative phosphorylation, and branched chain amino acid metabolism. Rosiglitazone treatment resulted mainly in modulation via PPAR signaling and oxidative phosphorylation in WAT only. Interestingly, in HFD liver, we could observe a decrease of proteins involved in vitamin B metabolism such as PDXDC1 and DHFR and the according metabolites. Furthermore, we could identify sphingosine (Sph) and sphingosine 1-phosphate (SP1) as a drug-specific marker pair in the liver. In summary, our data indicate physiological plasticity gained by interconnected molecular pathways to counteract metabolic dysregulation due to high calorie intake and drug treatment.</t>
  </si>
  <si>
    <t>Metabolic syndrome (MetS) has become a health and financial burden worldwide. The MetS definition captures clustering of risk factors that predict higher risk for diabetes mellitus and cardiovascular disease. Our study hypothesis is that additional to genes influencing individual MetS risk factors, genetic variants exist that influence MetS and inflammatory markers forming a predisposing MetS genetic network. To test this hypothesis a staged approach was undertaken. (a) We analyzed 17 metabolic and inflammatory traits in more than 85,500 participants from 14 large epidemiological studies within the Cross Consortia Pleiotropy Group. Individuals classified with MetS (NCEP definition), versus those without, showed on average significantly different levels for most inflammatory markers studied. (b) Paired average correlations between 8 metabolic traits and 9 inflammatory markers from the same studies as above, estimated with two methods, and factor analyses on large simulated data, helped in identifying 8 combinations of traits for follow-up in meta-analyses, out of 130,305 possible combinations between metabolic traits and inflammatory markers studied. (c) We performed correlated meta-analyses for 8 metabolic traits and 6 inflammatory markers by using existing GWAS published genetic summary results, with about 2.5 million SNPs from twelve predominantly largest GWAS consortia. These analyses yielded 130 unique SNPs/genes with pleiotropic associations (a SNP/gene associating at least one metabolic trait and one inflammatory marker). Of them twenty-five variants (seven loci newly reported) are proposed as MetS candidates. They map to genes MACF1, KIAA0754, GCKR, GRB14, COBLL1, LOC646736-IRS1, SLC39A8, NELFE, SKIV2L, STK19, TFAP2B, BAZ1B, BCL7B, TBL2, MLXIPL, LPL, TRIB1, ATXN2, HECTD4, PTPN11, ZNF664, PDXDC1, FTO, MC4R and TOMM40. Based on large data evidence, we conclude that inflammation is a feature of MetS and several gene variants show pleiotropic genetic associations across phenotypes and might explain a part of MetS correlated genetic architecture. These findings warrant further functional investigation.</t>
  </si>
  <si>
    <t>Imprinting of the human RB1 gene is due to the presence of a differentially methylated CpG island (CGI) in intron 2, which is part of a retrocopy derived from the PPP1R26 gene on chromosome 9. The murine Rb1 gene does not have this retrocopy and is not imprinted. We have investigated whether the RB1/Rb1 locus is unique with respect to these differences. For this, we have compared the CGIs from human and mouse by in silico analyses. We have found that the human genome does not only contain more CGIs than the mouse, but the proportion of intronic CGIs is also higher (7.7% vs. 3.5%). At least 2,033 human intronic CGIs are not present in the mouse. Among these CGIs, 104 show sequence similarities elsewhere in the human genome, which suggests that they arose from retrotransposition. We could narrow down the time points when most of these CGIs appeared during evolution. Their methylation status was analyzed in two monocyte methylome data sets from whole-genome bisulfite sequencing and in 18 published methylomes. Four CGIs, which are located in the RB1, ASRGL1, PARP11, and PDXDC1 genes, occur as methylated and unmethylated copies. In contrast to imprinted methylation at the RB1 locus, differential methylation of the ASRGL1 and PDXDC1 CGIs appears to be sequence dependent. Our study supports the notion that the epigenetic fate of the retrotransposed DNA depends on its sequence and selective forces at the integration site.</t>
  </si>
  <si>
    <t>Phospho- and sphingolipids are crucial cellular and intracellular compounds. These lipids are required for active transport, a number of enzymatic processes, membrane formation, and cell signalling. Disruption of their metabolism leads to several diseases, with diverse neurological, psychiatric, and metabolic consequences. A large number of phospholipid and sphingolipid species can be detected and measured in human plasma. We conducted a meta-analysis of five European family-based genome-wide association studies (N = 4034) on plasma levels of 24 sphingomyelins (SPM), 9 ceramides (CER), 57 phosphatidylcholines (PC), 20 lysophosphatidylcholines (LPC), 27 phosphatidylethanolamines (PE), and 16 PE-based plasmalogens (PLPE), as well as their proportions in each major class. This effort yielded 25 genome-wide significant loci for phospholipids (smallest P-value = 9.88x10(-204)) and 10 loci for sphingolipids (smallest P-value = 3.10x10(-57)). After a correction for multiple comparisons (P-value&lt;2.2x10(-9)), we observed four novel loci significantly associated with phospholipids (PAQR9, AGPAT1, PKD2L1, PDXDC1) and two with sphingolipids (PLD2 and APOE) explaining up to 3.1% of the variance. Further analysis of the top findings with respect to within class molar proportions uncovered three additional loci for phospholipids (PNLIPRP2, PCDH20, and ABDH3) suggesting their involvement in either fatty acid elongation/saturation processes or fatty acid specific turnover mechanisms. Among those, 14 loci (KCNH7, AGPAT1, PNLIPRP2, SYT9, FADS1-2-3, DLG2, APOA1, ELOVL2, CDK17, LIPC, PDXDC1, PLD2, LASS4, and APOE) mapped into the glycerophospholipid and 12 loci (ILKAP, ITGA9, AGPAT1, FADS1-2-3, APOA1, PCDH20, LIPC, PDXDC1, SGPP1, APOE, LASS4, and PLD2) to the sphingolipid pathways. In large meta-analyses, associations between FADS1-2-3 and carotid intima media thickness, AGPAT1 and type 2 diabetes, and APOA1 and coronary artery disease were observed. In conclusion, our study identified nine novel phospho- and sphingolipid loci, substantially increasing our knowledge of the genetic basis for these traits.</t>
  </si>
  <si>
    <t>['Larsson SC', 'Carter P', 'Vithayathil M', 'Mason AM', 'Michaelsson K', 'Baron JA', 'Burgess S']</t>
  </si>
  <si>
    <t>['Cannon-Albright LA', 'Farnham JM', 'Stevens J', 'Teerlink CC', 'Palmer CA', 'Rowe K', 'Cessna MH', 'Blumenthal DT']</t>
  </si>
  <si>
    <t>['Shaw BI', 'Cheng DK', 'Acharya CR', 'Ettenger RB', 'Lyerly HK', 'Cheng Q', 'Kirk AD', 'Chambers ET']</t>
  </si>
  <si>
    <t>['Kalsbeek A', 'Veenstra J', 'Westra J', 'Disselkoen C', 'Koch K', 'McKenzie KA', "O'Bott J", 'Vander Woude J', 'Fischer K', 'Shearer GC', 'Harris WS', 'Tintle NL']</t>
  </si>
  <si>
    <t>['Ma Y', 'Zhou G', 'Li Y', 'Zhu Y', 'Yu X', 'Zhao F', 'Li H', 'Xu X', 'Li C']</t>
  </si>
  <si>
    <t>['Feldcamp LA', 'Boutros PC', 'Raymond R', 'Fletcher PJ', 'Nobrega JN', 'Wong AHC']</t>
  </si>
  <si>
    <t>['Huang YT', 'Zhang Y', 'Wu Z', 'Michaud DS']</t>
  </si>
  <si>
    <t>['Dorajoo R', 'Sun Y', 'Han Y', 'Ke T', 'Burger A', 'Chang X', 'Low HQ', 'Guan W', 'Lemaitre RN', 'Khor CC', 'Yuan JM', 'Koh WP', 'Ong CN', 'Tai ES', 'Liu J', 'van Dam RM', 'Heng CK', 'Friedlander Y']</t>
  </si>
  <si>
    <t>['Smith CE', 'Follis JL', 'Nettleton JA', 'Foy M', 'Wu JH', 'Ma Y', 'Tanaka T', 'Manichakul AW', 'Wu H', 'Chu AY', 'Steffen LM', 'Fornage M', 'Mozaffarian D', 'Kabagambe EK', 'Ferruci L', 'Chen YD', 'Rich SS', 'Djousse L', 'Ridker PM', 'Tang W', 'McKnight B', 'Tsai MY', 'Bandinelli S', 'Rotter JI', 'Hu FB', 'Chasman DI', 'Psaty BM', 'Arnett DK', 'King IB', 'Sun Q', 'Wang L', 'Lumley T', 'Chiuve SE', 'Siscovick DS', 'Ordovas JM', 'Lemaitre RN']</t>
  </si>
  <si>
    <t>['Durinck S', 'Stawiski EW', 'Pavia-Jimenez A', 'Modrusan Z', 'Kapur P', 'Jaiswal BS', 'Zhang N', 'Toffessi-Tcheuyap V', 'Nguyen TT', 'Pahuja KB', 'Chen YJ', 'Saleem S', 'Chaudhuri S', 'Heldens S', 'Jackson M', 'Pena-Llopis S', 'Guillory J', 'Toy K', 'Ha C', 'Harris CJ', 'Holloman E', 'Hill HM', 'Stinson J', 'Rivers CS', 'Janakiraman V', 'Wang W', 'Kinch LN', 'Grishin NV', 'Haverty PM', 'Chow B', 'Gehring JS', 'Reeder J', 'Pau G', 'Wu TD', 'Margulis V', 'Lotan Y', 'Sagalowsky A', 'Pedrosa I', 'de Sauvage FJ', 'Brugarolas J', 'Seshagiri S']</t>
  </si>
  <si>
    <t>['Haraksingh RR', 'Jahanbani F', 'Rodriguez-Paris J', 'Gelernter J', 'Nadeau KC', 'Oghalai JS', 'Schrijver I', 'Snyder MP']</t>
  </si>
  <si>
    <t>['Meierhofer D', 'Weidner C', 'Sauer S']</t>
  </si>
  <si>
    <t>['Kraja AT', 'Chasman DI', 'North KE', 'Reiner AP', 'Yanek LR', 'Kilpelainen TO', 'Smith JA', 'Dehghan A', 'Dupuis J', 'Johnson AD', 'Feitosa MF', 'Tekola-Ayele F', 'Chu AY', 'Nolte IM', 'Dastani Z', 'Morris A', 'Pendergrass SA', 'Sun YV', 'Ritchie MD', 'Vaez A', 'Lin H', 'Ligthart S', 'Marullo L', 'Rohde R', 'Shao Y', 'Ziegler MA', 'Im HK', 'Schnabel RB', 'Jorgensen T', 'Jorgensen ME', 'Hansen T', 'Pedersen O', 'Stolk RP', 'Snieder H', 'Hofman A', 'Uitterlinden AG', 'Franco OH', 'Ikram MA', 'Richards JB', 'Rotimi C', 'Wilson JG', 'Lange L', 'Ganesh SK', 'Nalls M', 'Rasmussen-Torvik LJ', 'Pankow JS', 'Coresh J', 'Tang W', 'Linda Kao WH', 'Boerwinkle E', 'Morrison AC', 'Ridker PM', 'Becker DM', 'Rotter JI', 'Kardia SL', 'Loos RJ', 'Larson MG', 'Hsu YH', 'Province MA', 'Tracy R', 'Voight BF', 'Vaidya D', "O'Donnell CJ", 'Benjamin EJ', 'Alizadeh BZ', 'Prokopenko I', 'Meigs JB', 'Borecki IB']</t>
  </si>
  <si>
    <t>['Rademacher K', 'Schroder C', 'Kanber D', 'Klein-Hitpass L', 'Wallner S', 'Zeschnigk M', 'Horsthemke B']</t>
  </si>
  <si>
    <t>['Demirkan A', 'van Duijn CM', 'Ugocsai P', 'Isaacs A', 'Pramstaller PP', 'Liebisch G', 'Wilson JF', 'Johansson A', 'Rudan I', 'Aulchenko YS', 'Kirichenko AV', 'Janssens AC', 'Jansen RC', 'Gnewuch C', 'Domingues FS', 'Pattaro C', 'Wild SH', 'Jonasson I', 'Polasek O', 'Zorkoltseva IV', 'Hofman A', 'Karssen LC', 'Struchalin M', 'Floyd J', 'Igl W', 'Biloglav Z', 'Broer L', 'Pfeufer A', 'Pichler I', 'Campbell S', 'Zaboli G', 'Kolcic I', 'Rivadeneira F', 'Huffman J', 'Hastie ND', 'Uitterlinden A', 'Franke L', 'Franklin CS', 'Vitart V', 'Nelson CP', 'Preuss M', 'Bis JC', "O'Donnell CJ", 'Franceschini N', 'Witteman JC', 'Axenovich T', 'Oostra BA', 'Meitinger T', 'Hicks AA', 'Hayward C', 'Wright AF', 'Gyllensten U', 'Campbell H', 'Schmitz G']</t>
  </si>
  <si>
    <t>Unit of Medical Epidemiology, Department of Surgical Sciences, Uppsala University, Uppsala, Sweden; Unit of Cardiovascular and Nutritional Epidemiology, Institute of Environmental Medicine, Karolinska Institutet, Stockholm, Sweden. Electronic address: susanna.larsson@surgsci.uu.se. Department of Public Health and Primary Care, University of Cambridge, Cambridge, UK. Electronic address: paul_richard_carter@outlook.com. MRC Cancer Unit, University of Cambridge, Cambridge, UK. Electronic address: mat2k89@gmail.com. British Heart Foundation Cardiovascular Epidemiology Unit, Department of Public Health and Primary Care, University of Cambridge, Cambridge, UK; National Institute for Health Research Cambridge Biomedical Research Centre, University of Cambridge and Cambridge University Hospitals, Cambridge, UK. Electronic address: am2609@medschl.cam.ac.uk. Unit of Medical Epidemiology, Department of Surgical Sciences, Uppsala University, Uppsala, Sweden. Electronic address: karl.michaelsson@surgsci.uu.se. Unit of Medical Epidemiology, Department of Surgical Sciences, Uppsala University, Uppsala, Sweden; Department of Epidemiology, Geisel School of Medicine at Dartmouth, Hanover, NH, USA; Department of Medicine, University of North Carolina School of Medicine, Chapel Hill, NC, USA; Department of Epidemiology, Gillings School of Global Public Health, University of North Carolina, Chapel Hill, NC, USA. Electronic address: jabaron@med.unc.edu. Department of Public Health and Primary Care, University of Cambridge, Cambridge, UK; MRC Biostatistics Unit, University of Cambridge, Cambridge, UK. Electronic address: sb452@medschl.cam.ac.uk.</t>
  </si>
  <si>
    <t>Genetic Epidemiology, University of Utah School of Medicine, Salt Lake City, Utah, USA. George E. Wahlen Department of Veterans Affairs Medical Center, Salt Lake City, Utah, USA. Huntsman Cancer Institute, Salt Lake City, Utah, USA. Genetic Epidemiology, University of Utah School of Medicine, Salt Lake City, Utah, USA. Genetic Epidemiology, University of Utah School of Medicine, Salt Lake City, Utah, USA. Genetic Epidemiology, University of Utah School of Medicine, Salt Lake City, Utah, USA. Huntsman Cancer Institute, Salt Lake City, Utah, USA. Department of Pathology, University of Utah School of Medicine, Salt Lake City, Utah, USA. ARUP Laboratories, Salt Lake City, Utah, USA. Intermountain Healthcare, Salt Lake City, Utah, USA. Intermountain Healthcare, Salt Lake City, Utah, USA. Intermountain Biorepository and Department of Pathology, Intermountain Healthcare, Salt Lake City, Utah, USA. Tel-Aviv Sourasky Medical Center, Tel-Aviv University, Tel-Aviv, Israel.</t>
  </si>
  <si>
    <t>Department of Surgery, Duke University Medical Center, Durham, United States. Department of Pediatrics, Duke University Medical Center, Durham, United States. Department of Surgery, Duke University Medical Center, Durham, United States. Department of Pediatrics, UCLA Mattel Children's Hospital, Los Angeles, United States. Department of Surgery, Duke University Medical Center, Durham, United States. Department of Surgery, Duke University Medical Center, Durham, United States. Department of Surgery, Duke University Medical Center, Durham, United States. Department of Pediatrics, Duke University Medical Center, Durham, United States. Department of Surgery, Duke University Medical Center, Durham, United States. Department of Pediatrics, Duke University Medical Center, Durham, United States.</t>
  </si>
  <si>
    <t>Department of Mathematics, Statistics and Computer Science, Dordt College, Sioux Center, Iowa, United States of America. Department of Mathematics, Statistics and Computer Science, Dordt College, Sioux Center, Iowa, United States of America. Department of Mathematics, Statistics and Computer Science, Dordt College, Sioux Center, Iowa, United States of America. Department of Mathematics, Statistics and Computer Science, Dordt College, Sioux Center, Iowa, United States of America. Department of Statistics, Baylor University, Waco, TX, United States of America. Department of Statistics, Duke University, Durham, NC, United States of America. Department of Mathematics and Statistics, University of Maryland- Baltimore County, Baltimore, MD, United States of America. Department of Mathematics, Statistics and Computer Science, Dordt College, Sioux Center, Iowa, United States of America. Department of Mathematics, Statistics and Computer Science, Dordt College, Sioux Center, Iowa, United States of America. Department of Nutritional Sciences, Penn State University, State College, PA, United States of America. OmegaQuant, Sioux Falls, SD, United States of America. Department of Mathematics, Statistics and Computer Science, Dordt College, Sioux Center, Iowa, United States of America.</t>
  </si>
  <si>
    <t>Key Laboratory of Meat Processing and Quality Control, MOE, Key Laboratory of Meat Processing, MOA, Jiangsu Synergetic Innovation Center of Meat Processing and Quality Control, Nanjing Agricultural University, Nanjing, P.R. China. Key Laboratory of Meat Processing and Quality Control, MOE, Key Laboratory of Meat Processing, MOA, Jiangsu Synergetic Innovation Center of Meat Processing and Quality Control, Nanjing Agricultural University, Nanjing, P.R. China. Guangxi Vocational College of Technology and Business, Nanning, Guangxi, P.R. China. Key Laboratory of Meat Processing and Quality Control, MOE, Key Laboratory of Meat Processing, MOA, Jiangsu Synergetic Innovation Center of Meat Processing and Quality Control, Nanjing Agricultural University, Nanjing, P.R. China. Key Laboratory of Meat Processing and Quality Control, MOE, Key Laboratory of Meat Processing, MOA, Jiangsu Synergetic Innovation Center of Meat Processing and Quality Control, Nanjing Agricultural University, Nanjing, P.R. China. Key Laboratory of Meat Processing and Quality Control, MOE, Key Laboratory of Meat Processing, MOA, Jiangsu Synergetic Innovation Center of Meat Processing and Quality Control, Nanjing Agricultural University, Nanjing, P.R. China. Key Laboratory of Meat Processing and Quality Control, MOE, Key Laboratory of Meat Processing, MOA, Jiangsu Synergetic Innovation Center of Meat Processing and Quality Control, Nanjing Agricultural University, Nanjing, P.R. China. Key Laboratory of Meat Processing and Quality Control, MOE, Key Laboratory of Meat Processing, MOA, Jiangsu Synergetic Innovation Center of Meat Processing and Quality Control, Nanjing Agricultural University, Nanjing, P.R. China. Key Laboratory of Meat Processing and Quality Control, MOE, Key Laboratory of Meat Processing, MOA, Jiangsu Synergetic Innovation Center of Meat Processing and Quality Control, Nanjing Agricultural University, Nanjing, P.R. China.</t>
  </si>
  <si>
    <t>Institute of Medical Science, University of Toronto, Toronto, ON, Canada. Campbell Family Mental Health Research Institute, The Centre for Addiction and Mental Health, Toronto, ON, Canada. Ontario Institute for Cancer Research, Toronto, ON, Canada. Department of Medical Biophysics, University of Toronto, Toronto, ON, Canada. Neuroimaging Section, The Centre for Addiction and Mental Health, Toronto, ON, Canada. Campbell Family Mental Health Research Institute, The Centre for Addiction and Mental Health, Toronto, ON, Canada. Department of Psychology, University of Toronto, Toronto, ON, Canada. Department of Psychiatry, University of Toronto, Toronto, ON, Canada. Neuroimaging Section, The Centre for Addiction and Mental Health, Toronto, ON, Canada. Department of Psychology, University of Toronto, Toronto, ON, Canada. Department of Psychiatry, University of Toronto, Toronto, ON, Canada. Department of Pharmacology and Toxicology, University of Toronto, Toronto, ON, Canada. Institute of Medical Science, University of Toronto, Toronto, ON, Canada. Campbell Family Mental Health Research Institute, The Centre for Addiction and Mental Health, Toronto, ON, Canada. Department of Psychiatry, University of Toronto, Toronto, ON, Canada. Department of Pharmacology and Toxicology, University of Toronto, Toronto, ON, Canada.</t>
  </si>
  <si>
    <t>Institute of Statistical Science, Academia Sinica, Taipei, Taiwan; Department of Epidemiology; Department of Biostatistics, Brown University, Providence, Rhode Island; Department of Public Health and Community Medicine, Tufts University, Boston, Massachusetts. Institute of Statistical Science, Academia Sinica, Taipei, Taiwan; Department of Epidemiology; Department of Biostatistics, Brown University, Providence, Rhode Island; Department of Public Health and Community Medicine, Tufts University, Boston, Massachusetts. Institute of Statistical Science, Academia Sinica, Taipei, Taiwan; Department of Epidemiology; Department of Biostatistics, Brown University, Providence, Rhode Island; Department of Public Health and Community Medicine, Tufts University, Boston, Massachusetts. Institute of Statistical Science, Academia Sinica, Taipei, Taiwan; Department of Epidemiology; Department of Biostatistics, Brown University, Providence, Rhode Island; Department of Public Health and Community Medicine, Tufts University, Boston, Massachusetts.</t>
  </si>
  <si>
    <t>Genome Institute of Singapore, Agency for Science Technology and Research, Singapore, Singapore. Saw Swee Hock School of Public Health, National University Health System, National University of Singapore, Singapore, Singapore. Department of Paediatrics, Yong Loo Lin School of Medicine, National University of Singapore, NUHS Tower Block, Level 12, 1E Kent Ridge Road, Singapore, 119228, Singapore. Khoo Teck Puat-National University Children's Medical Institute, National University Health System, Singapore, Singapore. Department of Paediatrics, Yong Loo Lin School of Medicine, National University of Singapore, NUHS Tower Block, Level 12, 1E Kent Ridge Road, Singapore, 119228, Singapore. Khoo Teck Puat-National University Children's Medical Institute, National University Health System, Singapore, Singapore. Department of Paediatrics, Yong Loo Lin School of Medicine, National University of Singapore, NUHS Tower Block, Level 12, 1E Kent Ridge Road, Singapore, 119228, Singapore. Khoo Teck Puat-National University Children's Medical Institute, National University Health System, Singapore, Singapore. Unit of Epidemiology, Hebrew University-Hadassah Braun School of Public Health, POB 12272, 91120, Jerusalem, Israel. Department of Paediatrics, Yong Loo Lin School of Medicine, National University of Singapore, NUHS Tower Block, Level 12, 1E Kent Ridge Road, Singapore, 119228, Singapore. Khoo Teck Puat-National University Children's Medical Institute, National University Health System, Singapore, Singapore. Genome Institute of Singapore, Agency for Science Technology and Research, Singapore, Singapore. Division of Biostatistics, School of Public Health, University of Minnesota, Minneapolis, MN, USA. Cardiovascular Health Research Unit, Department of Medicine, University of Washington, Seattle, WA, USA. Genome Institute of Singapore, Agency for Science Technology and Research, Singapore, Singapore. Department of Epidemiology, Graduate School of Public Health, University of Pittsburgh, Pittsburgh, PA, USA. Division of Cancer Control and Population Sciences, University of Pittsburgh Cancer Institute, Pittsburgh, PA, USA. Saw Swee Hock School of Public Health, National University Health System, National University of Singapore, Singapore, Singapore. Duke-NUS Graduate Medical School Singapore, Singapore, Singapore. Saw Swee Hock School of Public Health, National University Health System, National University of Singapore, Singapore, Singapore. Saw Swee Hock School of Public Health, National University Health System, National University of Singapore, Singapore, Singapore. Duke-NUS Graduate Medical School Singapore, Singapore, Singapore. Department of Medicine, Yong Loo Lin School of Medicine, National University of Singapore, Singapore, Singapore. Genome Institute of Singapore, Agency for Science Technology and Research, Singapore, Singapore. Saw Swee Hock School of Public Health, National University Health System, National University of Singapore, Singapore, Singapore. Saw Swee Hock School of Public Health, National University Health System, National University of Singapore, Singapore, Singapore. Department of Paediatrics, Yong Loo Lin School of Medicine, National University of Singapore, NUHS Tower Block, Level 12, 1E Kent Ridge Road, Singapore, 119228, Singapore. paehck@nus.edu.sg. Khoo Teck Puat-National University Children's Medical Institute, National University Health System, Singapore, Singapore. paehck@nus.edu.sg. Unit of Epidemiology, Hebrew University-Hadassah Braun School of Public Health, POB 12272, 91120, Jerusalem, Israel. yechielf@ekmd.huji.ac.il.</t>
  </si>
  <si>
    <t>Nutrition and Genomics Laboratory, Jean Mayer USDA Human Nutrition Research Center on Aging, Tufts University, Boston, MA, USA* Department of Mathematics, Computer Science, and Cooperative Engineering, University of St. Thomas, Houston, TX, USA. Division of Epidemiology, Human Genetics, and Environmental Sciences, University of Texas Health Science Center at Houston, Houston, TX, USA. Institute of Molecular Medicine, University of Texas Health Science Center at Houston, Houston, TX, USA. The George Institute for Global Health, The University of Sydney, Sydney, NSW, Australia. Nutrition and Genomics Laboratory, Jean Mayer USDA Human Nutrition Research Center on Aging, Tufts University, Boston, MA, USA* Translational Gerontology Branch, National Institute on Aging, Baltimore, MD, USA. Center for Public Health Genomics, University of Virginia, Charlottesville, VA, USA. Division of Biostatistics and Epidemiology, University of Virginia, Charlottesville, VA, USA. Department of Nutrition, Harvard School of Public Health, Boston, MA, USA. Division of Preventive Medicine, Brigham and Women's Hospital, Boston, MA, USA. Division of Epidemiology &amp; Community Health, University of Minnesota School of Public Health, Minneapolis, MN, USA. Division of Epidemiology, Human Genetics, and Environmental Sciences, University of Texas Health Science Center at Houston, Houston, TX, USA. Institute of Molecular Medicine, University of Texas Health Science Center at Houston, Houston, TX, USA. Department of Epidemiology, Harvard School of Public Health, Harvard Medical School, Boston, MA, USA. Department of Nutrition, Harvard School of Public Health, Harvard Medical School, Boston, MA, USA. Department of Medicine, Brigham &amp; Women's Hospital, Harvard Medical School, Boston, MA, USA. Division of Epidemiology, Department of Medicine, Vanderbilt University, Nashville, TN, USA. Translational Gerontology Branch, National Institute on Aging, Baltimore, MD, USA. Institute for Translational Genomics and Population Sciences, Los Angeles Biomedical Research Institute at Harbor, UCLA Medical Center, Torrance, CA, USA. Division of Biostatistics and Epidemiology, University of Virginia, Charlottesville, VA, USA. Division of Aging, Brigham and Women's Hospital and Harvard Medical School, Boston, MA, USA. Boston Veterans Affairs Healthcare System, Boston, MA, USA. Division of Preventive Medicine, Brigham and Women's Hospital, Boston, MA, USA. Harvard Medical School, Boston, MA, USA. Division of Epidemiology &amp; Community Health, University of Minnesota School of Public Health, Minneapolis, MN, USA. Department of Biostatistics, University of Washington, Seattle, WA, USA. Department of Laboratory Medicine and Pathology, University of Minnesota, Minneapolis, MN, USA. Geriatric Rehabilitation Unit, Azienda Sanitaria Firenze, Florence, Italy. Institute for Translational Genomics and Population Sciences, Los Angeles Biomedical Research Institute at Harbor, UCLA Medical Center, Torrance, CA, USA. Department of Nutrition, Harvard School of Public Health, Boston, MA, USA. Department of Epidemiology, Harvard School of Public Health, Boston, MA, USA. Harvard School of Public Health, Boston, MA, USA. Channing Division of Network Medicine, Department of Medicine, Brigham and Women's Hospital, Harvard Medical School, Boston, MA, USA. Division of Preventive Medicine, Brigham and Women's Hospital, Boston, MA, USA. Harvard Medical School, Boston, MA, USA. Cardiovascular Health Research Unit, Department of Medicine, Group Health Research Institute, Group Health Cooperative, Seattle, WA, USA. Department of Epidemiology, Group Health Research Institute, Group Health Cooperative, Seattle, WA, USA. Department of Health Services, Group Health Research Institute, Group Health Cooperative, Seattle, WA, USA. Department of Epidemiology, Section on Statistical Genetics, and The Office of Energetics, University of Alabama at Birmingham, Birmingham, AL, USA. Department of Internal Medicine, Division of Endocrinology, University of New Mexico, Albuquerque, NM, USA. Department of Nutrition, Harvard School of Public Health, Boston, MA, USA. Harvard School of Public Health, Boston, MA, USA. Channing Division of Network Medicine, Department of Medicine, Brigham and Women's Hospital, Harvard Medical School, Boston, MA, USA. Division of Preventive Medicine, Brigham and Women's Hospital, Boston, MA, USA. Department of Statistics, University of Auckland, Auckland, New Zealand. Department of Nutrition, Harvard School of Public Health, Boston, MA, USA. Cardiovascular Health Research Unit, Department of Medicine, Group Health Research Institute, Group Health Cooperative, Seattle, WA, USA. Department of Epidemiology, Group Health Research Institute, Group Health Cooperative, Seattle, WA, USA. Nutrition and Genomics Laboratory, Jean Mayer USDA Human Nutrition Research Center on Aging, Tufts University, Boston, MA, USA* Department of Epidemiology and Population Genetics, Centro Nacional Investigacion Cardiovasculares (CNIC), Madrid, Spain. Instituto Madrilenos de Estudios Avanzados Alimentacion, Madrid, Spain. Cardiovascular Health Research Unit, Department of Medicine, Group Health Research Institute, Group Health Cooperative, Seattle, WA, USA.</t>
  </si>
  <si>
    <t>Molecular Biology Department, Genentech, Inc., South San Francisco, California, USA. Bioinformatics and Computational Biology Department, Genentech, Inc., South San Francisco, California, USA. Molecular Biology Department, Genentech, Inc., South San Francisco, California, USA. Bioinformatics and Computational Biology Department, Genentech, Inc., South San Francisco, California, USA. Kidney Cancer Program, University of Texas Southwestern Medical Center, Dallas, Texas, USA. Department of Internal Medicine, University of Texas Southwestern Medical Center, Dallas, Texas, USA. Department of Developmental Biology, University of Texas Southwestern Medical Center, Dallas, Texas, USA. Molecular Biology Department, Genentech, Inc., South San Francisco, California, USA. Kidney Cancer Program, University of Texas Southwestern Medical Center, Dallas, Texas, USA. Department of Pathology, University of Texas Southwestern Medical Center, Dallas, Texas, USA. Molecular Biology Department, Genentech, Inc., South San Francisco, California, USA. Molecular Biology Department, Genentech, Inc., South San Francisco, California, USA. Kidney Cancer Program, University of Texas Southwestern Medical Center, Dallas, Texas, USA. Department of Internal Medicine, University of Texas Southwestern Medical Center, Dallas, Texas, USA. Department of Developmental Biology, University of Texas Southwestern Medical Center, Dallas, Texas, USA. Molecular Biology Department, Genentech, Inc., South San Francisco, California, USA. Molecular Biology Department, Genentech, Inc., South San Francisco, California, USA. Molecular Biology Department, Genentech, Inc., South San Francisco, California, USA. Kidney Cancer Program, University of Texas Southwestern Medical Center, Dallas, Texas, USA. Department of Internal Medicine, University of Texas Southwestern Medical Center, Dallas, Texas, USA. Molecular Biology Department, Genentech, Inc., South San Francisco, California, USA. Molecular Biology Department, Genentech, Inc., South San Francisco, California, USA. Molecular Biology Department, Genentech, Inc., South San Francisco, California, USA. Kidney Cancer Program, University of Texas Southwestern Medical Center, Dallas, Texas, USA. Department of Internal Medicine, University of Texas Southwestern Medical Center, Dallas, Texas, USA. Department of Developmental Biology, University of Texas Southwestern Medical Center, Dallas, Texas, USA. Molecular Biology Department, Genentech, Inc., South San Francisco, California, USA. Molecular Biology Department, Genentech, Inc., South San Francisco, California, USA. Molecular Biology Department, Genentech, Inc., South San Francisco, California, USA. Molecular Biology Department, Genentech, Inc., South San Francisco, California, USA. Kidney Cancer Program, University of Texas Southwestern Medical Center, Dallas, Texas, USA. Department of Internal Medicine, University of Texas Southwestern Medical Center, Dallas, Texas, USA. Department of Developmental Biology, University of Texas Southwestern Medical Center, Dallas, Texas, USA. Kidney Cancer Program, University of Texas Southwestern Medical Center, Dallas, Texas, USA. Department of Internal Medicine, University of Texas Southwestern Medical Center, Dallas, Texas, USA. Department of Developmental Biology, University of Texas Southwestern Medical Center, Dallas, Texas, USA. Molecular Biology Department, Genentech, Inc., South San Francisco, California, USA. Molecular Biology Department, Genentech, Inc., South San Francisco, California, USA. Molecular Biology Department, Genentech, Inc., South San Francisco, California, USA. Structural Biology Department, Genentech, Inc., South San Francisco, California, USA. Kidney Cancer Program, University of Texas Southwestern Medical Center, Dallas, Texas, USA. Department of Biochemistry, University of Texas Southwestern Medical Center, Dallas, Texas, USA. Hughes Medical Institute, Chevy Chase, Maryland, USA. Kidney Cancer Program, University of Texas Southwestern Medical Center, Dallas, Texas, USA. Department of Biochemistry, University of Texas Southwestern Medical Center, Dallas, Texas, USA. Hughes Medical Institute, Chevy Chase, Maryland, USA. Bioinformatics and Computational Biology Department, Genentech, Inc., South San Francisco, California, USA. Molecular Biology Department, Genentech, Inc., South San Francisco, California, USA. Bioinformatics and Computational Biology Department, Genentech, Inc., South San Francisco, California, USA. Bioinformatics and Computational Biology Department, Genentech, Inc., South San Francisco, California, USA. Bioinformatics and Computational Biology Department, Genentech, Inc., South San Francisco, California, USA. Bioinformatics and Computational Biology Department, Genentech, Inc., South San Francisco, California, USA. Kidney Cancer Program, University of Texas Southwestern Medical Center, Dallas, Texas, USA. Department of Urology, University of Texas Southwestern Medical Center, Dallas, Texas, USA. Kidney Cancer Program, University of Texas Southwestern Medical Center, Dallas, Texas, USA. Department of Urology, University of Texas Southwestern Medical Center, Dallas, Texas, USA. Kidney Cancer Program, University of Texas Southwestern Medical Center, Dallas, Texas, USA. Department of Urology, University of Texas Southwestern Medical Center, Dallas, Texas, USA. Kidney Cancer Program, University of Texas Southwestern Medical Center, Dallas, Texas, USA. Department of Radiology, University of Texas Southwestern Medical Center, Dallas, Texas, USA. Advanced Imaging Research Center, University of Texas Southwestern Medical Center, Dallas, Texas, USA. Molecular Oncology Department, Genentech, Inc., South San Francisco, California, USA. Kidney Cancer Program, University of Texas Southwestern Medical Center, Dallas, Texas, USA. Department of Internal Medicine, University of Texas Southwestern Medical Center, Dallas, Texas, USA. Department of Developmental Biology, University of Texas Southwestern Medical Center, Dallas, Texas, USA. Molecular Biology Department, Genentech, Inc., South San Francisco, California, USA.</t>
  </si>
  <si>
    <t>Department of Genetics, Stanford University School of Medicine, 300 Pasteur Dr,, M-344A, Stanford, CA 94305, USA. mpsnyder@stanford.edu.</t>
  </si>
  <si>
    <t>Max Planck Institute for Molecular Genetics , Ihnestrasse 63-73, 14195 Berlin, Germany.</t>
  </si>
  <si>
    <t>Division of Statistical Genomics, Department of Genetics and Center for Genome Sciences and Systems Biology, Washington University School of Medicine, St. Louis, MO, USA. Electronic address: aldi@wustl.edu. Division of Preventive Medicine, Brigham and Women's Hospital, Boston, MA, USA; Harvard Medical School, Boston, MA, USA. Electronic address: dchasman@research.bwh.harvard.edu. Department of Epidemiology and Carolina Center for Genome Sciences, Gillings School of Global Public Health, University of North Carolina at Chapel Hill, NC, USA. Electronic address: kari_north@unc.edu. Department of Epidemiology, University of Washington, Seattle, WA, USA. Electronic address: apreiner@u.washington.edu. Division of General Internal Medicine, Department of Medicine, Johns Hopkins University School of Medicine, Baltimore, MD, USA. Electronic address: lryanek@jhmi.edu. The Novo Nordisk Foundation Center for Basic Metabolic Research, Section of Metabolic Genetics, Faculty of Health and Medical Sciences, University of Copenhagen, Copenhagen, Denmark. Electronic address: tuomas.kilpelainen@sund.ku.dk. Department of Epidemiology, University of Michigan, Ann Arbor, MI, USA. Electronic address: smjenn@umich.edu. Department of Epidemiology, Erasmus Medical Center, Rotterdam, The Netherlands. Electronic address: a.dehghan@erasmusmc.nl. Department of Biostatistics, Boston University School of Public Health, Boston, MA, USA; National Heart, Lung, and Blood Institute's and Boston University's Framingham Heart Study, Framingham, MA, USA. Electronic address: dupuis@bu.edu. National Heart, Lung and Blood Institute (NHLBI) Division of Intramural Research and NHLBI's Framingham Heart Study, Framingham, MA, USA. Electronic address: johnsonad2@nhlbi.nih.gov. Division of Statistical Genomics, Department of Genetics and Center for Genome Sciences and Systems Biology, Washington University School of Medicine, St. Louis, MO, USA. Electronic address: mfeitosa@wustl.edu. Center for Research on Genomics and Global Health, National Human Genome Research Institute, National Institutes of Health, Bethesda, MD, USA. Electronic address: fasil.ayele2@nih.gov. Division of Preventive Medicine, Brigham and Women's Hospital, Boston, MA, USA; Harvard Medical School, Boston, MA, USA. Electronic address: aychu@partners.org. Department of Epidemiology, University of Groningen, University Medical Center Groningen, Groningen, The Netherlands. Electronic address: i.m.nolte@umcg.nl. Department of Epidemiology, Biostatistics and Occupational Health, Jewish General Hospital, Lady Davis Institute, McGill University Montreal, Quebec, Canada. Electronic address: zari.dastani@mail.mcgill.ca. The Welcome Trust Centre for Human Genetics, University of Oxford, Oxford, UK. Electronic address: andrew.morris@well.ox.ac.uk. Department of Biochemistry and Molecular Biology, Eberly College of Science and The Huck Institutes of the Life Sciences, The Pennsylvania State University, PA, USA. Electronic address: sap29@psu.edu. Department of Epidemiology, Rollins School of Public Health, and Department of Biomedical Informatics, School of Medicine, Emory University, Atlanta, GA, USA. Electronic address: yan.v.sun@emory.edu. Department of Biochemistry and Molecular Biology, Pennsylvania State University, University Park, PA, USA. Electronic address: marylyn.ritchie@psu.edu. Department of Epidemiology, University of Groningen, University Medical Center Groningen, Groningen, The Netherlands. Electronic address: a.vaez@umcg.nl. Section of Computational Biomedicine, Department of Medicine, Boston University School of Medicine, Boston, MA, USA. Electronic address: hhlin@bu.edu. Department of Epidemiology, Erasmus Medical Center, Rotterdam, The Netherlands. Electronic address: s.ligthart@erasmusmc.nl. The Welcome Trust Centre for Human Genetics, University of Oxford, Oxford, UK; Department of Life Sciences and Biotechnology, University of Ferrara, Ferrara, Italy. Electronic address: lety@well.ox.ac.uk. Department of Epidemiology and Carolina Center for Genome Sciences, Gillings School of Global Public Health, University of North Carolina at Chapel Hill, NC, USA. Electronic address: rohde@email.unc.edu. Department of Epidemiology and Carolina Center for Genome Sciences, Gillings School of Global Public Health, University of North Carolina at Chapel Hill, NC, USA. Electronic address: yaming_shao@unc.edu. Division of Biostatistics, MSIBS Program, Washington University School of Medicine, St. Louis, MO, USA. Electronic address: MZiegler23@WUSTL.EDU. Department of Health Studies, University of Chicago, IL, USA. Electronic address: haky@uchicago.edu. Department of General and Interventional Cardiology University Heart Center Hamburg-Eppendorf, Hamburg, Germany. Electronic address: schnabelr@gmx.de. Research Centre for Prevention and Health, Glostrup Hospital, Glostrup, Denmark; Faculty of Health Science, University of Copenhagen, Copenhagen, Denmark. Electronic address: tojo@glo.regionh.dk. Steno Diabetes Center, Gentofte, Denmark. Electronic address: maej@steno.dk. The Novo Nordisk Foundation Center for Basic Metabolic Research, Section of Metabolic Genetics, Faculty of Health and Medical Sciences, University of Copenhagen, Copenhagen, Denmark. Electronic address: torben.hansen@sund.ku.dk. The Novo Nordisk Foundation Center for Basic Metabolic Research, Section of Metabolic Genetics, Faculty of Health and Medical Sciences, University of Copenhagen, Copenhagen, Denmark. Electronic address: oluf@sund.ku.dk. Department of Epidemiology, University of Groningen, University Medical Center Groningen, Groningen, The Netherlands. Electronic address: r.p.stolk@umcg.nl. Department of Epidemiology, University of Groningen, University Medical Center Groningen, Groningen, The Netherlands. Electronic address: h.snieder@umcg.nl. Department of Epidemiology, Erasmus Medical Center, Rotterdam, The Netherlands. Electronic address: a.hofman@erasmusmc.nl. Department of Internal Medicine, Erasmus Medical Center, Rotterdam, The Netherlands. Electronic address: a.g.uitterlinden@erasmusmc.nl. Department of Epidemiology, Erasmus Medical Center, Rotterdam, The Netherlands. Electronic address: o.franco@erasmusmc.nl. Department of Epidemiology, Erasmus Medical Center, Rotterdam, The Netherlands. Electronic address: m.a.ikram@erasmusmc.nl. Department of Epidemiology, Biostatistics and Occupational Health, Jewish General Hospital, Lady Davis Institute, McGill University Montreal, Quebec, Canada; Department of Medicine, Human Genetics, Epidemiology and Biostatistics, McGill University, Canada; Department of Twin Research, King's College, London, UK. Electronic address: brent.richards@mcgill.ca. Center for Research on Genomics and Global Health, National Human Genome Research Institute, National Institutes of Health, Bethesda, MD, USA. Electronic address: rotimic@mail.nih.gov. University of Mississippi, Medical Center, MS, USA. Electronic address: jgwilson2@umc.edu. Department of Genetics, University of North Carolina, NC, USA. Electronic address: leslie_lange@med.unc.edu. Department of Internal Medicine, University of Michigan, MI, USA. Electronic address: sganesh@med.umich.edu. Molecular Genetics Section, Laboratory of Neurogenetics, National Institute on Aging, NIH, Bethesda, MD, USA. Electronic address: nallsm@mail.nih.gov. Northwestern University Feinberg School of Medicine, Chicago, IL, USA. Electronic address: ljrtorvik@northwestern.edu. Division of Epidemiology and Community Health, University of Minnesota, Minneapolis, MN, USA. Electronic address: panko001@umn.edu. Department of Medicine, Epidemiology, Biostatistics, Johns Hopkins University Bloomberg School of Public Health, Baltimore, MD, USA. Electronic address: coresh@jhu.edu. Division of Epidemiology and Community Health, University of Minnesota, Minneapolis, MN, USA. Electronic address: tang0097@umn.edu. Department of Epidemiology, Johns Hopkins Bloomberg School of Public Health, Baltimore, MD, USA. Electronic address: wkao@jhsph.edu. Human Genetics Center, University of Texas - Houston Health Science Center at Houston, Houston, TX, USA. Electronic address: Eric.Boerwinkle@uth.tmc.edu. Human Genetics Center, University of Texas - Houston Health Science Center at Houston, Houston, TX, USA. Electronic address: Alanna.C.Morrison@uth.tmc.edu. Division of Preventive Medicine, Brigham and Women's Hospital, Boston, MA, USA; Harvard Medical School, Boston, MA, USA. Electronic address: pridker@partners.org. Division of General Internal Medicine, Department of Medicine, Johns Hopkins University School of Medicine, Baltimore, MD, USA. Electronic address: DBecker607@aol.com. Institute for Translational Genomics and Population Sciences, Los Angeles Biomedical Research Institute (LA BioMed), Harbor-UCLA Medical Center, Torrance, CA, USA. Electronic address: jrotter@labiomed.org. Department of Epidemiology, University of Michigan, Ann Arbor, MI, USA. Electronic address: skardia@umich.edu. The Genetics of Obesity and Related Metabolic Traits Program, The Charles Bronfman Institute for Personalized Medicine, The Mindich Child Health and Development Institute, The Icahn School of Medicine at Mount Sinai, New York, NY, USA. Electronic address: ruth.loos@mssm.edu. Department of Biostatistics, Boston University School of Public Health, Boston, MA, USA; National Heart, Lung, and Blood Institute's and Boston University's Framingham Heart Study, Framingham, MA, USA; Department of Mathematics and Statistics, Boston University, Boston, MA, USA. Electronic address: mlarson@bu.edu. Hebrew Senior Life Institute for Aging Research, Harvard Medical School and Molecular and Integrative Physiological Sciences, Harvard School of Public Health, Boston, MA, USA. Electronic address: YiHsiangHsu@hsl.harvard.edu. Division of Statistical Genomics, Department of Genetics and Center for Genome Sciences and Systems Biology, Washington University School of Medicine, St. Louis, MO, USA. Electronic address: mprovince@wustl.edu. University of Vermont College of Medicine, Burlington, VT, USA. Electronic address: russell.tracy@med.uvm.edu. Department of Pharmacology, University of Pennsylvania - Perelman School of Medicine, Philadelphia, PA, USA; Department of Genetics, University of Pennsylvania - Perelman School of Medicine, Philadelphia, PA, USA. Electronic address: bvoight@upenn.edu. Division of General Internal Medicine, Department of Medicine, Johns Hopkins University School of Medicine, Baltimore, MD, USA. Electronic address: dvaidya1@jhmi.edu. National Heart, Lung and Blood Institute (NHLBI) Division of Intramural Research and NHLBI's Framingham Heart Study, Framingham, MA, USA. Electronic address: odonnellc@nhlbi.nih.gov. National Heart, Lung, and Blood Institute's and Boston University's Framingham Heart Study, Framingham, MA, USA; Cardiology and Preventive Medicine Sections, Department of Medicine, Boston University School of Medicine, Boston, MA, USA. Electronic address: emelia@bu.edu. Department of Epidemiology, University of Groningen, University Medical Center Groningen, Groningen, The Netherlands. Electronic address: b.z.alizadeh@umcg.nl. Department of Genomics of Common Diseases, School of Public Health, Imperial College London, London W12 0NN, UK. Electronic address: i.prokopenko@imperial.ac.uk. General Medicine Division, Massachusetts General Hospital, Boston, MA, USA; Harvard Medical School, Boston, MA, USA. Electronic address: jmeigs@partners.org. Division of Statistical Genomics, Department of Genetics and Center for Genome Sciences and Systems Biology, Washington University School of Medicine, St. Louis, MO, USA. Electronic address: iborecki@wustl.edu.</t>
  </si>
  <si>
    <t>Institut fur Humangenetik, Universitatsklinikum Essen, Universitat Duisburg-Essen, Essen, Germany. Genominformatik, Institut fur Humangenetik, Medizinische Fakultat, Universitat Duisburg-Essen, Essen, Germany. Institut fur Humangenetik, Universitatsklinikum Essen, Universitat Duisburg-Essen, Essen, Germany. BioChip Labor, Institut fur Zellbiologie, Medizinische Fakultat, Universitat Duisburg-Essen, Essen, Germany. Institut fur Klinische Chemie und Laboratoriumsmedizin, Universitatsklinikum Regensburg, Universitat Regensburg, Germany. Institut fur Humangenetik, Universitatsklinikum Essen, Universitat Duisburg-Essen, Essen, Germany. Institut fur Humangenetik, Universitatsklinikum Essen, Universitat Duisburg-Essen, Essen, Germany bernhard.horsthemke@uni-due.de.</t>
  </si>
  <si>
    <t>Genetic Epidemiology Unit, Department of Epidemiology, Erasmus University Medical Center, Rotterdam, The Netherlands.</t>
  </si>
  <si>
    <t>https://www.ncbi.nlm.nih.gov/pubmed/33199044/</t>
  </si>
  <si>
    <t>https://www.ncbi.nlm.nih.gov/pubmed/32644145/</t>
  </si>
  <si>
    <t>https://www.ncbi.nlm.nih.gov/pubmed/32550916/</t>
  </si>
  <si>
    <t>https://www.ncbi.nlm.nih.gov/pubmed/29652918/</t>
  </si>
  <si>
    <t>https://www.ncbi.nlm.nih.gov/pubmed/29277971/</t>
  </si>
  <si>
    <t>https://www.ncbi.nlm.nih.gov/pubmed/28485732/</t>
  </si>
  <si>
    <t>https://www.ncbi.nlm.nih.gov/pubmed/28339748/</t>
  </si>
  <si>
    <t>https://www.ncbi.nlm.nih.gov/pubmed/26584805/</t>
  </si>
  <si>
    <t>https://www.ncbi.nlm.nih.gov/pubmed/25626431/</t>
  </si>
  <si>
    <t>https://www.ncbi.nlm.nih.gov/pubmed/25401301/</t>
  </si>
  <si>
    <t>https://www.ncbi.nlm.nih.gov/pubmed/25528277/</t>
  </si>
  <si>
    <t>https://www.ncbi.nlm.nih.gov/pubmed/25287014/</t>
  </si>
  <si>
    <t>https://www.ncbi.nlm.nih.gov/pubmed/24981077/</t>
  </si>
  <si>
    <t>https://www.ncbi.nlm.nih.gov/pubmed/24923327/</t>
  </si>
  <si>
    <t>https://www.ncbi.nlm.nih.gov/pubmed/22359512/</t>
  </si>
  <si>
    <t>['*Brain Neoplasms/genetics', 'Genetic Predisposition to Disease', 'Humans', 'Pedigree', '*Pyridoxal', 'Utah']</t>
  </si>
  <si>
    <t>['Adolescent', 'Adult', 'Age Factors', 'Aged', 'Biomarkers/*blood', 'Biopsy', 'Child', 'Child, Preschool', 'Computational Biology/*methods', 'Female', 'Graft Rejection/blood/*diagnosis/etiology/pathology', 'Humans', 'Infant', 'Kidney Transplantation/*adverse effects', 'Male', 'Middle Aged', 'ROC Curve', '*Transcriptome', 'Transplantation, Homologous/*methods', 'Young Adult']</t>
  </si>
  <si>
    <t>['Cohort Studies', '*Diet', 'Erythrocytes/*metabolism', 'Fatty Acids/*metabolism', 'Female', 'Genetic Association Studies', 'Genetic Loci', '*Genome-Wide Association Study', 'Humans', 'Male', 'Polymorphism, Single Nucleotide']</t>
  </si>
  <si>
    <t>['Animals', 'Body Weight', 'Colon/*chemistry/immunology', 'Cytokines/analysis', 'Fish Oils/*administration &amp; dosage', 'Glycosylation', 'Male', 'Molecular Chaperones/physiology', 'Mucin-2/*analysis/metabolism', 'Rats', 'Rats, Sprague-Dawley', 'Toll-Like Receptors/analysis']</t>
  </si>
  <si>
    <t>['Animals', 'Brain/metabolism', 'Carboxy-Lyases/genetics/*pharmacology', 'Corpus Striatum/metabolism', 'Hippocampus/metabolism', 'Male', 'Mice', 'Prepulse Inhibition/drug effects/*genetics', 'RNA, Messenger/analysis/genetics', 'RNA, Small Interfering/metabolism', 'Receptors, Dopamine D2/*drug effects/metabolism', 'Reflex, Startle/*drug effects', 'Schizophrenia/drug therapy/metabolism']</t>
  </si>
  <si>
    <t>['Brain Neoplasms/*metabolism', 'Databases, Factual', 'Female', 'Gene Expression', 'Gene Expression Profiling', 'Genetic Predisposition to Disease', 'Genome-Wide Association Study/*methods', 'Genomics', 'Genotype', 'Glioma/*genetics/*metabolism', 'Humans', 'Male', 'Quantitative Trait Loci', 'ROC Curve', 'Risk Factors']</t>
  </si>
  <si>
    <t>['Acetyltransferases/genetics', 'Acyltransferases/*genetics', 'Adaptor Proteins, Signal Transducing/genetics', 'Carboxy-Lyases/*genetics', '*Diet', 'Docosahexaenoic Acids/blood', 'Eicosapentaenoic Acid/blood', 'Erythrocyte Membrane/metabolism', 'Fatty Acid Desaturases/*genetics', 'Fatty Acid Elongases', 'Fatty Acids/blood/*pharmacology', 'Fatty Acids, Omega-3/*blood', 'Female', 'Humans', 'Male', 'Middle Aged', 'Polymorphism, Single Nucleotide']</t>
  </si>
  <si>
    <t>['Adenoma, Oxyphilic/classification/genetics/pathology', 'Amino Acid Sequence', 'Base Sequence', 'Biomarkers, Tumor/genetics', 'Carcinoma, Renal Cell/*classification/genetics/pathology', 'DNA, Neoplasm', 'Gene Dosage', '*Gene Expression Profiling', '*Gene Expression Regulation, Neoplastic', 'Genomic Instability', 'Humans', 'Kidney Neoplasms/classification/*genetics/pathology', 'Molecular Sequence Data', '*Mutation', 'Neoplasm Proteins/genetics/physiology', 'Oncogene Proteins, Fusion/genetics/physiology', 'Polymorphism, Single Nucleotide', 'Protein Conformation', 'Proto-Oncogene Proteins c-met/chemistry/genetics', 'Translocation, Genetic']</t>
  </si>
  <si>
    <t>['*Chromosome Mapping', '*DNA Copy Number Variations', 'Ear, Inner/metabolism', 'Exome/*genetics', 'Female', 'Gene Expression Regulation', 'Genome, Human/*genetics', 'Genomics', 'Hearing Loss, Sensorineural/*genetics', 'Heterozygote', 'Humans', 'Male', 'Mutation, Missense', 'Myosin Type II/genetics', 'Pedigree', 'Sequence Analysis, DNA']</t>
  </si>
  <si>
    <t>['Adipose Tissue, White/*metabolism', 'Animals', 'Diabetes Mellitus, Type 2/etiology/metabolism', 'Diet, High-Fat/*adverse effects', 'Gene Expression Profiling', 'Hypoglycemic Agents/*pharmacology/therapeutic use', '*Insulin Resistance', 'Liver/*metabolism', 'Male', 'Metabolic Networks and Pathways', 'Metabolomics', 'Mice, Inbred C57BL', 'Obesity/etiology/metabolism', 'Proteomics', 'Rosiglitazone', 'Tandem Mass Spectrometry', 'Thiazolidinediones/*pharmacology/therapeutic use', 'Transcriptome']</t>
  </si>
  <si>
    <t>['Biomarkers/metabolism', 'Computational Biology', 'Gene Regulatory Networks', '*Genetic Pleiotropy', '*Genetic Predisposition to Disease', 'Genome-Wide Association Study', 'Humans', 'Inflammation/epidemiology/*genetics', 'Meta-Analysis as Topic', 'Metabolic Syndrome/epidemiology/*genetics', 'Phenotype', 'Quantitative Trait, Heritable']</t>
  </si>
  <si>
    <t>['Animals', 'CpG Islands/*genetics', '*DNA Methylation', '*Evolution, Molecular', 'Genomic Imprinting', 'Genotype', 'Humans/*genetics', 'Introns/genetics', 'Male', 'Mice/*genetics']</t>
  </si>
  <si>
    <t>['Carotid Intima-Media Thickness', 'Databases, Genetic', 'Diabetes Mellitus, Type 2/blood/genetics', 'European Continental Ancestry Group/*genetics', 'Genetic Loci', '*Genome, Human', '*Genome-Wide Association Study', 'Humans', '*Phospholipids/blood/genetics', 'Polymorphism, Single Nucleotide', '*Sphingolipids/blood/genetics']</t>
  </si>
  <si>
    <t>['Arachidonic acid', 'Cancer', 'Fatty acids', 'Mendelian randomization', 'Polymorphisms']</t>
  </si>
  <si>
    <t>['* PDXDC1', '*UPDB', '*linkage analysis', '*primary brain cancer']</t>
  </si>
  <si>
    <t>['*acute rejection', '*big data', '*gene expression', '*kidney transplant', '*pediatrics']</t>
  </si>
  <si>
    <t>['*Muc2', '*colon', '*dietary fats', '*goblet cells', '*proteome']</t>
  </si>
  <si>
    <t>['expression quantitative trait loci', 'gene-signature', 'genome-wide association study', 'glioma', 'integrative genomics']</t>
  </si>
  <si>
    <t>['Genome-wide association study', 'Polyunsaturated fatty acids', 'n-3 Fatty acids', 'n-6 Fatty acids']</t>
  </si>
  <si>
    <t>['FADS1', 'Gene-diet interactions', 'Meta-analysis', 'Omega-3 fatty acids']</t>
  </si>
  <si>
    <t>['biomarkers', 'mass spectrometry', 'molecular pathways', 'network analysis', 'obesity', 'type 2 diabetes']</t>
  </si>
  <si>
    <t>['Inflammatory markers', 'Meta-analysis', 'Metabolic syndrome', 'Pleiotropic associations', 'Regulome']</t>
  </si>
  <si>
    <t>['CpG islands', 'epigenetics', 'evolution', 'methylation', 'retrocopy']</t>
  </si>
  <si>
    <t>target_id</t>
  </si>
  <si>
    <t>disease_area</t>
  </si>
  <si>
    <t>disease_name</t>
  </si>
  <si>
    <t>overall_score</t>
  </si>
  <si>
    <t>genetic_association</t>
  </si>
  <si>
    <t>known_drug</t>
  </si>
  <si>
    <t>litterature_mining</t>
  </si>
  <si>
    <t>animal_model</t>
  </si>
  <si>
    <t>affected_pathway</t>
  </si>
  <si>
    <t>rna_expression</t>
  </si>
  <si>
    <t>somatic_mutation</t>
  </si>
  <si>
    <t>Q6P996</t>
  </si>
  <si>
    <t>measurement</t>
  </si>
  <si>
    <t>biological process</t>
  </si>
  <si>
    <t>nervous system disease,psychiatric disorder</t>
  </si>
  <si>
    <t>urinary system disease</t>
  </si>
  <si>
    <t>nervous system disease,psychiatric disorder,genetic, familial or congenital disease</t>
  </si>
  <si>
    <t>lipid measurement</t>
  </si>
  <si>
    <t>triglyceride measurement</t>
  </si>
  <si>
    <t>omega-6 polyunsaturated fatty acid measurement</t>
  </si>
  <si>
    <t>metabolite measurement</t>
  </si>
  <si>
    <t>blood metabolite measurement</t>
  </si>
  <si>
    <t>lean body mass</t>
  </si>
  <si>
    <t>body weights and measures</t>
  </si>
  <si>
    <t>self reported educational attainment</t>
  </si>
  <si>
    <t>body height</t>
  </si>
  <si>
    <t>body mass index</t>
  </si>
  <si>
    <t>fat body mass</t>
  </si>
  <si>
    <t>phospholipid measurement</t>
  </si>
  <si>
    <t>body weight</t>
  </si>
  <si>
    <t>glycerophospholipid measurement</t>
  </si>
  <si>
    <t>intelligence</t>
  </si>
  <si>
    <t>schizophrenia</t>
  </si>
  <si>
    <t>high density lipoprotein cholesterol measurement</t>
  </si>
  <si>
    <t>femoral neck bone mineral density</t>
  </si>
  <si>
    <t>insomnia measurement</t>
  </si>
  <si>
    <t>hip circumference</t>
  </si>
  <si>
    <t>base metabolic rate measurement</t>
  </si>
  <si>
    <t>serum metabolite measurement</t>
  </si>
  <si>
    <t>chronic kidney disease</t>
  </si>
  <si>
    <t>whole body water mass</t>
  </si>
  <si>
    <t>fatty acid desaturase enzyme activity measurement</t>
  </si>
  <si>
    <t>diet measurement</t>
  </si>
  <si>
    <t>Autosomal recessive non-syndromic intellectual disability</t>
  </si>
  <si>
    <t>X-linked non-syndromic intellectual disability</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</si>
  <si>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</si>
  <si>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</si>
  <si>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</si>
  <si>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</si>
  <si>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</si>
  <si>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</si>
  <si>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</si>
  <si>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</si>
  <si>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</si>
  <si>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</si>
  <si>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</si>
  <si>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</si>
  <si>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</si>
  <si>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</si>
  <si>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</si>
  <si>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PDXDC1</t>
  </si>
  <si>
    <t>Homo sapiens (Human).</t>
  </si>
  <si>
    <t>KIAA0251</t>
  </si>
  <si>
    <t>False</t>
  </si>
  <si>
    <t>No</t>
  </si>
  <si>
    <t>DISEASE REGULATION</t>
  </si>
  <si>
    <t>GWAS</t>
  </si>
  <si>
    <t>disease</t>
  </si>
  <si>
    <t>t_stat</t>
  </si>
  <si>
    <t>std_dev_t</t>
  </si>
  <si>
    <t>n</t>
  </si>
  <si>
    <t>direction</t>
  </si>
  <si>
    <t>phenotype</t>
  </si>
  <si>
    <t>organism</t>
  </si>
  <si>
    <t>author</t>
  </si>
  <si>
    <t>year</t>
  </si>
  <si>
    <t>p_value</t>
  </si>
  <si>
    <t>pubmed_id</t>
  </si>
  <si>
    <t>breast cancer</t>
  </si>
  <si>
    <t>UP</t>
  </si>
  <si>
    <t>breast tumor</t>
  </si>
  <si>
    <t>breast tumor, luminal</t>
  </si>
  <si>
    <t>lung adenocarcinoma</t>
  </si>
  <si>
    <t>cololrectal tumor</t>
  </si>
  <si>
    <t>ovarian tumor, endometrioid</t>
  </si>
  <si>
    <t>hepatocellular carcinoma, no satellite nodules</t>
  </si>
  <si>
    <t>breast tumor, normal like</t>
  </si>
  <si>
    <t>locally advanced breast carcinoma</t>
  </si>
  <si>
    <t>ovarian tumor, mucinosus</t>
  </si>
  <si>
    <t>prostate cancer</t>
  </si>
  <si>
    <t>hepatocellular carcinoma, satellite nodules</t>
  </si>
  <si>
    <t>ovarian tumor, serous</t>
  </si>
  <si>
    <t>irritable bowel syndrome</t>
  </si>
  <si>
    <t>carcinoma in situ, bladder tumor</t>
  </si>
  <si>
    <t>breast tumor, basal</t>
  </si>
  <si>
    <t>ovarian tumor</t>
  </si>
  <si>
    <t>ulcerative colitis</t>
  </si>
  <si>
    <t>hepatocellular adenoma</t>
  </si>
  <si>
    <t>pterygium</t>
  </si>
  <si>
    <t>prostate carcinoma</t>
  </si>
  <si>
    <t>bladder tumor</t>
  </si>
  <si>
    <t>melanoma</t>
  </si>
  <si>
    <t>cervical carcinoma</t>
  </si>
  <si>
    <t>breast cancer, adenovirus expressing GFP</t>
  </si>
  <si>
    <t>colon adenocarcinoma</t>
  </si>
  <si>
    <t>squamous cell carcinoma cell line, 8h after infection with fasX-mutant Streptococcus pyogenes</t>
  </si>
  <si>
    <t>colorectal adenocarcinoma</t>
  </si>
  <si>
    <t>fibromatosis</t>
  </si>
  <si>
    <t>barretts esophagus</t>
  </si>
  <si>
    <t>choriocarcinoma</t>
  </si>
  <si>
    <t>adenocarcinoma</t>
  </si>
  <si>
    <t>follicular thyroid adenoma</t>
  </si>
  <si>
    <t>squamous cell carcinoma cell line, control sample without infection after 8h</t>
  </si>
  <si>
    <t>acute promyelocytic leukemia</t>
  </si>
  <si>
    <t>infiltrating ductal carcinoma</t>
  </si>
  <si>
    <t>small cell lung cancer</t>
  </si>
  <si>
    <t>squamous cell carcinoma cell line, 6h after infection with fasX-mutant Streptococcus pyogenes</t>
  </si>
  <si>
    <t>placental choriocarcinoma</t>
  </si>
  <si>
    <t>non-tumoral alcoholic cirrhosis</t>
  </si>
  <si>
    <t>non-tumoral alcoholic non-cirrhotic liver</t>
  </si>
  <si>
    <t>non-tumoral HBV cirrhosis</t>
  </si>
  <si>
    <t>non-tumoral HBV non-cirrhotic liver</t>
  </si>
  <si>
    <t>non-tumoral HCV cirrhosis</t>
  </si>
  <si>
    <t>progeria syndrome</t>
  </si>
  <si>
    <t>presymptomatic DMD</t>
  </si>
  <si>
    <t>DOWN</t>
  </si>
  <si>
    <t>heart transplant post-rejection</t>
  </si>
  <si>
    <t>large cell-undifferentiated</t>
  </si>
  <si>
    <t>metabolic syndrome</t>
  </si>
  <si>
    <t>trauma</t>
  </si>
  <si>
    <t>bacteremia</t>
  </si>
  <si>
    <t>meningitis</t>
  </si>
  <si>
    <t>acute myeloid leukemia</t>
  </si>
  <si>
    <t>calpainopathy</t>
  </si>
  <si>
    <t>monoclonal gammopathy of unknown significance</t>
  </si>
  <si>
    <t>neuroblastoma-poorly differentiated</t>
  </si>
  <si>
    <t>heart transplant no rejection</t>
  </si>
  <si>
    <t>malignant amelanotic melanoma</t>
  </si>
  <si>
    <t>alzheimers disease</t>
  </si>
  <si>
    <t>heart transplant rejection</t>
  </si>
  <si>
    <t>pneumonia</t>
  </si>
  <si>
    <t>acute monoblastic and monocytic leukemia</t>
  </si>
  <si>
    <t>alveolar rhabdomyosarcoma</t>
  </si>
  <si>
    <t>osteomyelitis</t>
  </si>
  <si>
    <t>Erythromyeloblastoid leukemia</t>
  </si>
  <si>
    <t>abscess</t>
  </si>
  <si>
    <t>Down syndrome, transient myleoproliferative disorder</t>
  </si>
  <si>
    <t>duchenne muscular dystrophy</t>
  </si>
  <si>
    <t>acute lymphoblastic leukemia, chemotherapy response</t>
  </si>
  <si>
    <t>influenza</t>
  </si>
  <si>
    <t>T cell acute lymphoblastic leukemia</t>
  </si>
  <si>
    <t>malaria (treated malaria)</t>
  </si>
  <si>
    <t>chronic myelogenous leukemia</t>
  </si>
  <si>
    <t>(empty)</t>
  </si>
  <si>
    <t>B-cell lymphoma</t>
  </si>
  <si>
    <t>diffuse large B-cell lymphoma</t>
  </si>
  <si>
    <t>malaria, experimentally infected</t>
  </si>
  <si>
    <t>Trauma, multiple organ failure</t>
  </si>
  <si>
    <t>chronic myeloid leukemia</t>
  </si>
  <si>
    <t>embryonal rhabdomyosarcoma</t>
  </si>
  <si>
    <t>malaria</t>
  </si>
  <si>
    <t>hiv infection</t>
  </si>
  <si>
    <t>Breast adenocarcinoma</t>
  </si>
  <si>
    <t>urinary tract infection</t>
  </si>
  <si>
    <t>brain tumor</t>
  </si>
  <si>
    <t>Anaplastic large cell lymphoma</t>
  </si>
  <si>
    <t>prostate adenocarcinoma</t>
  </si>
  <si>
    <t>hepatitis c</t>
  </si>
  <si>
    <t>acute lymphoblastic leukemia</t>
  </si>
  <si>
    <t>precursor T lymphoblastic leukemia</t>
  </si>
  <si>
    <t>Blood metabolite levels</t>
  </si>
  <si>
    <t>H. sapiens</t>
  </si>
  <si>
    <t>Shin SY</t>
  </si>
  <si>
    <t>https://www.ncbi.nlm.nih.gov/pubmed/24816252</t>
  </si>
  <si>
    <t>24816252</t>
  </si>
  <si>
    <t>Body mass index</t>
  </si>
  <si>
    <t>Pulit SL</t>
  </si>
  <si>
    <t>2019</t>
  </si>
  <si>
    <t>https://www.ncbi.nlm.nih.gov/pubmed/30239722</t>
  </si>
  <si>
    <t>30239722</t>
  </si>
  <si>
    <t>Hoffmann TJ</t>
  </si>
  <si>
    <t>https://www.ncbi.nlm.nih.gov/pubmed/30108127</t>
  </si>
  <si>
    <t>30108127</t>
  </si>
  <si>
    <t>Turcot V</t>
  </si>
  <si>
    <t>https://www.ncbi.nlm.nih.gov/pubmed/29273807</t>
  </si>
  <si>
    <t>29273807</t>
  </si>
  <si>
    <t>Akiyama M</t>
  </si>
  <si>
    <t>https://www.ncbi.nlm.nih.gov/pubmed/28892062</t>
  </si>
  <si>
    <t>28892062</t>
  </si>
  <si>
    <t>Locke AE</t>
  </si>
  <si>
    <t>https://www.ncbi.nlm.nih.gov/pubmed/25673413</t>
  </si>
  <si>
    <t>25673413</t>
  </si>
  <si>
    <t>Cholesteryl ester levels</t>
  </si>
  <si>
    <t>Tabassum R</t>
  </si>
  <si>
    <t>https://www.ncbi.nlm.nih.gov/pubmed/31551469</t>
  </si>
  <si>
    <t>31551469</t>
  </si>
  <si>
    <t>Educational attainment (years of education)</t>
  </si>
  <si>
    <t>Lee JJ</t>
  </si>
  <si>
    <t>https://www.ncbi.nlm.nih.gov/pubmed/30038396</t>
  </si>
  <si>
    <t>30038396</t>
  </si>
  <si>
    <t>Fatty acid desaturase activity (serum)</t>
  </si>
  <si>
    <t>Marklund M</t>
  </si>
  <si>
    <t>https://www.ncbi.nlm.nih.gov/pubmed/30453627</t>
  </si>
  <si>
    <t>30453627</t>
  </si>
  <si>
    <t>Femoral neck bone mineral density</t>
  </si>
  <si>
    <t>Estrada K</t>
  </si>
  <si>
    <t>https://www.ncbi.nlm.nih.gov/pubmed/22504420</t>
  </si>
  <si>
    <t>22504420</t>
  </si>
  <si>
    <t>Glycerophospholipid levels</t>
  </si>
  <si>
    <t>Draisma HHM</t>
  </si>
  <si>
    <t>https://www.ncbi.nlm.nih.gov/pubmed/26068415</t>
  </si>
  <si>
    <t>26068415</t>
  </si>
  <si>
    <t>Height</t>
  </si>
  <si>
    <t>Kichaev G</t>
  </si>
  <si>
    <t>https://www.ncbi.nlm.nih.gov/pubmed/30595370</t>
  </si>
  <si>
    <t>30595370</t>
  </si>
  <si>
    <t>High density lipoprotein cholesterol levels</t>
  </si>
  <si>
    <t>https://www.ncbi.nlm.nih.gov/pubmed/29507422</t>
  </si>
  <si>
    <t>29507422</t>
  </si>
  <si>
    <t>Hip circumference</t>
  </si>
  <si>
    <t>Shungin D</t>
  </si>
  <si>
    <t>https://www.ncbi.nlm.nih.gov/pubmed/25673412</t>
  </si>
  <si>
    <t>25673412</t>
  </si>
  <si>
    <t>Metabolic traits</t>
  </si>
  <si>
    <t>Suhre K</t>
  </si>
  <si>
    <t>2011</t>
  </si>
  <si>
    <t>https://www.ncbi.nlm.nih.gov/pubmed/21886157</t>
  </si>
  <si>
    <t>21886157</t>
  </si>
  <si>
    <t>Plasma omega-6 polyunsaturated fatty acid levels (arachidonic acid)</t>
  </si>
  <si>
    <t>Guan W</t>
  </si>
  <si>
    <t>https://www.ncbi.nlm.nih.gov/pubmed/24823311</t>
  </si>
  <si>
    <t>24823311</t>
  </si>
  <si>
    <t>Plasma omega-6 polyunsaturated fatty acid levels (dihomo-gamma-linolenic acid)</t>
  </si>
  <si>
    <t>Plasma omega-6 polyunsaturated fatty acid levels (gamma-linolenic acid)</t>
  </si>
  <si>
    <t>Plasma omega-6 polyunsaturated fatty acid levels (linoleic acid)</t>
  </si>
  <si>
    <t>Triglyceride levels</t>
  </si>
  <si>
    <t>Spracklen CN</t>
  </si>
  <si>
    <t>https://www.ncbi.nlm.nih.gov/pubmed/28334899</t>
  </si>
  <si>
    <t>28334899</t>
  </si>
  <si>
    <t>Triglycerides</t>
  </si>
  <si>
    <t>Klarin D</t>
  </si>
  <si>
    <t>https://www.ncbi.nlm.nih.gov/pubmed/30275531</t>
  </si>
  <si>
    <t>30275531</t>
  </si>
  <si>
    <t>Willer CJ</t>
  </si>
  <si>
    <t>2013</t>
  </si>
  <si>
    <t>https://www.ncbi.nlm.nih.gov/pubmed/24097068</t>
  </si>
  <si>
    <t>24097068</t>
  </si>
  <si>
    <t>Waist circumference</t>
  </si>
  <si>
    <t>Tachmazidou I</t>
  </si>
  <si>
    <t>https://www.ncbi.nlm.nih.gov/pubmed/28552196</t>
  </si>
  <si>
    <t>28552196</t>
  </si>
  <si>
    <t>Selectivity</t>
  </si>
  <si>
    <t>ORGANS</t>
  </si>
  <si>
    <t>organ_name</t>
  </si>
  <si>
    <t>Total_value</t>
  </si>
  <si>
    <t>n_tissues</t>
  </si>
  <si>
    <t>avg_value</t>
  </si>
  <si>
    <t>Lung</t>
  </si>
  <si>
    <t>Pancreas</t>
  </si>
  <si>
    <t>Gastrointestinal tract</t>
  </si>
  <si>
    <t>Proximal digestive tract</t>
  </si>
  <si>
    <t>Male tissues</t>
  </si>
  <si>
    <t>Kidney &amp; urinary bladder</t>
  </si>
  <si>
    <t>Female tissues</t>
  </si>
  <si>
    <t>Liver &amp; gallbladder</t>
  </si>
  <si>
    <t>Endocrine tissues</t>
  </si>
  <si>
    <t>Bone marrow &amp; lymphoid tissues</t>
  </si>
  <si>
    <t>Muscle tissues</t>
  </si>
  <si>
    <t>Adipose &amp; soft tissue</t>
  </si>
  <si>
    <t>Skin</t>
  </si>
  <si>
    <t>Brain</t>
  </si>
  <si>
    <t>ADIPOSE &amp; SOFT TISSUE</t>
  </si>
  <si>
    <t>tissue name</t>
  </si>
  <si>
    <t>Cell type</t>
  </si>
  <si>
    <t>Value</t>
  </si>
  <si>
    <t>Adipose tissue</t>
  </si>
  <si>
    <t>Adipocytes</t>
  </si>
  <si>
    <t>Soft tissue 1</t>
  </si>
  <si>
    <t>Chondrocytes</t>
  </si>
  <si>
    <t>Fibroblasts</t>
  </si>
  <si>
    <t>Soft tissue 2</t>
  </si>
  <si>
    <t>Peripheral nerve</t>
  </si>
  <si>
    <t>BONE MARROW &amp; LYMPHOID TISSUES</t>
  </si>
  <si>
    <t>Appendix</t>
  </si>
  <si>
    <t>Glandular cells</t>
  </si>
  <si>
    <t>Lymphoid tissue</t>
  </si>
  <si>
    <t>Bone marrow</t>
  </si>
  <si>
    <t>Hematopoietic cells</t>
  </si>
  <si>
    <t>Lymph node</t>
  </si>
  <si>
    <t>Germinal center cells</t>
  </si>
  <si>
    <t>Non-germinal center cells</t>
  </si>
  <si>
    <t>Spleen</t>
  </si>
  <si>
    <t>Cells in red pulp</t>
  </si>
  <si>
    <t>Cells in white pulp</t>
  </si>
  <si>
    <t>Tonsil</t>
  </si>
  <si>
    <t>Squamous epithelial cells</t>
  </si>
  <si>
    <t>BRAIN</t>
  </si>
  <si>
    <t>Caudate</t>
  </si>
  <si>
    <t>Glial cells</t>
  </si>
  <si>
    <t>Neuronal cells</t>
  </si>
  <si>
    <t>Cerebellum</t>
  </si>
  <si>
    <t>Cells in granular layer</t>
  </si>
  <si>
    <t>Cells in molecular layer</t>
  </si>
  <si>
    <t>Purkinje cells</t>
  </si>
  <si>
    <t>Cerebral cortex</t>
  </si>
  <si>
    <t>Endothelial cells</t>
  </si>
  <si>
    <t>Neuropil</t>
  </si>
  <si>
    <t>Hippocampus</t>
  </si>
  <si>
    <t>ENDOCRINE TISSUES</t>
  </si>
  <si>
    <t>Adrenal gland</t>
  </si>
  <si>
    <t>Parathyroid gland</t>
  </si>
  <si>
    <t>Thyroid gland</t>
  </si>
  <si>
    <t>FEMALE TISSUES</t>
  </si>
  <si>
    <t>Breast</t>
  </si>
  <si>
    <t>Myoepithelial cells</t>
  </si>
  <si>
    <t>Cervix, uterine</t>
  </si>
  <si>
    <t>Endometrium 1</t>
  </si>
  <si>
    <t>Cells in endometrial stroma</t>
  </si>
  <si>
    <t>Endometrium 2</t>
  </si>
  <si>
    <t>Fallopian tube</t>
  </si>
  <si>
    <t>Ovary</t>
  </si>
  <si>
    <t>Follicle cells</t>
  </si>
  <si>
    <t>Ovarian stroma cells</t>
  </si>
  <si>
    <t>Placenta</t>
  </si>
  <si>
    <t>Decidual cells</t>
  </si>
  <si>
    <t>Trophoblastic cells</t>
  </si>
  <si>
    <t>Vagina</t>
  </si>
  <si>
    <t>GASTROINTESTINAL TRACT</t>
  </si>
  <si>
    <t>Colon</t>
  </si>
  <si>
    <t>Peripheral nerve/ganglion</t>
  </si>
  <si>
    <t>Duodenum</t>
  </si>
  <si>
    <t>Rectum</t>
  </si>
  <si>
    <t>Small intestine</t>
  </si>
  <si>
    <t>Stomach 1</t>
  </si>
  <si>
    <t>Stomach 2</t>
  </si>
  <si>
    <t>KIDNEY &amp; URINARY BLADDER</t>
  </si>
  <si>
    <t>Kidney</t>
  </si>
  <si>
    <t>Cells in glomeruli</t>
  </si>
  <si>
    <t>Cells in tubules</t>
  </si>
  <si>
    <t>Urinary bladder</t>
  </si>
  <si>
    <t>Urothelial cells</t>
  </si>
  <si>
    <t>LIVER &amp; GALLBLADDER</t>
  </si>
  <si>
    <t>Gallbladder</t>
  </si>
  <si>
    <t>Liver</t>
  </si>
  <si>
    <t>Cholangiocytes</t>
  </si>
  <si>
    <t>Hepatocytes</t>
  </si>
  <si>
    <t>LUNG</t>
  </si>
  <si>
    <t>Bronchus</t>
  </si>
  <si>
    <t>Respiratory epithelial cells</t>
  </si>
  <si>
    <t>Alveolar cells</t>
  </si>
  <si>
    <t>Macrophages</t>
  </si>
  <si>
    <t>Nasopharynx</t>
  </si>
  <si>
    <t>MALE TISSUES</t>
  </si>
  <si>
    <t>Epididymis</t>
  </si>
  <si>
    <t>Prostate</t>
  </si>
  <si>
    <t>Seminal vesicle</t>
  </si>
  <si>
    <t>Testis</t>
  </si>
  <si>
    <t>Elongated or late spermatids</t>
  </si>
  <si>
    <t>Leydig cells</t>
  </si>
  <si>
    <t>Pachytene spermatocytes</t>
  </si>
  <si>
    <t>Peritubular cells</t>
  </si>
  <si>
    <t>Preleptotene spermatocytes</t>
  </si>
  <si>
    <t>Round or early spermatids</t>
  </si>
  <si>
    <t>Sertoli cells</t>
  </si>
  <si>
    <t>Spermatogonia cells</t>
  </si>
  <si>
    <t>MUSCLE TISSUES</t>
  </si>
  <si>
    <t>Heart muscle</t>
  </si>
  <si>
    <t>Cardiomyocytes</t>
  </si>
  <si>
    <t>Skeletal muscle</t>
  </si>
  <si>
    <t>Myocytes</t>
  </si>
  <si>
    <t>Smooth muscle</t>
  </si>
  <si>
    <t>Smooth muscle cells</t>
  </si>
  <si>
    <t>PANCREAS</t>
  </si>
  <si>
    <t>Exocrine glandular cells</t>
  </si>
  <si>
    <t>Pancreatic endocrine cells</t>
  </si>
  <si>
    <t>PROXIMAL DIGESTIVE TRACT</t>
  </si>
  <si>
    <t>Esophagus</t>
  </si>
  <si>
    <t>Oral mucosa</t>
  </si>
  <si>
    <t>Salivary gland</t>
  </si>
  <si>
    <t>SKIN</t>
  </si>
  <si>
    <t>Skin 1</t>
  </si>
  <si>
    <t>Keratinocytes</t>
  </si>
  <si>
    <t>Langerhans</t>
  </si>
  <si>
    <t>Melanocytes</t>
  </si>
  <si>
    <t>Skin 2</t>
  </si>
  <si>
    <t>Epidermal cells</t>
  </si>
  <si>
    <t>PDXDC1-1</t>
  </si>
  <si>
    <t>Is Canonical</t>
  </si>
  <si>
    <t>Yes</t>
  </si>
  <si>
    <t>Similarity</t>
  </si>
  <si>
    <t>number of residues</t>
  </si>
  <si>
    <t>SEQUENCE</t>
  </si>
  <si>
    <t>MDASLEKIADPTLAEMGKNLKEAVKMLEDSQRRTEEENGKKLISGDIPGPLQGSGQDMVSILQLVQNLMHGDEDEEPQSPRIQNIGEQGHMALLGHSLGAYISTLDKEKLRKLTTRILSDTTLWLCRIFRYENGCAYFHEEEREGLAKICRLAIHSRYEDFVVDGFNVLYNKKPVIYLSAAARPGLGQYLCNQLGLPFPCLCRVPCNTVFGSQHQMDVAFLEKLIKDDIERGRLPLLLVANAGTAAVGHTDKIGRLKELCEQYGIWLHVEGVNLATLALGYVSSSVLAAAKCDSMTMTPGPWLGLPAVPAVTLYKHDDPALTLVAGLTSNKPTDKLRALPLWLSLQYLGLDGFVERIKHACQLSQRLQESLKKVNYIKILVEDELSSPVVVFRFFQELPGSDPVFKAVPVPNMTPSGVGRERHSCDALNRWLGEQLKQLVPASGLTVMDLEAEGTCLRFSPLMTAAVLGTRGEDVDQLVACIESKLPVLCCTLQLREEFKQEVEATAGLLYVDDPNWSGIGVVRYEHANDDKSSLKSDPEGENIHAGLLKKLNELESDLTFKIGPEYKSMKSCLYVGMASDNVDAAELVETIAATAREIEENSRLLENMTEVVRKGIQEAQVELQKASEERLLEEGVLRQIPVVGSVLNWFSPVQALQKGRTFNLTAGSLESTEPIYVYKAQGAGVTLPPTPSGSRTKQRLPGQKPFKRSLRGSDALSETSSVSHIEDLEKVERLSSGPEQITLEASSTEGHPGAPSPQHTDQTEAFQKGVPHPEDDHSQVEGPESLR</t>
  </si>
  <si>
    <t>start</t>
  </si>
  <si>
    <t>stop</t>
  </si>
  <si>
    <t>previous_seq</t>
  </si>
  <si>
    <t>modification_type</t>
  </si>
  <si>
    <t>new_seq</t>
  </si>
  <si>
    <t>in_domains</t>
  </si>
  <si>
    <t>comments</t>
  </si>
  <si>
    <t>PDXDC1-2</t>
  </si>
  <si>
    <t>MDASLEKIADPTLAEMGKNLKEAVKMLEDSQRRTEEENGKKLISGDIPGPLQGSGQDMVSILQLVQNLMHGDEDEEPQSPRIQNIGEQGHMALLGHSLGAYISTLDKEKLRKLTTRILSDTTLWLCRIFRYENGCAYFHEEEREGLAKICRLAIHSRYEDFVVDGFNVLYNKKPVIYLSAAARPGLGQYLCNQDVAFLEKLIKDDIERGRLPLLLVANAGTAAVGHTDKIGRLKELCEQYGIWLHVEGVNLATLALGYVSSSVLAAAKCDSMTMTPGPWLGLPAVPAVTLYKHDDPALTLVAGLTSNKPTDKLRALPLWLSLQYLGLDGFVERIKHACQLSQRLQESLKKVNYIKILVEDELSSPVVVFRFFQELPGSDPVFKAVPVPNMTPSGVGRERHSCDALNRWVRMAVTPLSFQVPVHHHPTCW</t>
  </si>
  <si>
    <t>LGEQLKQLVPASGLTVMDLEA</t>
  </si>
  <si>
    <t>remove</t>
  </si>
  <si>
    <t>replace</t>
  </si>
  <si>
    <t>VRMAVTPLSFQVPVHHHPTCW</t>
  </si>
  <si>
    <t xml:space="preserve">(in isoform 2) </t>
  </si>
  <si>
    <t>PDXDC1-3</t>
  </si>
  <si>
    <t>MGKNLKEAVKMLEDSQRRTEEENGKKLISGDIPGPLQGRYENGCAYFHEEEREGLAKICRLAIHSRYEDFVVDGFNVLYNKKPVIYLSAAARPGLGQYLCNQLGLPFPCLCRVPCNTVFGSQHQMDVAFLEKLIKDDIERGRLPLLLVANAGTAAVGHTDKIGRLKELCEQYGIWLHVEGVNLATLALGYVSSSVLAAAKCDSMTMTPGPWLGLPAVPAVTLYKHDDPALTLVAGLTSNKPTDKLRALPLWLSLQYLGLDGFVERIKHACQLSQRLQESLKKVNYIKILVEDELSSPVVVFRFFQELPGSDPVFKAVPVPNMTPSGVGRERHSCDALNRWLGEQLKQLVPASGLTVMDLEAEGTCLRFSPLMTAAVLGTRGEDVDQLVACIESKLPVLCCTLQLREEFKQEVEATAGLLYVDDPNWSGIGVVRYEHANDDKSSLKSDPEGENIHAGLLKKLNELESDLTFKIGPEYKSMKSCLYVGMASDNVDAAELVETIAATAREIEENSRLLENMTEVVRKGIQEAQVELQKASEERLLEEGVLRQIPVVGSVLNWFSPVQALQKGRTFNLTAGSLESTEPIYVYKAQGAGVTLPPTPSGSRTKQRLPGQKPFKRSLRGSDALSETSSVSHIEDLEKVERLSSGPEQITLEASSTEGHPGAPSPQHTDQTEAFQKGVPHPEDDHSQVEGPESLR</t>
  </si>
  <si>
    <t xml:space="preserve">(in isoform 3) </t>
  </si>
  <si>
    <t>PDXDC1-4</t>
  </si>
  <si>
    <t>MDASLEKIADPTLAEMGKNLKEAVKMLEDSQRTEEENGKKLISGDIPGPLQGRIQNIGEQGHMALLGHSLGAYISTLDKEKLRKLTTRILSDTTLWLCRIFRYENGCAYFHEEEREGLAKICRLAIHSRYEDFVVDGFNVLYNKKPVIYLSAAARPGLGQYLCNQLGLPFPCLCRVPCNTVFGSQHQMDVAFLEKLIKDDIERGRLPLLLVANAGTAAVGHTDKIGRLKELCEQYGIWLHVEGVNLATLALGYVSSSVLAAAKCDSMTMTPGPWLGLPAVPAVTLYKHDDPALTLVAGLTSNKPTDKLRALPLWLSLQYLGLDGFVERIKHACQLSQRLQESLKKVNYIKILVEDELSSPVVVFRFFQELPGSDPVFKAVPVPNMTPSGVGRERHSCDALNRWLGEQLKQLVPASGLTVMDLEAEGTCLRFSPLMTAAVLGTRGEDVDQLVACIESKLPVLCCTLQLREEFKQEVEATAGLLYVDDPNWSGIGVVRYEHANDDKSSLKSDPEGENIHAGLLKKLNELESDLTFKIGPEYKSMKSCLYVGMASDNVDAAELVETIAATAREIEENSRLLENMTEVVRKGIQEAQVELQKASEERLLEEGVLRQIPVVGSVLNWFSPVQALQKGRTFNLTAGSLESTEPIYVYKAQGAGVTLPPTPSGSRTKQRLPGQKPFKRSLRGSDALSETSSVSHIEDLEKVERLSSGPEQITLEASSTEGHPGAPSPQHTDQTEAFQKGVPHPEDDHSQVEGPESLR</t>
  </si>
  <si>
    <t xml:space="preserve">(in isoform 4) </t>
  </si>
  <si>
    <t xml:space="preserve">(in isoform 4 and isoform 5) </t>
  </si>
  <si>
    <t>PDXDC1-5</t>
  </si>
  <si>
    <t>MDASLEKIADPTLAEMGKNLKEAVKMLEDSQRRTEEENGKKLISGDIPGPLQGRIQNIGEQGHMALLGHSLGAYISTLDKEKLRKLTTRILSDTTLWLCRIFRYENGCAYFHEEEREGLAKICRLAIHSRYEDFVVDGFNVLYNKKPVIYLSAAARPGLGQYLCNQLGLPFPCLCRVPCNTVFGSQHQMDVAFLEKLIKDDIERGRLPLLLVANAGTAAVGHTDKIGRLKELCEQYGIWLHVEGVNLATLALGYVSSSVLAAAKCDSMTMTPGPWLGLPAVPAVTLYKHDDPALTLVAGLTSNKPTDKLRALPLWLSLQYLGLDGFVERIKHACQLSQRLQESLKKVNYIKILVEDELSSPVVVFRFFQELPGSDPVFKAVPVPNMTPSGVGRERHSCDALNRWLGEQLKQLVPASGLTVMDLEAEGTCLRFSPLMTAAVLGTRGEDVDQLVACIESKLPVLCCTLQLREEFKQEVEATAGLLYVDDPNWSGIGVVRYEHANDDKSSLKSDPEGENIHAGLLKKLNELESDLTFKIGPEYKSMKSCLYVGMASDNVDAAELVETIAATAREIEENSRLLENMTEVVRKGIQEAQVELQKASEERLLEEGVLRQIPVVGSVLNWFSPVQALQKGRTFNLTAGSLESTEPIYVYKAQGAGVTLPPTPSGSRTKQRLPGQKPFKRSLRGSDALSETSSVSHIEDLEKVERLSSGPEQITLEASSTEGHPGAPSPQHTDQTEAFQKGVPHPEDDHSQVEGPESLR</t>
  </si>
  <si>
    <t>VARIANTS</t>
  </si>
  <si>
    <t>P</t>
  </si>
  <si>
    <t>L</t>
  </si>
  <si>
    <t xml:space="preserve">(in dbSNP:rs4985162) </t>
  </si>
</sst>
</file>

<file path=xl/styles.xml><?xml version="1.0" encoding="utf-8"?>
<styleSheet xmlns="http://schemas.openxmlformats.org/spreadsheetml/2006/main">
  <fonts count="4">
    <font>
      <sz val="11"/>
      <color theme="1"/>
      <name val="Calibri"/>
      <family val="2"/>
      <scheme val="minor"/>
    </font>
    <font>
      <b/>
      <sz val="11"/>
      <color theme="1"/>
      <name val="Calibri"/>
      <family val="2"/>
      <scheme val="minor"/>
    </font>
    <font>
      <u/>
      <sz val="11"/>
      <color theme="10"/>
      <name val="Calibri"/>
      <family val="2"/>
    </font>
    <font>
      <b/>
      <u/>
      <sz val="11"/>
      <color rgb="FF0000FF"/>
      <name val="Calibri"/>
      <family val="2"/>
      <scheme val="minor"/>
    </font>
  </fonts>
  <fills count="3">
    <fill>
      <patternFill patternType="none"/>
    </fill>
    <fill>
      <patternFill patternType="gray125"/>
    </fill>
    <fill>
      <patternFill patternType="solid">
        <fgColor rgb="FFD9D9D9"/>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9">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1" fillId="2" borderId="0" xfId="0" applyFont="1" applyFill="1" applyAlignment="1">
      <alignment horizontal="center" textRotation="90"/>
    </xf>
    <xf numFmtId="0" fontId="2" fillId="0" borderId="0" xfId="1" applyAlignment="1" applyProtection="1"/>
    <xf numFmtId="0" fontId="3" fillId="0" borderId="0" xfId="0" applyFont="1" applyAlignment="1">
      <alignment horizontal="center" vertical="center"/>
    </xf>
    <xf numFmtId="0" fontId="1" fillId="0" borderId="0" xfId="0" applyFont="1" applyAlignment="1">
      <alignment horizontal="center" vertical="center"/>
    </xf>
    <xf numFmtId="0" fontId="0" fillId="0" borderId="0" xfId="0" applyAlignment="1">
      <alignment vertical="center" wrapText="1"/>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3199044/" TargetMode="External"/><Relationship Id="rId2" Type="http://schemas.openxmlformats.org/officeDocument/2006/relationships/hyperlink" Target="https://www.ncbi.nlm.nih.gov/pubmed/32644145/" TargetMode="External"/><Relationship Id="rId3" Type="http://schemas.openxmlformats.org/officeDocument/2006/relationships/hyperlink" Target="https://www.ncbi.nlm.nih.gov/pubmed/32550916/" TargetMode="External"/><Relationship Id="rId4" Type="http://schemas.openxmlformats.org/officeDocument/2006/relationships/hyperlink" Target="https://www.ncbi.nlm.nih.gov/pubmed/29652918/" TargetMode="External"/><Relationship Id="rId5" Type="http://schemas.openxmlformats.org/officeDocument/2006/relationships/hyperlink" Target="https://www.ncbi.nlm.nih.gov/pubmed/29277971/" TargetMode="External"/><Relationship Id="rId6" Type="http://schemas.openxmlformats.org/officeDocument/2006/relationships/hyperlink" Target="https://www.ncbi.nlm.nih.gov/pubmed/28485732/" TargetMode="External"/><Relationship Id="rId7" Type="http://schemas.openxmlformats.org/officeDocument/2006/relationships/hyperlink" Target="https://www.ncbi.nlm.nih.gov/pubmed/28339748/" TargetMode="External"/><Relationship Id="rId8" Type="http://schemas.openxmlformats.org/officeDocument/2006/relationships/hyperlink" Target="https://www.ncbi.nlm.nih.gov/pubmed/26584805/" TargetMode="External"/><Relationship Id="rId9" Type="http://schemas.openxmlformats.org/officeDocument/2006/relationships/hyperlink" Target="https://www.ncbi.nlm.nih.gov/pubmed/25626431/" TargetMode="External"/><Relationship Id="rId10" Type="http://schemas.openxmlformats.org/officeDocument/2006/relationships/hyperlink" Target="https://www.ncbi.nlm.nih.gov/pubmed/25401301/" TargetMode="External"/><Relationship Id="rId11" Type="http://schemas.openxmlformats.org/officeDocument/2006/relationships/hyperlink" Target="https://www.ncbi.nlm.nih.gov/pubmed/25528277/" TargetMode="External"/><Relationship Id="rId12" Type="http://schemas.openxmlformats.org/officeDocument/2006/relationships/hyperlink" Target="https://www.ncbi.nlm.nih.gov/pubmed/25287014/" TargetMode="External"/><Relationship Id="rId13" Type="http://schemas.openxmlformats.org/officeDocument/2006/relationships/hyperlink" Target="https://www.ncbi.nlm.nih.gov/pubmed/24981077/" TargetMode="External"/><Relationship Id="rId14" Type="http://schemas.openxmlformats.org/officeDocument/2006/relationships/hyperlink" Target="https://www.ncbi.nlm.nih.gov/pubmed/24923327/" TargetMode="External"/><Relationship Id="rId15" Type="http://schemas.openxmlformats.org/officeDocument/2006/relationships/hyperlink" Target="https://www.ncbi.nlm.nih.gov/pubmed/22359512/"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24816252" TargetMode="External"/><Relationship Id="rId2" Type="http://schemas.openxmlformats.org/officeDocument/2006/relationships/hyperlink" Target="https://www.ncbi.nlm.nih.gov/pubmed/30239722" TargetMode="External"/><Relationship Id="rId3" Type="http://schemas.openxmlformats.org/officeDocument/2006/relationships/hyperlink" Target="https://www.ncbi.nlm.nih.gov/pubmed/30239722" TargetMode="External"/><Relationship Id="rId4" Type="http://schemas.openxmlformats.org/officeDocument/2006/relationships/hyperlink" Target="https://www.ncbi.nlm.nih.gov/pubmed/30108127" TargetMode="External"/><Relationship Id="rId5" Type="http://schemas.openxmlformats.org/officeDocument/2006/relationships/hyperlink" Target="https://www.ncbi.nlm.nih.gov/pubmed/29273807" TargetMode="External"/><Relationship Id="rId6" Type="http://schemas.openxmlformats.org/officeDocument/2006/relationships/hyperlink" Target="https://www.ncbi.nlm.nih.gov/pubmed/28892062" TargetMode="External"/><Relationship Id="rId7" Type="http://schemas.openxmlformats.org/officeDocument/2006/relationships/hyperlink" Target="https://www.ncbi.nlm.nih.gov/pubmed/25673413" TargetMode="External"/><Relationship Id="rId8" Type="http://schemas.openxmlformats.org/officeDocument/2006/relationships/hyperlink" Target="https://www.ncbi.nlm.nih.gov/pubmed/25673413" TargetMode="External"/><Relationship Id="rId9" Type="http://schemas.openxmlformats.org/officeDocument/2006/relationships/hyperlink" Target="https://www.ncbi.nlm.nih.gov/pubmed/25673413" TargetMode="External"/><Relationship Id="rId10" Type="http://schemas.openxmlformats.org/officeDocument/2006/relationships/hyperlink" Target="https://www.ncbi.nlm.nih.gov/pubmed/31551469" TargetMode="External"/><Relationship Id="rId11" Type="http://schemas.openxmlformats.org/officeDocument/2006/relationships/hyperlink" Target="https://www.ncbi.nlm.nih.gov/pubmed/30038396" TargetMode="External"/><Relationship Id="rId12" Type="http://schemas.openxmlformats.org/officeDocument/2006/relationships/hyperlink" Target="https://www.ncbi.nlm.nih.gov/pubmed/30453627" TargetMode="External"/><Relationship Id="rId13" Type="http://schemas.openxmlformats.org/officeDocument/2006/relationships/hyperlink" Target="https://www.ncbi.nlm.nih.gov/pubmed/22504420" TargetMode="External"/><Relationship Id="rId14" Type="http://schemas.openxmlformats.org/officeDocument/2006/relationships/hyperlink" Target="https://www.ncbi.nlm.nih.gov/pubmed/26068415" TargetMode="External"/><Relationship Id="rId15" Type="http://schemas.openxmlformats.org/officeDocument/2006/relationships/hyperlink" Target="https://www.ncbi.nlm.nih.gov/pubmed/26068415" TargetMode="External"/><Relationship Id="rId16" Type="http://schemas.openxmlformats.org/officeDocument/2006/relationships/hyperlink" Target="https://www.ncbi.nlm.nih.gov/pubmed/30595370" TargetMode="External"/><Relationship Id="rId17" Type="http://schemas.openxmlformats.org/officeDocument/2006/relationships/hyperlink" Target="https://www.ncbi.nlm.nih.gov/pubmed/29507422" TargetMode="External"/><Relationship Id="rId18" Type="http://schemas.openxmlformats.org/officeDocument/2006/relationships/hyperlink" Target="https://www.ncbi.nlm.nih.gov/pubmed/29507422" TargetMode="External"/><Relationship Id="rId19" Type="http://schemas.openxmlformats.org/officeDocument/2006/relationships/hyperlink" Target="https://www.ncbi.nlm.nih.gov/pubmed/25673412" TargetMode="External"/><Relationship Id="rId20" Type="http://schemas.openxmlformats.org/officeDocument/2006/relationships/hyperlink" Target="https://www.ncbi.nlm.nih.gov/pubmed/25673412" TargetMode="External"/><Relationship Id="rId21" Type="http://schemas.openxmlformats.org/officeDocument/2006/relationships/hyperlink" Target="https://www.ncbi.nlm.nih.gov/pubmed/21886157" TargetMode="External"/><Relationship Id="rId22" Type="http://schemas.openxmlformats.org/officeDocument/2006/relationships/hyperlink" Target="https://www.ncbi.nlm.nih.gov/pubmed/24823311" TargetMode="External"/><Relationship Id="rId23" Type="http://schemas.openxmlformats.org/officeDocument/2006/relationships/hyperlink" Target="https://www.ncbi.nlm.nih.gov/pubmed/24823311" TargetMode="External"/><Relationship Id="rId24" Type="http://schemas.openxmlformats.org/officeDocument/2006/relationships/hyperlink" Target="https://www.ncbi.nlm.nih.gov/pubmed/24823311" TargetMode="External"/><Relationship Id="rId25" Type="http://schemas.openxmlformats.org/officeDocument/2006/relationships/hyperlink" Target="https://www.ncbi.nlm.nih.gov/pubmed/24823311" TargetMode="External"/><Relationship Id="rId26" Type="http://schemas.openxmlformats.org/officeDocument/2006/relationships/hyperlink" Target="https://www.ncbi.nlm.nih.gov/pubmed/24823311" TargetMode="External"/><Relationship Id="rId27" Type="http://schemas.openxmlformats.org/officeDocument/2006/relationships/hyperlink" Target="https://www.ncbi.nlm.nih.gov/pubmed/28334899" TargetMode="External"/><Relationship Id="rId28" Type="http://schemas.openxmlformats.org/officeDocument/2006/relationships/hyperlink" Target="https://www.ncbi.nlm.nih.gov/pubmed/29507422" TargetMode="External"/><Relationship Id="rId29" Type="http://schemas.openxmlformats.org/officeDocument/2006/relationships/hyperlink" Target="https://www.ncbi.nlm.nih.gov/pubmed/29507422" TargetMode="External"/><Relationship Id="rId30" Type="http://schemas.openxmlformats.org/officeDocument/2006/relationships/hyperlink" Target="https://www.ncbi.nlm.nih.gov/pubmed/30275531" TargetMode="External"/><Relationship Id="rId31" Type="http://schemas.openxmlformats.org/officeDocument/2006/relationships/hyperlink" Target="https://www.ncbi.nlm.nih.gov/pubmed/24097068" TargetMode="External"/><Relationship Id="rId32" Type="http://schemas.openxmlformats.org/officeDocument/2006/relationships/hyperlink" Target="https://www.ncbi.nlm.nih.gov/pubmed/28552196" TargetMode="External"/><Relationship Id="rId33" Type="http://schemas.openxmlformats.org/officeDocument/2006/relationships/hyperlink" Target="https://www.ncbi.nlm.nih.gov/pubmed/28552196" TargetMode="External"/></Relationships>
</file>

<file path=xl/worksheets/sheet1.xml><?xml version="1.0" encoding="utf-8"?>
<worksheet xmlns="http://schemas.openxmlformats.org/spreadsheetml/2006/main" xmlns:r="http://schemas.openxmlformats.org/officeDocument/2006/relationships">
  <dimension ref="A1:E10"/>
  <sheetViews>
    <sheetView tabSelected="1" workbookViewId="0"/>
  </sheetViews>
  <sheetFormatPr defaultRowHeight="15"/>
  <sheetData>
    <row r="1" spans="1:5">
      <c r="A1" s="1" t="s">
        <v>195</v>
      </c>
      <c r="B1" s="2" t="s">
        <v>210</v>
      </c>
      <c r="D1" s="1" t="s">
        <v>202</v>
      </c>
      <c r="E1" s="1" t="s">
        <v>203</v>
      </c>
    </row>
    <row r="2" spans="1:5">
      <c r="A2" s="1" t="s">
        <v>196</v>
      </c>
      <c r="B2" s="2" t="s">
        <v>212</v>
      </c>
      <c r="D2" s="3" t="s">
        <v>213</v>
      </c>
      <c r="E2" s="3">
        <v>32.06</v>
      </c>
    </row>
    <row r="3" spans="1:5">
      <c r="A3" s="1" t="s">
        <v>197</v>
      </c>
      <c r="B3" s="2" t="s">
        <v>161</v>
      </c>
      <c r="D3" s="1" t="s">
        <v>204</v>
      </c>
      <c r="E3" s="1"/>
    </row>
    <row r="4" spans="1:5">
      <c r="A4" s="1" t="s">
        <v>198</v>
      </c>
      <c r="B4" s="2"/>
      <c r="D4" s="3" t="s">
        <v>214</v>
      </c>
      <c r="E4" s="3"/>
    </row>
    <row r="5" spans="1:5">
      <c r="A5" s="1" t="s">
        <v>199</v>
      </c>
      <c r="B5" s="2"/>
    </row>
    <row r="6" spans="1:5">
      <c r="A6" s="1" t="s">
        <v>200</v>
      </c>
      <c r="B6" s="2" t="s">
        <v>211</v>
      </c>
    </row>
    <row r="7" spans="1:5">
      <c r="A7" s="1" t="s">
        <v>201</v>
      </c>
      <c r="B7" s="2">
        <v>5</v>
      </c>
    </row>
    <row r="9" spans="1:5">
      <c r="A9" s="1" t="s">
        <v>205</v>
      </c>
      <c r="B9" s="1"/>
      <c r="D9" s="1" t="s">
        <v>207</v>
      </c>
      <c r="E9" s="1"/>
    </row>
    <row r="10" spans="1:5">
      <c r="A10" s="1" t="s">
        <v>206</v>
      </c>
      <c r="B10" s="1" t="s">
        <v>152</v>
      </c>
      <c r="D10" s="1" t="s">
        <v>208</v>
      </c>
      <c r="E10" s="1" t="s">
        <v>209</v>
      </c>
    </row>
  </sheetData>
  <mergeCells count="4">
    <mergeCell ref="D3:E3"/>
    <mergeCell ref="A9:B9"/>
    <mergeCell ref="D9:E9"/>
    <mergeCell ref="D4:E4"/>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A1:S16"/>
  <sheetViews>
    <sheetView workbookViewId="0"/>
  </sheetViews>
  <sheetFormatPr defaultRowHeight="15"/>
  <sheetData>
    <row r="1" spans="1:19">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18</v>
      </c>
    </row>
    <row r="2" spans="1:19">
      <c r="A2" t="s">
        <v>19</v>
      </c>
      <c r="B2" t="s">
        <v>34</v>
      </c>
      <c r="C2" t="s">
        <v>47</v>
      </c>
      <c r="D2" t="b">
        <v>1</v>
      </c>
      <c r="E2" t="b">
        <v>0</v>
      </c>
      <c r="F2" t="b">
        <v>0</v>
      </c>
      <c r="G2" t="b">
        <v>0</v>
      </c>
      <c r="H2" t="b">
        <v>0</v>
      </c>
      <c r="I2" t="b">
        <v>0</v>
      </c>
      <c r="J2" t="b">
        <v>0</v>
      </c>
      <c r="K2" t="b">
        <v>0</v>
      </c>
      <c r="L2" t="b">
        <v>0</v>
      </c>
      <c r="N2" t="s">
        <v>67</v>
      </c>
      <c r="O2" t="s">
        <v>82</v>
      </c>
      <c r="P2" t="s">
        <v>97</v>
      </c>
      <c r="Q2" s="5" t="s">
        <v>112</v>
      </c>
      <c r="S2" t="s">
        <v>140</v>
      </c>
    </row>
    <row r="3" spans="1:19">
      <c r="A3" t="s">
        <v>20</v>
      </c>
      <c r="B3" t="s">
        <v>35</v>
      </c>
      <c r="C3" t="s">
        <v>47</v>
      </c>
      <c r="D3" t="b">
        <v>1</v>
      </c>
      <c r="E3" t="b">
        <v>0</v>
      </c>
      <c r="F3" t="b">
        <v>0</v>
      </c>
      <c r="G3" t="b">
        <v>0</v>
      </c>
      <c r="H3" t="b">
        <v>0</v>
      </c>
      <c r="I3" t="b">
        <v>0</v>
      </c>
      <c r="J3" t="b">
        <v>0</v>
      </c>
      <c r="K3" t="b">
        <v>0</v>
      </c>
      <c r="L3" t="b">
        <v>0</v>
      </c>
      <c r="M3" t="s">
        <v>54</v>
      </c>
      <c r="N3" t="s">
        <v>68</v>
      </c>
      <c r="O3" t="s">
        <v>83</v>
      </c>
      <c r="P3" t="s">
        <v>98</v>
      </c>
      <c r="Q3" s="5" t="s">
        <v>113</v>
      </c>
      <c r="R3" t="s">
        <v>127</v>
      </c>
      <c r="S3" t="s">
        <v>141</v>
      </c>
    </row>
    <row r="4" spans="1:19">
      <c r="A4" t="s">
        <v>21</v>
      </c>
      <c r="B4" t="s">
        <v>36</v>
      </c>
      <c r="C4" t="s">
        <v>48</v>
      </c>
      <c r="D4" t="b">
        <v>1</v>
      </c>
      <c r="E4" t="b">
        <v>0</v>
      </c>
      <c r="F4" t="b">
        <v>0</v>
      </c>
      <c r="G4" t="b">
        <v>0</v>
      </c>
      <c r="H4" t="b">
        <v>0</v>
      </c>
      <c r="I4" t="b">
        <v>0</v>
      </c>
      <c r="J4" t="b">
        <v>0</v>
      </c>
      <c r="K4" t="b">
        <v>0</v>
      </c>
      <c r="L4" t="b">
        <v>0</v>
      </c>
      <c r="M4" t="s">
        <v>55</v>
      </c>
      <c r="N4" t="s">
        <v>69</v>
      </c>
      <c r="O4" t="s">
        <v>84</v>
      </c>
      <c r="P4" t="s">
        <v>99</v>
      </c>
      <c r="Q4" s="5" t="s">
        <v>114</v>
      </c>
      <c r="R4" t="s">
        <v>128</v>
      </c>
      <c r="S4" t="s">
        <v>142</v>
      </c>
    </row>
    <row r="5" spans="1:19">
      <c r="A5" t="s">
        <v>22</v>
      </c>
      <c r="B5" t="s">
        <v>37</v>
      </c>
      <c r="C5" t="s">
        <v>49</v>
      </c>
      <c r="D5" t="b">
        <v>1</v>
      </c>
      <c r="E5" t="b">
        <v>0</v>
      </c>
      <c r="F5" t="b">
        <v>0</v>
      </c>
      <c r="G5" t="b">
        <v>0</v>
      </c>
      <c r="H5" t="b">
        <v>0</v>
      </c>
      <c r="I5" t="b">
        <v>0</v>
      </c>
      <c r="J5" t="b">
        <v>0</v>
      </c>
      <c r="K5" t="b">
        <v>0</v>
      </c>
      <c r="L5" t="b">
        <v>0</v>
      </c>
      <c r="M5" t="s">
        <v>56</v>
      </c>
      <c r="N5" t="s">
        <v>70</v>
      </c>
      <c r="O5" t="s">
        <v>85</v>
      </c>
      <c r="P5" t="s">
        <v>100</v>
      </c>
      <c r="Q5" s="5" t="s">
        <v>115</v>
      </c>
      <c r="R5" t="s">
        <v>129</v>
      </c>
    </row>
    <row r="6" spans="1:19">
      <c r="A6" t="s">
        <v>23</v>
      </c>
      <c r="B6" t="s">
        <v>38</v>
      </c>
      <c r="C6" t="s">
        <v>49</v>
      </c>
      <c r="D6" t="b">
        <v>1</v>
      </c>
      <c r="E6" t="b">
        <v>0</v>
      </c>
      <c r="F6" t="b">
        <v>0</v>
      </c>
      <c r="G6" t="b">
        <v>0</v>
      </c>
      <c r="H6" t="b">
        <v>0</v>
      </c>
      <c r="I6" t="b">
        <v>0</v>
      </c>
      <c r="J6" t="b">
        <v>0</v>
      </c>
      <c r="K6" t="b">
        <v>0</v>
      </c>
      <c r="L6" t="b">
        <v>1</v>
      </c>
      <c r="M6" t="s">
        <v>57</v>
      </c>
      <c r="N6" t="s">
        <v>71</v>
      </c>
      <c r="O6" t="s">
        <v>86</v>
      </c>
      <c r="P6" t="s">
        <v>101</v>
      </c>
      <c r="Q6" s="5" t="s">
        <v>116</v>
      </c>
      <c r="R6" t="s">
        <v>130</v>
      </c>
      <c r="S6" t="s">
        <v>143</v>
      </c>
    </row>
    <row r="7" spans="1:19">
      <c r="A7" t="s">
        <v>24</v>
      </c>
      <c r="B7" t="s">
        <v>39</v>
      </c>
      <c r="C7" t="s">
        <v>50</v>
      </c>
      <c r="D7" t="b">
        <v>1</v>
      </c>
      <c r="E7" t="b">
        <v>0</v>
      </c>
      <c r="F7" t="b">
        <v>0</v>
      </c>
      <c r="G7" t="b">
        <v>0</v>
      </c>
      <c r="H7" t="b">
        <v>0</v>
      </c>
      <c r="I7" t="b">
        <v>0</v>
      </c>
      <c r="J7" t="b">
        <v>0</v>
      </c>
      <c r="K7" t="b">
        <v>0</v>
      </c>
      <c r="L7" t="b">
        <v>0</v>
      </c>
      <c r="M7" t="s">
        <v>58</v>
      </c>
      <c r="N7" t="s">
        <v>72</v>
      </c>
      <c r="O7" t="s">
        <v>87</v>
      </c>
      <c r="P7" t="s">
        <v>102</v>
      </c>
      <c r="Q7" s="5" t="s">
        <v>117</v>
      </c>
      <c r="R7" t="s">
        <v>131</v>
      </c>
    </row>
    <row r="8" spans="1:19">
      <c r="A8" t="s">
        <v>25</v>
      </c>
      <c r="B8" t="s">
        <v>35</v>
      </c>
      <c r="C8" t="s">
        <v>50</v>
      </c>
      <c r="D8" t="b">
        <v>1</v>
      </c>
      <c r="E8" t="b">
        <v>0</v>
      </c>
      <c r="F8" t="b">
        <v>0</v>
      </c>
      <c r="G8" t="b">
        <v>0</v>
      </c>
      <c r="H8" t="b">
        <v>0</v>
      </c>
      <c r="I8" t="b">
        <v>0</v>
      </c>
      <c r="J8" t="b">
        <v>0</v>
      </c>
      <c r="K8" t="b">
        <v>0</v>
      </c>
      <c r="L8" t="b">
        <v>0</v>
      </c>
      <c r="M8" t="s">
        <v>59</v>
      </c>
      <c r="N8" t="s">
        <v>73</v>
      </c>
      <c r="O8" t="s">
        <v>88</v>
      </c>
      <c r="P8" t="s">
        <v>103</v>
      </c>
      <c r="Q8" s="5" t="s">
        <v>118</v>
      </c>
      <c r="R8" t="s">
        <v>132</v>
      </c>
      <c r="S8" t="s">
        <v>144</v>
      </c>
    </row>
    <row r="9" spans="1:19">
      <c r="A9" t="s">
        <v>26</v>
      </c>
      <c r="B9" t="s">
        <v>40</v>
      </c>
      <c r="C9" t="s">
        <v>51</v>
      </c>
      <c r="D9" t="b">
        <v>1</v>
      </c>
      <c r="E9" t="b">
        <v>0</v>
      </c>
      <c r="F9" t="b">
        <v>0</v>
      </c>
      <c r="G9" t="b">
        <v>0</v>
      </c>
      <c r="H9" t="b">
        <v>0</v>
      </c>
      <c r="I9" t="b">
        <v>0</v>
      </c>
      <c r="J9" t="b">
        <v>0</v>
      </c>
      <c r="K9" t="b">
        <v>0</v>
      </c>
      <c r="L9" t="b">
        <v>0</v>
      </c>
      <c r="N9" t="s">
        <v>74</v>
      </c>
      <c r="O9" t="s">
        <v>89</v>
      </c>
      <c r="P9" t="s">
        <v>104</v>
      </c>
      <c r="Q9" s="5" t="s">
        <v>119</v>
      </c>
      <c r="S9" t="s">
        <v>145</v>
      </c>
    </row>
    <row r="10" spans="1:19">
      <c r="A10" t="s">
        <v>27</v>
      </c>
      <c r="B10" t="s">
        <v>38</v>
      </c>
      <c r="C10" t="s">
        <v>51</v>
      </c>
      <c r="D10" t="b">
        <v>1</v>
      </c>
      <c r="E10" t="b">
        <v>0</v>
      </c>
      <c r="F10" t="b">
        <v>0</v>
      </c>
      <c r="G10" t="b">
        <v>0</v>
      </c>
      <c r="H10" t="b">
        <v>0</v>
      </c>
      <c r="I10" t="b">
        <v>1</v>
      </c>
      <c r="J10" t="b">
        <v>0</v>
      </c>
      <c r="K10" t="b">
        <v>0</v>
      </c>
      <c r="L10" t="b">
        <v>0</v>
      </c>
      <c r="M10" t="s">
        <v>60</v>
      </c>
      <c r="N10" t="s">
        <v>75</v>
      </c>
      <c r="O10" t="s">
        <v>90</v>
      </c>
      <c r="P10" t="s">
        <v>105</v>
      </c>
      <c r="Q10" s="5" t="s">
        <v>120</v>
      </c>
      <c r="R10" t="s">
        <v>133</v>
      </c>
      <c r="S10" t="s">
        <v>146</v>
      </c>
    </row>
    <row r="11" spans="1:19">
      <c r="A11" t="s">
        <v>28</v>
      </c>
      <c r="B11" t="s">
        <v>41</v>
      </c>
      <c r="C11" t="s">
        <v>51</v>
      </c>
      <c r="D11" t="b">
        <v>1</v>
      </c>
      <c r="E11" t="b">
        <v>0</v>
      </c>
      <c r="F11" t="b">
        <v>0</v>
      </c>
      <c r="G11" t="b">
        <v>1</v>
      </c>
      <c r="H11" t="b">
        <v>0</v>
      </c>
      <c r="I11" t="b">
        <v>0</v>
      </c>
      <c r="J11" t="b">
        <v>0</v>
      </c>
      <c r="K11" t="b">
        <v>0</v>
      </c>
      <c r="L11" t="b">
        <v>0</v>
      </c>
      <c r="M11" t="s">
        <v>61</v>
      </c>
      <c r="N11" t="s">
        <v>76</v>
      </c>
      <c r="O11" t="s">
        <v>91</v>
      </c>
      <c r="P11" t="s">
        <v>106</v>
      </c>
      <c r="Q11" s="5" t="s">
        <v>121</v>
      </c>
      <c r="R11" t="s">
        <v>134</v>
      </c>
    </row>
    <row r="12" spans="1:19">
      <c r="A12" t="s">
        <v>29</v>
      </c>
      <c r="B12" t="s">
        <v>42</v>
      </c>
      <c r="C12" t="s">
        <v>52</v>
      </c>
      <c r="D12" t="b">
        <v>1</v>
      </c>
      <c r="E12" t="b">
        <v>0</v>
      </c>
      <c r="F12" t="b">
        <v>0</v>
      </c>
      <c r="G12" t="b">
        <v>0</v>
      </c>
      <c r="H12" t="b">
        <v>0</v>
      </c>
      <c r="I12" t="b">
        <v>0</v>
      </c>
      <c r="J12" t="b">
        <v>0</v>
      </c>
      <c r="K12" t="b">
        <v>0</v>
      </c>
      <c r="L12" t="b">
        <v>0</v>
      </c>
      <c r="M12" t="s">
        <v>62</v>
      </c>
      <c r="N12" t="s">
        <v>77</v>
      </c>
      <c r="O12" t="s">
        <v>92</v>
      </c>
      <c r="P12" t="s">
        <v>107</v>
      </c>
      <c r="Q12" s="5" t="s">
        <v>122</v>
      </c>
      <c r="R12" t="s">
        <v>135</v>
      </c>
    </row>
    <row r="13" spans="1:19">
      <c r="A13" t="s">
        <v>30</v>
      </c>
      <c r="B13" t="s">
        <v>43</v>
      </c>
      <c r="C13" t="s">
        <v>52</v>
      </c>
      <c r="D13" t="b">
        <v>1</v>
      </c>
      <c r="E13" t="b">
        <v>0</v>
      </c>
      <c r="F13" t="b">
        <v>0</v>
      </c>
      <c r="G13" t="b">
        <v>0</v>
      </c>
      <c r="H13" t="b">
        <v>0</v>
      </c>
      <c r="I13" t="b">
        <v>0</v>
      </c>
      <c r="J13" t="b">
        <v>0</v>
      </c>
      <c r="K13" t="b">
        <v>0</v>
      </c>
      <c r="L13" t="b">
        <v>0</v>
      </c>
      <c r="M13" t="s">
        <v>63</v>
      </c>
      <c r="N13" t="s">
        <v>78</v>
      </c>
      <c r="O13" t="s">
        <v>93</v>
      </c>
      <c r="P13" t="s">
        <v>108</v>
      </c>
      <c r="Q13" s="5" t="s">
        <v>123</v>
      </c>
      <c r="R13" t="s">
        <v>136</v>
      </c>
      <c r="S13" t="s">
        <v>147</v>
      </c>
    </row>
    <row r="14" spans="1:19">
      <c r="A14" t="s">
        <v>31</v>
      </c>
      <c r="B14" t="s">
        <v>44</v>
      </c>
      <c r="C14" t="s">
        <v>52</v>
      </c>
      <c r="D14" t="b">
        <v>1</v>
      </c>
      <c r="E14" t="b">
        <v>0</v>
      </c>
      <c r="F14" t="b">
        <v>0</v>
      </c>
      <c r="G14" t="b">
        <v>0</v>
      </c>
      <c r="H14" t="b">
        <v>0</v>
      </c>
      <c r="I14" t="b">
        <v>1</v>
      </c>
      <c r="J14" t="b">
        <v>0</v>
      </c>
      <c r="K14" t="b">
        <v>0</v>
      </c>
      <c r="L14" t="b">
        <v>0</v>
      </c>
      <c r="M14" t="s">
        <v>64</v>
      </c>
      <c r="N14" t="s">
        <v>79</v>
      </c>
      <c r="O14" t="s">
        <v>94</v>
      </c>
      <c r="P14" t="s">
        <v>109</v>
      </c>
      <c r="Q14" s="5" t="s">
        <v>124</v>
      </c>
      <c r="R14" t="s">
        <v>137</v>
      </c>
      <c r="S14" t="s">
        <v>148</v>
      </c>
    </row>
    <row r="15" spans="1:19">
      <c r="A15" t="s">
        <v>32</v>
      </c>
      <c r="B15" t="s">
        <v>45</v>
      </c>
      <c r="C15" t="s">
        <v>52</v>
      </c>
      <c r="D15" t="b">
        <v>1</v>
      </c>
      <c r="E15" t="b">
        <v>0</v>
      </c>
      <c r="F15" t="b">
        <v>0</v>
      </c>
      <c r="G15" t="b">
        <v>1</v>
      </c>
      <c r="H15" t="b">
        <v>0</v>
      </c>
      <c r="I15" t="b">
        <v>0</v>
      </c>
      <c r="J15" t="b">
        <v>0</v>
      </c>
      <c r="K15" t="b">
        <v>0</v>
      </c>
      <c r="L15" t="b">
        <v>0</v>
      </c>
      <c r="M15" t="s">
        <v>65</v>
      </c>
      <c r="N15" t="s">
        <v>80</v>
      </c>
      <c r="O15" t="s">
        <v>95</v>
      </c>
      <c r="P15" t="s">
        <v>110</v>
      </c>
      <c r="Q15" s="5" t="s">
        <v>125</v>
      </c>
      <c r="R15" t="s">
        <v>138</v>
      </c>
      <c r="S15" t="s">
        <v>149</v>
      </c>
    </row>
    <row r="16" spans="1:19">
      <c r="A16" t="s">
        <v>33</v>
      </c>
      <c r="B16" t="s">
        <v>46</v>
      </c>
      <c r="C16" t="s">
        <v>53</v>
      </c>
      <c r="D16" t="b">
        <v>1</v>
      </c>
      <c r="E16" t="b">
        <v>0</v>
      </c>
      <c r="F16" t="b">
        <v>0</v>
      </c>
      <c r="G16" t="b">
        <v>0</v>
      </c>
      <c r="H16" t="b">
        <v>0</v>
      </c>
      <c r="I16" t="b">
        <v>1</v>
      </c>
      <c r="J16" t="b">
        <v>0</v>
      </c>
      <c r="K16" t="b">
        <v>0</v>
      </c>
      <c r="L16" t="b">
        <v>0</v>
      </c>
      <c r="M16" t="s">
        <v>66</v>
      </c>
      <c r="N16" t="s">
        <v>81</v>
      </c>
      <c r="O16" t="s">
        <v>96</v>
      </c>
      <c r="P16" t="s">
        <v>111</v>
      </c>
      <c r="Q16" s="5" t="s">
        <v>126</v>
      </c>
      <c r="R16" t="s">
        <v>139</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92"/>
  <sheetViews>
    <sheetView workbookViewId="0"/>
  </sheetViews>
  <sheetFormatPr defaultRowHeight="15"/>
  <sheetData>
    <row r="1" spans="1:12">
      <c r="A1" s="1" t="s">
        <v>215</v>
      </c>
      <c r="B1" s="1"/>
      <c r="C1" s="1"/>
      <c r="D1" s="1"/>
      <c r="E1" s="1"/>
      <c r="G1" s="1" t="s">
        <v>216</v>
      </c>
      <c r="H1" s="1"/>
      <c r="I1" s="1"/>
      <c r="J1" s="1"/>
      <c r="K1" s="1"/>
      <c r="L1" s="1"/>
    </row>
    <row r="2" spans="1:12">
      <c r="A2" s="1" t="s">
        <v>217</v>
      </c>
      <c r="B2" s="1" t="s">
        <v>218</v>
      </c>
      <c r="C2" s="1" t="s">
        <v>219</v>
      </c>
      <c r="D2" s="1" t="s">
        <v>220</v>
      </c>
      <c r="E2" s="1" t="s">
        <v>221</v>
      </c>
      <c r="G2" s="1" t="s">
        <v>222</v>
      </c>
      <c r="H2" s="1" t="s">
        <v>223</v>
      </c>
      <c r="I2" s="1" t="s">
        <v>224</v>
      </c>
      <c r="J2" s="1" t="s">
        <v>225</v>
      </c>
      <c r="K2" s="1" t="s">
        <v>226</v>
      </c>
      <c r="L2" s="1" t="s">
        <v>227</v>
      </c>
    </row>
    <row r="3" spans="1:12">
      <c r="A3" t="s">
        <v>228</v>
      </c>
      <c r="B3">
        <v>33.2</v>
      </c>
      <c r="C3">
        <v>0</v>
      </c>
      <c r="D3">
        <v>1</v>
      </c>
      <c r="E3" t="s">
        <v>229</v>
      </c>
      <c r="G3" t="s">
        <v>320</v>
      </c>
      <c r="H3" t="s">
        <v>321</v>
      </c>
      <c r="I3" t="s">
        <v>322</v>
      </c>
      <c r="J3" t="s">
        <v>52</v>
      </c>
      <c r="K3">
        <v>3E-11</v>
      </c>
      <c r="L3" s="6" t="s">
        <v>324</v>
      </c>
    </row>
    <row r="4" spans="1:12">
      <c r="A4" t="s">
        <v>230</v>
      </c>
      <c r="B4">
        <v>27.6</v>
      </c>
      <c r="C4">
        <v>0</v>
      </c>
      <c r="D4">
        <v>1</v>
      </c>
      <c r="E4" t="s">
        <v>229</v>
      </c>
      <c r="G4" t="s">
        <v>325</v>
      </c>
      <c r="H4" t="s">
        <v>321</v>
      </c>
      <c r="I4" t="s">
        <v>326</v>
      </c>
      <c r="J4" t="s">
        <v>327</v>
      </c>
      <c r="K4">
        <v>3E-09</v>
      </c>
      <c r="L4" s="6" t="s">
        <v>329</v>
      </c>
    </row>
    <row r="5" spans="1:12">
      <c r="A5" t="s">
        <v>231</v>
      </c>
      <c r="B5">
        <v>16.6</v>
      </c>
      <c r="C5">
        <v>0</v>
      </c>
      <c r="D5">
        <v>1</v>
      </c>
      <c r="E5" t="s">
        <v>229</v>
      </c>
      <c r="G5" t="s">
        <v>325</v>
      </c>
      <c r="H5" t="s">
        <v>321</v>
      </c>
      <c r="I5" t="s">
        <v>326</v>
      </c>
      <c r="J5" t="s">
        <v>327</v>
      </c>
      <c r="K5">
        <v>3E-09</v>
      </c>
      <c r="L5" s="6" t="s">
        <v>329</v>
      </c>
    </row>
    <row r="6" spans="1:12">
      <c r="A6" t="s">
        <v>232</v>
      </c>
      <c r="B6">
        <v>11.6</v>
      </c>
      <c r="C6">
        <v>0</v>
      </c>
      <c r="D6">
        <v>1</v>
      </c>
      <c r="E6" t="s">
        <v>229</v>
      </c>
      <c r="G6" t="s">
        <v>325</v>
      </c>
      <c r="H6" t="s">
        <v>321</v>
      </c>
      <c r="I6" t="s">
        <v>330</v>
      </c>
      <c r="J6" t="s">
        <v>49</v>
      </c>
      <c r="K6">
        <v>8E-07</v>
      </c>
      <c r="L6" s="6" t="s">
        <v>332</v>
      </c>
    </row>
    <row r="7" spans="1:12">
      <c r="A7" t="s">
        <v>233</v>
      </c>
      <c r="B7">
        <v>10.1</v>
      </c>
      <c r="C7">
        <v>0</v>
      </c>
      <c r="D7">
        <v>1</v>
      </c>
      <c r="E7" t="s">
        <v>229</v>
      </c>
      <c r="G7" t="s">
        <v>325</v>
      </c>
      <c r="H7" t="s">
        <v>321</v>
      </c>
      <c r="I7" t="s">
        <v>333</v>
      </c>
      <c r="J7" t="s">
        <v>49</v>
      </c>
      <c r="K7">
        <v>2E-09</v>
      </c>
      <c r="L7" s="6" t="s">
        <v>335</v>
      </c>
    </row>
    <row r="8" spans="1:12">
      <c r="A8" t="s">
        <v>234</v>
      </c>
      <c r="B8">
        <v>9.800000000000001</v>
      </c>
      <c r="C8">
        <v>0</v>
      </c>
      <c r="D8">
        <v>1</v>
      </c>
      <c r="E8" t="s">
        <v>229</v>
      </c>
      <c r="G8" t="s">
        <v>325</v>
      </c>
      <c r="H8" t="s">
        <v>321</v>
      </c>
      <c r="I8" t="s">
        <v>336</v>
      </c>
      <c r="J8" t="s">
        <v>50</v>
      </c>
      <c r="K8">
        <v>1E-09</v>
      </c>
      <c r="L8" s="6" t="s">
        <v>338</v>
      </c>
    </row>
    <row r="9" spans="1:12">
      <c r="A9" t="s">
        <v>235</v>
      </c>
      <c r="B9">
        <v>9.5</v>
      </c>
      <c r="C9">
        <v>0</v>
      </c>
      <c r="D9">
        <v>1</v>
      </c>
      <c r="E9" t="s">
        <v>229</v>
      </c>
      <c r="G9" t="s">
        <v>325</v>
      </c>
      <c r="H9" t="s">
        <v>321</v>
      </c>
      <c r="I9" t="s">
        <v>339</v>
      </c>
      <c r="J9" t="s">
        <v>51</v>
      </c>
      <c r="K9">
        <v>6E-07</v>
      </c>
      <c r="L9" s="6" t="s">
        <v>341</v>
      </c>
    </row>
    <row r="10" spans="1:12">
      <c r="A10" t="s">
        <v>236</v>
      </c>
      <c r="B10">
        <v>9.1</v>
      </c>
      <c r="C10">
        <v>0</v>
      </c>
      <c r="D10">
        <v>1</v>
      </c>
      <c r="E10" t="s">
        <v>229</v>
      </c>
      <c r="G10" t="s">
        <v>325</v>
      </c>
      <c r="H10" t="s">
        <v>321</v>
      </c>
      <c r="I10" t="s">
        <v>339</v>
      </c>
      <c r="J10" t="s">
        <v>51</v>
      </c>
      <c r="K10">
        <v>2E-06</v>
      </c>
      <c r="L10" s="6" t="s">
        <v>341</v>
      </c>
    </row>
    <row r="11" spans="1:12">
      <c r="A11" t="s">
        <v>237</v>
      </c>
      <c r="B11">
        <v>9</v>
      </c>
      <c r="C11">
        <v>0</v>
      </c>
      <c r="D11">
        <v>1</v>
      </c>
      <c r="E11" t="s">
        <v>229</v>
      </c>
      <c r="G11" t="s">
        <v>325</v>
      </c>
      <c r="H11" t="s">
        <v>321</v>
      </c>
      <c r="I11" t="s">
        <v>339</v>
      </c>
      <c r="J11" t="s">
        <v>51</v>
      </c>
      <c r="K11">
        <v>5E-06</v>
      </c>
      <c r="L11" s="6" t="s">
        <v>341</v>
      </c>
    </row>
    <row r="12" spans="1:12">
      <c r="A12" t="s">
        <v>238</v>
      </c>
      <c r="B12">
        <v>8.9</v>
      </c>
      <c r="C12">
        <v>0</v>
      </c>
      <c r="D12">
        <v>1</v>
      </c>
      <c r="E12" t="s">
        <v>229</v>
      </c>
      <c r="G12" t="s">
        <v>342</v>
      </c>
      <c r="H12" t="s">
        <v>321</v>
      </c>
      <c r="I12" t="s">
        <v>343</v>
      </c>
      <c r="J12" t="s">
        <v>327</v>
      </c>
      <c r="K12">
        <v>2E-06</v>
      </c>
      <c r="L12" s="6" t="s">
        <v>345</v>
      </c>
    </row>
    <row r="13" spans="1:12">
      <c r="A13" t="s">
        <v>239</v>
      </c>
      <c r="B13">
        <v>8.699999999999999</v>
      </c>
      <c r="C13">
        <v>0</v>
      </c>
      <c r="D13">
        <v>1</v>
      </c>
      <c r="E13" t="s">
        <v>229</v>
      </c>
      <c r="G13" t="s">
        <v>346</v>
      </c>
      <c r="H13" t="s">
        <v>321</v>
      </c>
      <c r="I13" t="s">
        <v>347</v>
      </c>
      <c r="J13" t="s">
        <v>49</v>
      </c>
      <c r="K13">
        <v>6E-11</v>
      </c>
      <c r="L13" s="6" t="s">
        <v>349</v>
      </c>
    </row>
    <row r="14" spans="1:12">
      <c r="A14" t="s">
        <v>240</v>
      </c>
      <c r="B14">
        <v>8.6</v>
      </c>
      <c r="C14">
        <v>0</v>
      </c>
      <c r="D14">
        <v>1</v>
      </c>
      <c r="E14" t="s">
        <v>229</v>
      </c>
      <c r="G14" t="s">
        <v>350</v>
      </c>
      <c r="H14" t="s">
        <v>321</v>
      </c>
      <c r="I14" t="s">
        <v>351</v>
      </c>
      <c r="J14" t="s">
        <v>49</v>
      </c>
      <c r="K14">
        <v>5E-08</v>
      </c>
      <c r="L14" s="6" t="s">
        <v>353</v>
      </c>
    </row>
    <row r="15" spans="1:12">
      <c r="A15" t="s">
        <v>241</v>
      </c>
      <c r="B15">
        <v>7.8</v>
      </c>
      <c r="C15">
        <v>0</v>
      </c>
      <c r="D15">
        <v>1</v>
      </c>
      <c r="E15" t="s">
        <v>229</v>
      </c>
      <c r="G15" t="s">
        <v>354</v>
      </c>
      <c r="H15" t="s">
        <v>321</v>
      </c>
      <c r="I15" t="s">
        <v>355</v>
      </c>
      <c r="J15" t="s">
        <v>53</v>
      </c>
      <c r="K15">
        <v>2E-10</v>
      </c>
      <c r="L15" s="6" t="s">
        <v>357</v>
      </c>
    </row>
    <row r="16" spans="1:12">
      <c r="A16" t="s">
        <v>242</v>
      </c>
      <c r="B16">
        <v>6.7</v>
      </c>
      <c r="C16">
        <v>0</v>
      </c>
      <c r="D16">
        <v>1</v>
      </c>
      <c r="E16" t="s">
        <v>229</v>
      </c>
      <c r="G16" t="s">
        <v>358</v>
      </c>
      <c r="H16" t="s">
        <v>321</v>
      </c>
      <c r="I16" t="s">
        <v>359</v>
      </c>
      <c r="J16" t="s">
        <v>51</v>
      </c>
      <c r="K16">
        <v>9.999999999999999E-22</v>
      </c>
      <c r="L16" s="6" t="s">
        <v>361</v>
      </c>
    </row>
    <row r="17" spans="1:12">
      <c r="A17" t="s">
        <v>243</v>
      </c>
      <c r="B17">
        <v>6.5</v>
      </c>
      <c r="C17">
        <v>0</v>
      </c>
      <c r="D17">
        <v>1</v>
      </c>
      <c r="E17" t="s">
        <v>229</v>
      </c>
      <c r="G17" t="s">
        <v>358</v>
      </c>
      <c r="H17" t="s">
        <v>321</v>
      </c>
      <c r="I17" t="s">
        <v>359</v>
      </c>
      <c r="J17" t="s">
        <v>51</v>
      </c>
      <c r="K17">
        <v>3E-17</v>
      </c>
      <c r="L17" s="6" t="s">
        <v>361</v>
      </c>
    </row>
    <row r="18" spans="1:12">
      <c r="A18" t="s">
        <v>244</v>
      </c>
      <c r="B18">
        <v>6.2</v>
      </c>
      <c r="C18">
        <v>0</v>
      </c>
      <c r="D18">
        <v>1</v>
      </c>
      <c r="E18" t="s">
        <v>229</v>
      </c>
      <c r="G18" t="s">
        <v>362</v>
      </c>
      <c r="H18" t="s">
        <v>321</v>
      </c>
      <c r="I18" t="s">
        <v>363</v>
      </c>
      <c r="J18" t="s">
        <v>327</v>
      </c>
      <c r="K18">
        <v>6E-22</v>
      </c>
      <c r="L18" s="6" t="s">
        <v>365</v>
      </c>
    </row>
    <row r="19" spans="1:12">
      <c r="A19" t="s">
        <v>245</v>
      </c>
      <c r="B19">
        <v>5.5</v>
      </c>
      <c r="C19">
        <v>0</v>
      </c>
      <c r="D19">
        <v>1</v>
      </c>
      <c r="E19" t="s">
        <v>229</v>
      </c>
      <c r="G19" t="s">
        <v>366</v>
      </c>
      <c r="H19" t="s">
        <v>321</v>
      </c>
      <c r="I19" t="s">
        <v>330</v>
      </c>
      <c r="J19" t="s">
        <v>49</v>
      </c>
      <c r="K19">
        <v>2E-06</v>
      </c>
      <c r="L19" s="6" t="s">
        <v>368</v>
      </c>
    </row>
    <row r="20" spans="1:12">
      <c r="A20" t="s">
        <v>246</v>
      </c>
      <c r="B20">
        <v>5.3</v>
      </c>
      <c r="C20">
        <v>0</v>
      </c>
      <c r="D20">
        <v>1</v>
      </c>
      <c r="E20" t="s">
        <v>229</v>
      </c>
      <c r="G20" t="s">
        <v>366</v>
      </c>
      <c r="H20" t="s">
        <v>321</v>
      </c>
      <c r="I20" t="s">
        <v>330</v>
      </c>
      <c r="J20" t="s">
        <v>49</v>
      </c>
      <c r="K20">
        <v>4E-06</v>
      </c>
      <c r="L20" s="6" t="s">
        <v>368</v>
      </c>
    </row>
    <row r="21" spans="1:12">
      <c r="A21" t="s">
        <v>247</v>
      </c>
      <c r="B21">
        <v>4.6</v>
      </c>
      <c r="C21">
        <v>0</v>
      </c>
      <c r="D21">
        <v>1</v>
      </c>
      <c r="E21" t="s">
        <v>229</v>
      </c>
      <c r="G21" t="s">
        <v>369</v>
      </c>
      <c r="H21" t="s">
        <v>321</v>
      </c>
      <c r="I21" t="s">
        <v>370</v>
      </c>
      <c r="J21" t="s">
        <v>51</v>
      </c>
      <c r="K21">
        <v>1E-08</v>
      </c>
      <c r="L21" s="6" t="s">
        <v>372</v>
      </c>
    </row>
    <row r="22" spans="1:12">
      <c r="A22" t="s">
        <v>248</v>
      </c>
      <c r="B22">
        <v>4.6</v>
      </c>
      <c r="C22">
        <v>0</v>
      </c>
      <c r="D22">
        <v>1</v>
      </c>
      <c r="E22" t="s">
        <v>229</v>
      </c>
      <c r="G22" t="s">
        <v>369</v>
      </c>
      <c r="H22" t="s">
        <v>321</v>
      </c>
      <c r="I22" t="s">
        <v>370</v>
      </c>
      <c r="J22" t="s">
        <v>51</v>
      </c>
      <c r="K22">
        <v>5E-07</v>
      </c>
      <c r="L22" s="6" t="s">
        <v>372</v>
      </c>
    </row>
    <row r="23" spans="1:12">
      <c r="A23" t="s">
        <v>249</v>
      </c>
      <c r="B23">
        <v>4.5</v>
      </c>
      <c r="C23">
        <v>0</v>
      </c>
      <c r="D23">
        <v>1</v>
      </c>
      <c r="E23" t="s">
        <v>229</v>
      </c>
      <c r="G23" t="s">
        <v>373</v>
      </c>
      <c r="H23" t="s">
        <v>321</v>
      </c>
      <c r="I23" t="s">
        <v>374</v>
      </c>
      <c r="J23" t="s">
        <v>375</v>
      </c>
      <c r="K23">
        <v>5E-16</v>
      </c>
      <c r="L23" s="6" t="s">
        <v>377</v>
      </c>
    </row>
    <row r="24" spans="1:12">
      <c r="A24" t="s">
        <v>250</v>
      </c>
      <c r="B24">
        <v>4.2</v>
      </c>
      <c r="C24">
        <v>0</v>
      </c>
      <c r="D24">
        <v>1</v>
      </c>
      <c r="E24" t="s">
        <v>229</v>
      </c>
      <c r="G24" t="s">
        <v>378</v>
      </c>
      <c r="H24" t="s">
        <v>321</v>
      </c>
      <c r="I24" t="s">
        <v>379</v>
      </c>
      <c r="J24" t="s">
        <v>52</v>
      </c>
      <c r="K24">
        <v>2E-10</v>
      </c>
      <c r="L24" s="6" t="s">
        <v>381</v>
      </c>
    </row>
    <row r="25" spans="1:12">
      <c r="A25" t="s">
        <v>251</v>
      </c>
      <c r="B25">
        <v>4.2</v>
      </c>
      <c r="C25">
        <v>0</v>
      </c>
      <c r="D25">
        <v>1</v>
      </c>
      <c r="E25" t="s">
        <v>229</v>
      </c>
      <c r="G25" t="s">
        <v>382</v>
      </c>
      <c r="H25" t="s">
        <v>321</v>
      </c>
      <c r="I25" t="s">
        <v>379</v>
      </c>
      <c r="J25" t="s">
        <v>52</v>
      </c>
      <c r="K25">
        <v>2E-67</v>
      </c>
      <c r="L25" s="6" t="s">
        <v>381</v>
      </c>
    </row>
    <row r="26" spans="1:12">
      <c r="A26" t="s">
        <v>252</v>
      </c>
      <c r="B26">
        <v>4.1</v>
      </c>
      <c r="C26">
        <v>0</v>
      </c>
      <c r="D26">
        <v>1</v>
      </c>
      <c r="E26" t="s">
        <v>229</v>
      </c>
      <c r="G26" t="s">
        <v>382</v>
      </c>
      <c r="H26" t="s">
        <v>321</v>
      </c>
      <c r="I26" t="s">
        <v>379</v>
      </c>
      <c r="J26" t="s">
        <v>52</v>
      </c>
      <c r="K26">
        <v>5E-25</v>
      </c>
      <c r="L26" s="6" t="s">
        <v>381</v>
      </c>
    </row>
    <row r="27" spans="1:12">
      <c r="A27" t="s">
        <v>253</v>
      </c>
      <c r="B27">
        <v>4</v>
      </c>
      <c r="C27">
        <v>0</v>
      </c>
      <c r="D27">
        <v>1</v>
      </c>
      <c r="E27" t="s">
        <v>229</v>
      </c>
      <c r="G27" t="s">
        <v>383</v>
      </c>
      <c r="H27" t="s">
        <v>321</v>
      </c>
      <c r="I27" t="s">
        <v>379</v>
      </c>
      <c r="J27" t="s">
        <v>52</v>
      </c>
      <c r="K27">
        <v>2E-12</v>
      </c>
      <c r="L27" s="6" t="s">
        <v>381</v>
      </c>
    </row>
    <row r="28" spans="1:12">
      <c r="A28" t="s">
        <v>254</v>
      </c>
      <c r="B28">
        <v>3.7</v>
      </c>
      <c r="C28">
        <v>0</v>
      </c>
      <c r="D28">
        <v>1</v>
      </c>
      <c r="E28" t="s">
        <v>229</v>
      </c>
      <c r="G28" t="s">
        <v>384</v>
      </c>
      <c r="H28" t="s">
        <v>321</v>
      </c>
      <c r="I28" t="s">
        <v>379</v>
      </c>
      <c r="J28" t="s">
        <v>52</v>
      </c>
      <c r="K28">
        <v>4E-14</v>
      </c>
      <c r="L28" s="6" t="s">
        <v>381</v>
      </c>
    </row>
    <row r="29" spans="1:12">
      <c r="A29" t="s">
        <v>255</v>
      </c>
      <c r="B29">
        <v>3.7</v>
      </c>
      <c r="C29">
        <v>0</v>
      </c>
      <c r="D29">
        <v>1</v>
      </c>
      <c r="E29" t="s">
        <v>229</v>
      </c>
      <c r="G29" t="s">
        <v>385</v>
      </c>
      <c r="H29" t="s">
        <v>321</v>
      </c>
      <c r="I29" t="s">
        <v>386</v>
      </c>
      <c r="J29" t="s">
        <v>50</v>
      </c>
      <c r="K29">
        <v>6E-09</v>
      </c>
      <c r="L29" s="6" t="s">
        <v>388</v>
      </c>
    </row>
    <row r="30" spans="1:12">
      <c r="A30" t="s">
        <v>256</v>
      </c>
      <c r="B30">
        <v>3.6</v>
      </c>
      <c r="C30">
        <v>0</v>
      </c>
      <c r="D30">
        <v>1</v>
      </c>
      <c r="E30" t="s">
        <v>229</v>
      </c>
      <c r="G30" t="s">
        <v>389</v>
      </c>
      <c r="H30" t="s">
        <v>321</v>
      </c>
      <c r="I30" t="s">
        <v>330</v>
      </c>
      <c r="J30" t="s">
        <v>49</v>
      </c>
      <c r="K30">
        <v>2E-11</v>
      </c>
      <c r="L30" s="6" t="s">
        <v>368</v>
      </c>
    </row>
    <row r="31" spans="1:12">
      <c r="A31" t="s">
        <v>257</v>
      </c>
      <c r="B31">
        <v>3.6</v>
      </c>
      <c r="C31">
        <v>0</v>
      </c>
      <c r="D31">
        <v>1</v>
      </c>
      <c r="E31" t="s">
        <v>229</v>
      </c>
      <c r="G31" t="s">
        <v>389</v>
      </c>
      <c r="H31" t="s">
        <v>321</v>
      </c>
      <c r="I31" t="s">
        <v>330</v>
      </c>
      <c r="J31" t="s">
        <v>49</v>
      </c>
      <c r="K31">
        <v>8E-11</v>
      </c>
      <c r="L31" s="6" t="s">
        <v>368</v>
      </c>
    </row>
    <row r="32" spans="1:12">
      <c r="A32" t="s">
        <v>258</v>
      </c>
      <c r="B32">
        <v>3.4</v>
      </c>
      <c r="C32">
        <v>0</v>
      </c>
      <c r="D32">
        <v>1</v>
      </c>
      <c r="E32" t="s">
        <v>229</v>
      </c>
      <c r="G32" t="s">
        <v>389</v>
      </c>
      <c r="H32" t="s">
        <v>321</v>
      </c>
      <c r="I32" t="s">
        <v>390</v>
      </c>
      <c r="J32" t="s">
        <v>49</v>
      </c>
      <c r="K32">
        <v>5E-15</v>
      </c>
      <c r="L32" s="6" t="s">
        <v>392</v>
      </c>
    </row>
    <row r="33" spans="1:12">
      <c r="A33" t="s">
        <v>259</v>
      </c>
      <c r="B33">
        <v>3.4</v>
      </c>
      <c r="C33">
        <v>0</v>
      </c>
      <c r="D33">
        <v>1</v>
      </c>
      <c r="E33" t="s">
        <v>229</v>
      </c>
      <c r="G33" t="s">
        <v>389</v>
      </c>
      <c r="H33" t="s">
        <v>321</v>
      </c>
      <c r="I33" t="s">
        <v>393</v>
      </c>
      <c r="J33" t="s">
        <v>394</v>
      </c>
      <c r="K33">
        <v>2E-08</v>
      </c>
      <c r="L33" s="6" t="s">
        <v>396</v>
      </c>
    </row>
    <row r="34" spans="1:12">
      <c r="A34" t="s">
        <v>260</v>
      </c>
      <c r="B34">
        <v>3.3</v>
      </c>
      <c r="C34">
        <v>0</v>
      </c>
      <c r="D34">
        <v>1</v>
      </c>
      <c r="E34" t="s">
        <v>229</v>
      </c>
      <c r="G34" t="s">
        <v>397</v>
      </c>
      <c r="H34" t="s">
        <v>321</v>
      </c>
      <c r="I34" t="s">
        <v>398</v>
      </c>
      <c r="J34" t="s">
        <v>50</v>
      </c>
      <c r="K34">
        <v>1E-06</v>
      </c>
      <c r="L34" s="6" t="s">
        <v>400</v>
      </c>
    </row>
    <row r="35" spans="1:12">
      <c r="A35" t="s">
        <v>261</v>
      </c>
      <c r="B35">
        <v>3.3</v>
      </c>
      <c r="C35">
        <v>0</v>
      </c>
      <c r="D35">
        <v>1</v>
      </c>
      <c r="E35" t="s">
        <v>229</v>
      </c>
      <c r="G35" t="s">
        <v>397</v>
      </c>
      <c r="H35" t="s">
        <v>321</v>
      </c>
      <c r="I35" t="s">
        <v>398</v>
      </c>
      <c r="J35" t="s">
        <v>50</v>
      </c>
      <c r="K35">
        <v>1E-06</v>
      </c>
      <c r="L35" s="6" t="s">
        <v>400</v>
      </c>
    </row>
    <row r="36" spans="1:12">
      <c r="A36" t="s">
        <v>262</v>
      </c>
      <c r="B36">
        <v>3.3</v>
      </c>
      <c r="C36">
        <v>0</v>
      </c>
      <c r="D36">
        <v>1</v>
      </c>
      <c r="E36" t="s">
        <v>229</v>
      </c>
    </row>
    <row r="37" spans="1:12">
      <c r="A37" t="s">
        <v>263</v>
      </c>
      <c r="B37">
        <v>3.2</v>
      </c>
      <c r="C37">
        <v>0</v>
      </c>
      <c r="D37">
        <v>1</v>
      </c>
      <c r="E37" t="s">
        <v>229</v>
      </c>
    </row>
    <row r="38" spans="1:12">
      <c r="A38" t="s">
        <v>264</v>
      </c>
      <c r="B38">
        <v>3.2</v>
      </c>
      <c r="C38">
        <v>0</v>
      </c>
      <c r="D38">
        <v>1</v>
      </c>
      <c r="E38" t="s">
        <v>229</v>
      </c>
    </row>
    <row r="39" spans="1:12">
      <c r="A39" t="s">
        <v>265</v>
      </c>
      <c r="B39">
        <v>3.2</v>
      </c>
      <c r="C39">
        <v>0</v>
      </c>
      <c r="D39">
        <v>1</v>
      </c>
      <c r="E39" t="s">
        <v>229</v>
      </c>
    </row>
    <row r="40" spans="1:12">
      <c r="A40" t="s">
        <v>266</v>
      </c>
      <c r="B40">
        <v>2.9</v>
      </c>
      <c r="C40">
        <v>0</v>
      </c>
      <c r="D40">
        <v>1</v>
      </c>
      <c r="E40" t="s">
        <v>229</v>
      </c>
    </row>
    <row r="41" spans="1:12">
      <c r="A41" t="s">
        <v>267</v>
      </c>
      <c r="B41">
        <v>2.8</v>
      </c>
      <c r="C41">
        <v>0</v>
      </c>
      <c r="D41">
        <v>1</v>
      </c>
      <c r="E41" t="s">
        <v>229</v>
      </c>
    </row>
    <row r="42" spans="1:12">
      <c r="A42" t="s">
        <v>268</v>
      </c>
      <c r="B42">
        <v>2.7</v>
      </c>
      <c r="C42">
        <v>0</v>
      </c>
      <c r="D42">
        <v>1</v>
      </c>
      <c r="E42" t="s">
        <v>229</v>
      </c>
    </row>
    <row r="43" spans="1:12">
      <c r="A43" t="s">
        <v>269</v>
      </c>
      <c r="B43">
        <v>2.7</v>
      </c>
      <c r="C43">
        <v>0</v>
      </c>
      <c r="D43">
        <v>1</v>
      </c>
      <c r="E43" t="s">
        <v>229</v>
      </c>
    </row>
    <row r="44" spans="1:12">
      <c r="A44" t="s">
        <v>270</v>
      </c>
      <c r="B44">
        <v>2.6</v>
      </c>
      <c r="C44">
        <v>0</v>
      </c>
      <c r="D44">
        <v>1</v>
      </c>
      <c r="E44" t="s">
        <v>229</v>
      </c>
    </row>
    <row r="45" spans="1:12">
      <c r="A45" t="s">
        <v>271</v>
      </c>
      <c r="B45">
        <v>2.6</v>
      </c>
      <c r="C45">
        <v>0</v>
      </c>
      <c r="D45">
        <v>1</v>
      </c>
      <c r="E45" t="s">
        <v>229</v>
      </c>
    </row>
    <row r="46" spans="1:12">
      <c r="A46" t="s">
        <v>272</v>
      </c>
      <c r="B46">
        <v>2.6</v>
      </c>
      <c r="C46">
        <v>0</v>
      </c>
      <c r="D46">
        <v>1</v>
      </c>
      <c r="E46" t="s">
        <v>229</v>
      </c>
    </row>
    <row r="47" spans="1:12">
      <c r="A47" t="s">
        <v>273</v>
      </c>
      <c r="B47">
        <v>2.5</v>
      </c>
      <c r="C47">
        <v>0</v>
      </c>
      <c r="D47">
        <v>1</v>
      </c>
      <c r="E47" t="s">
        <v>229</v>
      </c>
    </row>
    <row r="48" spans="1:12">
      <c r="A48" t="s">
        <v>274</v>
      </c>
      <c r="B48">
        <v>-2.5</v>
      </c>
      <c r="C48">
        <v>0</v>
      </c>
      <c r="D48">
        <v>1</v>
      </c>
      <c r="E48" t="s">
        <v>275</v>
      </c>
    </row>
    <row r="49" spans="1:5">
      <c r="A49" t="s">
        <v>276</v>
      </c>
      <c r="B49">
        <v>-2.6</v>
      </c>
      <c r="C49">
        <v>0</v>
      </c>
      <c r="D49">
        <v>1</v>
      </c>
      <c r="E49" t="s">
        <v>275</v>
      </c>
    </row>
    <row r="50" spans="1:5">
      <c r="A50" t="s">
        <v>277</v>
      </c>
      <c r="B50">
        <v>-2.6</v>
      </c>
      <c r="C50">
        <v>0</v>
      </c>
      <c r="D50">
        <v>1</v>
      </c>
      <c r="E50" t="s">
        <v>275</v>
      </c>
    </row>
    <row r="51" spans="1:5">
      <c r="A51" t="s">
        <v>278</v>
      </c>
      <c r="B51">
        <v>-2.6</v>
      </c>
      <c r="C51">
        <v>0</v>
      </c>
      <c r="D51">
        <v>1</v>
      </c>
      <c r="E51" t="s">
        <v>275</v>
      </c>
    </row>
    <row r="52" spans="1:5">
      <c r="A52" t="s">
        <v>279</v>
      </c>
      <c r="B52">
        <v>-2.6</v>
      </c>
      <c r="C52">
        <v>0</v>
      </c>
      <c r="D52">
        <v>1</v>
      </c>
      <c r="E52" t="s">
        <v>275</v>
      </c>
    </row>
    <row r="53" spans="1:5">
      <c r="A53" t="s">
        <v>280</v>
      </c>
      <c r="B53">
        <v>-2.7</v>
      </c>
      <c r="C53">
        <v>0</v>
      </c>
      <c r="D53">
        <v>1</v>
      </c>
      <c r="E53" t="s">
        <v>275</v>
      </c>
    </row>
    <row r="54" spans="1:5">
      <c r="A54" t="s">
        <v>281</v>
      </c>
      <c r="B54">
        <v>-2.7</v>
      </c>
      <c r="C54">
        <v>0</v>
      </c>
      <c r="D54">
        <v>1</v>
      </c>
      <c r="E54" t="s">
        <v>275</v>
      </c>
    </row>
    <row r="55" spans="1:5">
      <c r="A55" t="s">
        <v>282</v>
      </c>
      <c r="B55">
        <v>-2.9</v>
      </c>
      <c r="C55">
        <v>0</v>
      </c>
      <c r="D55">
        <v>1</v>
      </c>
      <c r="E55" t="s">
        <v>275</v>
      </c>
    </row>
    <row r="56" spans="1:5">
      <c r="A56" t="s">
        <v>283</v>
      </c>
      <c r="B56">
        <v>-3</v>
      </c>
      <c r="C56">
        <v>0</v>
      </c>
      <c r="D56">
        <v>1</v>
      </c>
      <c r="E56" t="s">
        <v>275</v>
      </c>
    </row>
    <row r="57" spans="1:5">
      <c r="A57" t="s">
        <v>284</v>
      </c>
      <c r="B57">
        <v>-3</v>
      </c>
      <c r="C57">
        <v>0</v>
      </c>
      <c r="D57">
        <v>1</v>
      </c>
      <c r="E57" t="s">
        <v>275</v>
      </c>
    </row>
    <row r="58" spans="1:5">
      <c r="A58" t="s">
        <v>285</v>
      </c>
      <c r="B58">
        <v>-3</v>
      </c>
      <c r="C58">
        <v>0</v>
      </c>
      <c r="D58">
        <v>1</v>
      </c>
      <c r="E58" t="s">
        <v>275</v>
      </c>
    </row>
    <row r="59" spans="1:5">
      <c r="A59" t="s">
        <v>286</v>
      </c>
      <c r="B59">
        <v>-3.1</v>
      </c>
      <c r="C59">
        <v>0</v>
      </c>
      <c r="D59">
        <v>1</v>
      </c>
      <c r="E59" t="s">
        <v>275</v>
      </c>
    </row>
    <row r="60" spans="1:5">
      <c r="A60" t="s">
        <v>287</v>
      </c>
      <c r="B60">
        <v>-3.1</v>
      </c>
      <c r="C60">
        <v>0</v>
      </c>
      <c r="D60">
        <v>1</v>
      </c>
      <c r="E60" t="s">
        <v>275</v>
      </c>
    </row>
    <row r="61" spans="1:5">
      <c r="A61" t="s">
        <v>288</v>
      </c>
      <c r="B61">
        <v>-3.3</v>
      </c>
      <c r="C61">
        <v>0</v>
      </c>
      <c r="D61">
        <v>1</v>
      </c>
      <c r="E61" t="s">
        <v>275</v>
      </c>
    </row>
    <row r="62" spans="1:5">
      <c r="A62" t="s">
        <v>289</v>
      </c>
      <c r="B62">
        <v>-3.4</v>
      </c>
      <c r="C62">
        <v>0</v>
      </c>
      <c r="D62">
        <v>1</v>
      </c>
      <c r="E62" t="s">
        <v>275</v>
      </c>
    </row>
    <row r="63" spans="1:5">
      <c r="A63" t="s">
        <v>290</v>
      </c>
      <c r="B63">
        <v>-3.5</v>
      </c>
      <c r="C63">
        <v>0</v>
      </c>
      <c r="D63">
        <v>1</v>
      </c>
      <c r="E63" t="s">
        <v>275</v>
      </c>
    </row>
    <row r="64" spans="1:5">
      <c r="A64" t="s">
        <v>291</v>
      </c>
      <c r="B64">
        <v>-3.6</v>
      </c>
      <c r="C64">
        <v>0</v>
      </c>
      <c r="D64">
        <v>1</v>
      </c>
      <c r="E64" t="s">
        <v>275</v>
      </c>
    </row>
    <row r="65" spans="1:5">
      <c r="A65" t="s">
        <v>292</v>
      </c>
      <c r="B65">
        <v>-3.7</v>
      </c>
      <c r="C65">
        <v>0</v>
      </c>
      <c r="D65">
        <v>1</v>
      </c>
      <c r="E65" t="s">
        <v>275</v>
      </c>
    </row>
    <row r="66" spans="1:5">
      <c r="A66" t="s">
        <v>293</v>
      </c>
      <c r="B66">
        <v>-3.8</v>
      </c>
      <c r="C66">
        <v>0</v>
      </c>
      <c r="D66">
        <v>1</v>
      </c>
      <c r="E66" t="s">
        <v>275</v>
      </c>
    </row>
    <row r="67" spans="1:5">
      <c r="A67" t="s">
        <v>294</v>
      </c>
      <c r="B67">
        <v>-4.1</v>
      </c>
      <c r="C67">
        <v>0</v>
      </c>
      <c r="D67">
        <v>1</v>
      </c>
      <c r="E67" t="s">
        <v>275</v>
      </c>
    </row>
    <row r="68" spans="1:5">
      <c r="A68" t="s">
        <v>295</v>
      </c>
      <c r="B68">
        <v>-4.1</v>
      </c>
      <c r="C68">
        <v>0</v>
      </c>
      <c r="D68">
        <v>1</v>
      </c>
      <c r="E68" t="s">
        <v>275</v>
      </c>
    </row>
    <row r="69" spans="1:5">
      <c r="A69" t="s">
        <v>296</v>
      </c>
      <c r="B69">
        <v>-4.4</v>
      </c>
      <c r="C69">
        <v>0</v>
      </c>
      <c r="D69">
        <v>1</v>
      </c>
      <c r="E69" t="s">
        <v>275</v>
      </c>
    </row>
    <row r="70" spans="1:5">
      <c r="A70" t="s">
        <v>297</v>
      </c>
      <c r="B70">
        <v>-4.5</v>
      </c>
      <c r="C70">
        <v>0</v>
      </c>
      <c r="D70">
        <v>1</v>
      </c>
      <c r="E70" t="s">
        <v>275</v>
      </c>
    </row>
    <row r="71" spans="1:5">
      <c r="A71" t="s">
        <v>298</v>
      </c>
      <c r="B71">
        <v>-4.8</v>
      </c>
      <c r="C71">
        <v>0</v>
      </c>
      <c r="D71">
        <v>1</v>
      </c>
      <c r="E71" t="s">
        <v>275</v>
      </c>
    </row>
    <row r="72" spans="1:5">
      <c r="A72" t="s">
        <v>299</v>
      </c>
      <c r="B72">
        <v>-4.8</v>
      </c>
      <c r="C72">
        <v>0</v>
      </c>
      <c r="D72">
        <v>1</v>
      </c>
      <c r="E72" t="s">
        <v>275</v>
      </c>
    </row>
    <row r="73" spans="1:5">
      <c r="A73" t="s">
        <v>300</v>
      </c>
      <c r="B73">
        <v>-4.9</v>
      </c>
      <c r="C73">
        <v>0</v>
      </c>
      <c r="D73">
        <v>1</v>
      </c>
      <c r="E73" t="s">
        <v>275</v>
      </c>
    </row>
    <row r="74" spans="1:5">
      <c r="A74" t="s">
        <v>301</v>
      </c>
      <c r="B74">
        <v>-5</v>
      </c>
      <c r="C74">
        <v>0</v>
      </c>
      <c r="D74">
        <v>1</v>
      </c>
      <c r="E74" t="s">
        <v>275</v>
      </c>
    </row>
    <row r="75" spans="1:5">
      <c r="A75" t="s">
        <v>302</v>
      </c>
      <c r="B75">
        <v>-5.2</v>
      </c>
      <c r="C75">
        <v>0</v>
      </c>
      <c r="D75">
        <v>1</v>
      </c>
      <c r="E75" t="s">
        <v>275</v>
      </c>
    </row>
    <row r="76" spans="1:5">
      <c r="A76" t="s">
        <v>303</v>
      </c>
      <c r="B76">
        <v>-5.3</v>
      </c>
      <c r="C76">
        <v>0</v>
      </c>
      <c r="D76">
        <v>1</v>
      </c>
      <c r="E76" t="s">
        <v>275</v>
      </c>
    </row>
    <row r="77" spans="1:5">
      <c r="A77" t="s">
        <v>304</v>
      </c>
      <c r="B77">
        <v>-5.7</v>
      </c>
      <c r="C77">
        <v>0</v>
      </c>
      <c r="D77">
        <v>1</v>
      </c>
      <c r="E77" t="s">
        <v>275</v>
      </c>
    </row>
    <row r="78" spans="1:5">
      <c r="A78" t="s">
        <v>305</v>
      </c>
      <c r="B78">
        <v>-5.8</v>
      </c>
      <c r="C78">
        <v>0</v>
      </c>
      <c r="D78">
        <v>1</v>
      </c>
      <c r="E78" t="s">
        <v>275</v>
      </c>
    </row>
    <row r="79" spans="1:5">
      <c r="A79" t="s">
        <v>306</v>
      </c>
      <c r="B79">
        <v>-6.5</v>
      </c>
      <c r="C79">
        <v>0</v>
      </c>
      <c r="D79">
        <v>1</v>
      </c>
      <c r="E79" t="s">
        <v>275</v>
      </c>
    </row>
    <row r="80" spans="1:5">
      <c r="A80" t="s">
        <v>307</v>
      </c>
      <c r="B80">
        <v>-6.7</v>
      </c>
      <c r="C80">
        <v>0</v>
      </c>
      <c r="D80">
        <v>1</v>
      </c>
      <c r="E80" t="s">
        <v>275</v>
      </c>
    </row>
    <row r="81" spans="1:5">
      <c r="A81" t="s">
        <v>308</v>
      </c>
      <c r="B81">
        <v>-7</v>
      </c>
      <c r="C81">
        <v>0</v>
      </c>
      <c r="D81">
        <v>1</v>
      </c>
      <c r="E81" t="s">
        <v>275</v>
      </c>
    </row>
    <row r="82" spans="1:5">
      <c r="A82" t="s">
        <v>309</v>
      </c>
      <c r="B82">
        <v>-7</v>
      </c>
      <c r="C82">
        <v>0</v>
      </c>
      <c r="D82">
        <v>1</v>
      </c>
      <c r="E82" t="s">
        <v>275</v>
      </c>
    </row>
    <row r="83" spans="1:5">
      <c r="A83" t="s">
        <v>310</v>
      </c>
      <c r="B83">
        <v>-7.2</v>
      </c>
      <c r="C83">
        <v>0</v>
      </c>
      <c r="D83">
        <v>1</v>
      </c>
      <c r="E83" t="s">
        <v>275</v>
      </c>
    </row>
    <row r="84" spans="1:5">
      <c r="A84" t="s">
        <v>311</v>
      </c>
      <c r="B84">
        <v>-7.6</v>
      </c>
      <c r="C84">
        <v>0</v>
      </c>
      <c r="D84">
        <v>1</v>
      </c>
      <c r="E84" t="s">
        <v>275</v>
      </c>
    </row>
    <row r="85" spans="1:5">
      <c r="A85" t="s">
        <v>312</v>
      </c>
      <c r="B85">
        <v>-7.9</v>
      </c>
      <c r="C85">
        <v>0</v>
      </c>
      <c r="D85">
        <v>1</v>
      </c>
      <c r="E85" t="s">
        <v>275</v>
      </c>
    </row>
    <row r="86" spans="1:5">
      <c r="A86" t="s">
        <v>313</v>
      </c>
      <c r="B86">
        <v>-8.300000000000001</v>
      </c>
      <c r="C86">
        <v>0</v>
      </c>
      <c r="D86">
        <v>1</v>
      </c>
      <c r="E86" t="s">
        <v>275</v>
      </c>
    </row>
    <row r="87" spans="1:5">
      <c r="A87" t="s">
        <v>314</v>
      </c>
      <c r="B87">
        <v>-9.5</v>
      </c>
      <c r="C87">
        <v>0</v>
      </c>
      <c r="D87">
        <v>1</v>
      </c>
      <c r="E87" t="s">
        <v>275</v>
      </c>
    </row>
    <row r="88" spans="1:5">
      <c r="A88" t="s">
        <v>315</v>
      </c>
      <c r="B88">
        <v>-10.2</v>
      </c>
      <c r="C88">
        <v>0</v>
      </c>
      <c r="D88">
        <v>1</v>
      </c>
      <c r="E88" t="s">
        <v>275</v>
      </c>
    </row>
    <row r="89" spans="1:5">
      <c r="A89" t="s">
        <v>316</v>
      </c>
      <c r="B89">
        <v>-10.3</v>
      </c>
      <c r="C89">
        <v>0</v>
      </c>
      <c r="D89">
        <v>1</v>
      </c>
      <c r="E89" t="s">
        <v>275</v>
      </c>
    </row>
    <row r="90" spans="1:5">
      <c r="A90" t="s">
        <v>317</v>
      </c>
      <c r="B90">
        <v>-10.5</v>
      </c>
      <c r="C90">
        <v>0</v>
      </c>
      <c r="D90">
        <v>1</v>
      </c>
      <c r="E90" t="s">
        <v>275</v>
      </c>
    </row>
    <row r="91" spans="1:5">
      <c r="A91" t="s">
        <v>318</v>
      </c>
      <c r="B91">
        <v>-12.4</v>
      </c>
      <c r="C91">
        <v>0</v>
      </c>
      <c r="D91">
        <v>1</v>
      </c>
      <c r="E91" t="s">
        <v>275</v>
      </c>
    </row>
    <row r="92" spans="1:5">
      <c r="A92" t="s">
        <v>319</v>
      </c>
      <c r="B92">
        <v>-17.5</v>
      </c>
      <c r="C92">
        <v>0</v>
      </c>
      <c r="D92">
        <v>1</v>
      </c>
      <c r="E92" t="s">
        <v>275</v>
      </c>
    </row>
  </sheetData>
  <mergeCells count="2">
    <mergeCell ref="A1:E1"/>
    <mergeCell ref="G1:L1"/>
  </mergeCells>
  <conditionalFormatting sqref="B2:B92">
    <cfRule type="dataBar" priority="1">
      <dataBar>
        <cfvo type="min" val="0"/>
        <cfvo type="max" val="0"/>
        <color rgb="FF638EC6"/>
      </dataBar>
    </cfRule>
  </conditionalFormatting>
  <conditionalFormatting sqref="C2:C92">
    <cfRule type="iconSet" priority="2">
      <iconSet reverse="1">
        <cfvo type="percent" val="0"/>
        <cfvo type="percent" val="33"/>
        <cfvo type="percent" val="67"/>
      </iconSet>
    </cfRule>
  </conditionalFormatting>
  <hyperlinks>
    <hyperlink ref="L3" r:id="rId1"/>
    <hyperlink ref="L4" r:id="rId2"/>
    <hyperlink ref="L5" r:id="rId3"/>
    <hyperlink ref="L6" r:id="rId4"/>
    <hyperlink ref="L7" r:id="rId5"/>
    <hyperlink ref="L8" r:id="rId6"/>
    <hyperlink ref="L9" r:id="rId7"/>
    <hyperlink ref="L10" r:id="rId8"/>
    <hyperlink ref="L11" r:id="rId9"/>
    <hyperlink ref="L12" r:id="rId10"/>
    <hyperlink ref="L13" r:id="rId11"/>
    <hyperlink ref="L14" r:id="rId12"/>
    <hyperlink ref="L15" r:id="rId13"/>
    <hyperlink ref="L16" r:id="rId14"/>
    <hyperlink ref="L17" r:id="rId15"/>
    <hyperlink ref="L18" r:id="rId16"/>
    <hyperlink ref="L19" r:id="rId17"/>
    <hyperlink ref="L20" r:id="rId18"/>
    <hyperlink ref="L21" r:id="rId19"/>
    <hyperlink ref="L22" r:id="rId20"/>
    <hyperlink ref="L23" r:id="rId21"/>
    <hyperlink ref="L24" r:id="rId22"/>
    <hyperlink ref="L25" r:id="rId23"/>
    <hyperlink ref="L26" r:id="rId24"/>
    <hyperlink ref="L27" r:id="rId25"/>
    <hyperlink ref="L28" r:id="rId26"/>
    <hyperlink ref="L29" r:id="rId27"/>
    <hyperlink ref="L30" r:id="rId28"/>
    <hyperlink ref="L31" r:id="rId29"/>
    <hyperlink ref="L32" r:id="rId30"/>
    <hyperlink ref="L33" r:id="rId31"/>
    <hyperlink ref="L34" r:id="rId32"/>
    <hyperlink ref="L35" r:id="rId33"/>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29"/>
  <sheetViews>
    <sheetView workbookViewId="0"/>
  </sheetViews>
  <sheetFormatPr defaultRowHeight="15"/>
  <sheetData>
    <row r="1" spans="1:11">
      <c r="A1" s="4" t="s">
        <v>150</v>
      </c>
      <c r="B1" s="4" t="s">
        <v>151</v>
      </c>
      <c r="C1" s="4" t="s">
        <v>152</v>
      </c>
      <c r="D1" s="4" t="s">
        <v>153</v>
      </c>
      <c r="E1" s="4" t="s">
        <v>154</v>
      </c>
      <c r="F1" s="4" t="s">
        <v>155</v>
      </c>
      <c r="G1" s="4" t="s">
        <v>156</v>
      </c>
      <c r="H1" s="4" t="s">
        <v>157</v>
      </c>
      <c r="I1" s="4" t="s">
        <v>158</v>
      </c>
      <c r="J1" s="4" t="s">
        <v>159</v>
      </c>
      <c r="K1" s="4" t="s">
        <v>160</v>
      </c>
    </row>
    <row r="2" spans="1:11">
      <c r="A2" t="s">
        <v>161</v>
      </c>
      <c r="B2" t="s">
        <v>162</v>
      </c>
      <c r="C2" t="s">
        <v>167</v>
      </c>
      <c r="D2">
        <v>0.88</v>
      </c>
      <c r="E2">
        <v>0.88</v>
      </c>
      <c r="F2">
        <v>0</v>
      </c>
      <c r="G2">
        <v>0</v>
      </c>
      <c r="H2">
        <v>0</v>
      </c>
      <c r="I2">
        <v>0</v>
      </c>
      <c r="J2">
        <v>0</v>
      </c>
      <c r="K2">
        <v>0</v>
      </c>
    </row>
    <row r="3" spans="1:11">
      <c r="A3" t="s">
        <v>161</v>
      </c>
      <c r="B3" t="s">
        <v>162</v>
      </c>
      <c r="C3" t="s">
        <v>168</v>
      </c>
      <c r="D3">
        <v>0.82</v>
      </c>
      <c r="E3">
        <v>0.82</v>
      </c>
      <c r="F3">
        <v>0</v>
      </c>
      <c r="G3">
        <v>0</v>
      </c>
      <c r="H3">
        <v>0</v>
      </c>
      <c r="I3">
        <v>0</v>
      </c>
      <c r="J3">
        <v>0</v>
      </c>
      <c r="K3">
        <v>0</v>
      </c>
    </row>
    <row r="4" spans="1:11">
      <c r="A4" t="s">
        <v>161</v>
      </c>
      <c r="B4" t="s">
        <v>162</v>
      </c>
      <c r="C4" t="s">
        <v>169</v>
      </c>
      <c r="D4">
        <v>0.68</v>
      </c>
      <c r="E4">
        <v>0.68</v>
      </c>
      <c r="F4">
        <v>0</v>
      </c>
      <c r="G4">
        <v>0</v>
      </c>
      <c r="H4">
        <v>0</v>
      </c>
      <c r="I4">
        <v>0</v>
      </c>
      <c r="J4">
        <v>0</v>
      </c>
      <c r="K4">
        <v>0</v>
      </c>
    </row>
    <row r="5" spans="1:11">
      <c r="A5" t="s">
        <v>161</v>
      </c>
      <c r="B5" t="s">
        <v>162</v>
      </c>
      <c r="C5" t="s">
        <v>170</v>
      </c>
      <c r="D5">
        <v>0.65</v>
      </c>
      <c r="E5">
        <v>0.65</v>
      </c>
      <c r="F5">
        <v>0</v>
      </c>
      <c r="G5">
        <v>0</v>
      </c>
      <c r="H5">
        <v>0</v>
      </c>
      <c r="I5">
        <v>0</v>
      </c>
      <c r="J5">
        <v>0</v>
      </c>
      <c r="K5">
        <v>0</v>
      </c>
    </row>
    <row r="6" spans="1:11">
      <c r="A6" t="s">
        <v>161</v>
      </c>
      <c r="B6" t="s">
        <v>162</v>
      </c>
      <c r="C6" t="s">
        <v>171</v>
      </c>
      <c r="D6">
        <v>0.63</v>
      </c>
      <c r="E6">
        <v>0.63</v>
      </c>
      <c r="F6">
        <v>0</v>
      </c>
      <c r="G6">
        <v>0</v>
      </c>
      <c r="H6">
        <v>0</v>
      </c>
      <c r="I6">
        <v>0</v>
      </c>
      <c r="J6">
        <v>0</v>
      </c>
      <c r="K6">
        <v>0</v>
      </c>
    </row>
    <row r="7" spans="1:11">
      <c r="A7" t="s">
        <v>161</v>
      </c>
      <c r="B7" t="s">
        <v>162</v>
      </c>
      <c r="C7" t="s">
        <v>172</v>
      </c>
      <c r="D7">
        <v>0.61</v>
      </c>
      <c r="E7">
        <v>0.61</v>
      </c>
      <c r="F7">
        <v>0</v>
      </c>
      <c r="G7">
        <v>0</v>
      </c>
      <c r="H7">
        <v>0</v>
      </c>
      <c r="I7">
        <v>0</v>
      </c>
      <c r="J7">
        <v>0</v>
      </c>
      <c r="K7">
        <v>0</v>
      </c>
    </row>
    <row r="8" spans="1:11">
      <c r="A8" t="s">
        <v>161</v>
      </c>
      <c r="B8" t="s">
        <v>162</v>
      </c>
      <c r="C8" t="s">
        <v>173</v>
      </c>
      <c r="D8">
        <v>0.6</v>
      </c>
      <c r="E8">
        <v>0.6</v>
      </c>
      <c r="F8">
        <v>0</v>
      </c>
      <c r="G8">
        <v>0</v>
      </c>
      <c r="H8">
        <v>0</v>
      </c>
      <c r="I8">
        <v>0</v>
      </c>
      <c r="J8">
        <v>0</v>
      </c>
      <c r="K8">
        <v>0</v>
      </c>
    </row>
    <row r="9" spans="1:11">
      <c r="A9" t="s">
        <v>161</v>
      </c>
      <c r="B9" t="s">
        <v>162</v>
      </c>
      <c r="C9" t="s">
        <v>174</v>
      </c>
      <c r="D9">
        <v>0.59</v>
      </c>
      <c r="E9">
        <v>0.59</v>
      </c>
      <c r="F9">
        <v>0</v>
      </c>
      <c r="G9">
        <v>0</v>
      </c>
      <c r="H9">
        <v>0</v>
      </c>
      <c r="I9">
        <v>0</v>
      </c>
      <c r="J9">
        <v>0</v>
      </c>
      <c r="K9">
        <v>0</v>
      </c>
    </row>
    <row r="10" spans="1:11">
      <c r="A10" t="s">
        <v>161</v>
      </c>
      <c r="B10" t="s">
        <v>162</v>
      </c>
      <c r="C10" t="s">
        <v>175</v>
      </c>
      <c r="D10">
        <v>0.53</v>
      </c>
      <c r="E10">
        <v>0.53</v>
      </c>
      <c r="F10">
        <v>0</v>
      </c>
      <c r="G10">
        <v>0</v>
      </c>
      <c r="H10">
        <v>0</v>
      </c>
      <c r="I10">
        <v>0</v>
      </c>
      <c r="J10">
        <v>0</v>
      </c>
      <c r="K10">
        <v>0</v>
      </c>
    </row>
    <row r="11" spans="1:11">
      <c r="A11" t="s">
        <v>161</v>
      </c>
      <c r="B11" t="s">
        <v>162</v>
      </c>
      <c r="C11" t="s">
        <v>176</v>
      </c>
      <c r="D11">
        <v>0.52</v>
      </c>
      <c r="E11">
        <v>0.52</v>
      </c>
      <c r="F11">
        <v>0</v>
      </c>
      <c r="G11">
        <v>0</v>
      </c>
      <c r="H11">
        <v>0</v>
      </c>
      <c r="I11">
        <v>0</v>
      </c>
      <c r="J11">
        <v>0</v>
      </c>
      <c r="K11">
        <v>0</v>
      </c>
    </row>
    <row r="12" spans="1:11">
      <c r="A12" t="s">
        <v>161</v>
      </c>
      <c r="B12" t="s">
        <v>162</v>
      </c>
      <c r="C12" t="s">
        <v>177</v>
      </c>
      <c r="D12">
        <v>0.49</v>
      </c>
      <c r="E12">
        <v>0.49</v>
      </c>
      <c r="F12">
        <v>0</v>
      </c>
      <c r="G12">
        <v>0</v>
      </c>
      <c r="H12">
        <v>0</v>
      </c>
      <c r="I12">
        <v>0</v>
      </c>
      <c r="J12">
        <v>0</v>
      </c>
      <c r="K12">
        <v>0</v>
      </c>
    </row>
    <row r="13" spans="1:11">
      <c r="A13" t="s">
        <v>161</v>
      </c>
      <c r="B13" t="s">
        <v>162</v>
      </c>
      <c r="C13" t="s">
        <v>178</v>
      </c>
      <c r="D13">
        <v>0.47</v>
      </c>
      <c r="E13">
        <v>0.47</v>
      </c>
      <c r="F13">
        <v>0</v>
      </c>
      <c r="G13">
        <v>0</v>
      </c>
      <c r="H13">
        <v>0</v>
      </c>
      <c r="I13">
        <v>0</v>
      </c>
      <c r="J13">
        <v>0</v>
      </c>
      <c r="K13">
        <v>0</v>
      </c>
    </row>
    <row r="14" spans="1:11">
      <c r="A14" t="s">
        <v>161</v>
      </c>
      <c r="B14" t="s">
        <v>162</v>
      </c>
      <c r="C14" t="s">
        <v>179</v>
      </c>
      <c r="D14">
        <v>0.47</v>
      </c>
      <c r="E14">
        <v>0.47</v>
      </c>
      <c r="F14">
        <v>0</v>
      </c>
      <c r="G14">
        <v>0</v>
      </c>
      <c r="H14">
        <v>0</v>
      </c>
      <c r="I14">
        <v>0</v>
      </c>
      <c r="J14">
        <v>0</v>
      </c>
      <c r="K14">
        <v>0</v>
      </c>
    </row>
    <row r="15" spans="1:11">
      <c r="A15" t="s">
        <v>161</v>
      </c>
      <c r="B15" t="s">
        <v>162</v>
      </c>
      <c r="C15" t="s">
        <v>180</v>
      </c>
      <c r="D15">
        <v>0.43</v>
      </c>
      <c r="E15">
        <v>0.43</v>
      </c>
      <c r="F15">
        <v>0</v>
      </c>
      <c r="G15">
        <v>0</v>
      </c>
      <c r="H15">
        <v>0</v>
      </c>
      <c r="I15">
        <v>0</v>
      </c>
      <c r="J15">
        <v>0</v>
      </c>
      <c r="K15">
        <v>0</v>
      </c>
    </row>
    <row r="16" spans="1:11">
      <c r="A16" t="s">
        <v>161</v>
      </c>
      <c r="B16" t="s">
        <v>163</v>
      </c>
      <c r="C16" t="s">
        <v>181</v>
      </c>
      <c r="D16">
        <v>0.41</v>
      </c>
      <c r="E16">
        <v>0.41</v>
      </c>
      <c r="F16">
        <v>0</v>
      </c>
      <c r="G16">
        <v>0</v>
      </c>
      <c r="H16">
        <v>0</v>
      </c>
      <c r="I16">
        <v>0</v>
      </c>
      <c r="J16">
        <v>0</v>
      </c>
      <c r="K16">
        <v>0</v>
      </c>
    </row>
    <row r="17" spans="1:11">
      <c r="A17" t="s">
        <v>161</v>
      </c>
      <c r="B17" t="s">
        <v>164</v>
      </c>
      <c r="C17" t="s">
        <v>182</v>
      </c>
      <c r="D17">
        <v>0.41</v>
      </c>
      <c r="E17">
        <v>0.41</v>
      </c>
      <c r="F17">
        <v>0</v>
      </c>
      <c r="G17">
        <v>0</v>
      </c>
      <c r="H17">
        <v>0</v>
      </c>
      <c r="I17">
        <v>0</v>
      </c>
      <c r="J17">
        <v>0</v>
      </c>
      <c r="K17">
        <v>0</v>
      </c>
    </row>
    <row r="18" spans="1:11">
      <c r="A18" t="s">
        <v>161</v>
      </c>
      <c r="B18" t="s">
        <v>162</v>
      </c>
      <c r="C18" t="s">
        <v>183</v>
      </c>
      <c r="D18">
        <v>0.41</v>
      </c>
      <c r="E18">
        <v>0.41</v>
      </c>
      <c r="F18">
        <v>0</v>
      </c>
      <c r="G18">
        <v>0</v>
      </c>
      <c r="H18">
        <v>0</v>
      </c>
      <c r="I18">
        <v>0</v>
      </c>
      <c r="J18">
        <v>0</v>
      </c>
      <c r="K18">
        <v>0</v>
      </c>
    </row>
    <row r="19" spans="1:11">
      <c r="A19" t="s">
        <v>161</v>
      </c>
      <c r="B19" t="s">
        <v>162</v>
      </c>
      <c r="C19" t="s">
        <v>184</v>
      </c>
      <c r="D19">
        <v>0.37</v>
      </c>
      <c r="E19">
        <v>0.37</v>
      </c>
      <c r="F19">
        <v>0</v>
      </c>
      <c r="G19">
        <v>0</v>
      </c>
      <c r="H19">
        <v>0</v>
      </c>
      <c r="I19">
        <v>0</v>
      </c>
      <c r="J19">
        <v>0</v>
      </c>
      <c r="K19">
        <v>0</v>
      </c>
    </row>
    <row r="20" spans="1:11">
      <c r="A20" t="s">
        <v>161</v>
      </c>
      <c r="B20" t="s">
        <v>162</v>
      </c>
      <c r="C20" t="s">
        <v>185</v>
      </c>
      <c r="D20">
        <v>0.37</v>
      </c>
      <c r="E20">
        <v>0.37</v>
      </c>
      <c r="F20">
        <v>0</v>
      </c>
      <c r="G20">
        <v>0</v>
      </c>
      <c r="H20">
        <v>0</v>
      </c>
      <c r="I20">
        <v>0</v>
      </c>
      <c r="J20">
        <v>0</v>
      </c>
      <c r="K20">
        <v>0</v>
      </c>
    </row>
    <row r="21" spans="1:11">
      <c r="A21" t="s">
        <v>161</v>
      </c>
      <c r="B21" t="s">
        <v>162</v>
      </c>
      <c r="C21" t="s">
        <v>186</v>
      </c>
      <c r="D21">
        <v>0.37</v>
      </c>
      <c r="E21">
        <v>0.37</v>
      </c>
      <c r="F21">
        <v>0</v>
      </c>
      <c r="G21">
        <v>0</v>
      </c>
      <c r="H21">
        <v>0</v>
      </c>
      <c r="I21">
        <v>0</v>
      </c>
      <c r="J21">
        <v>0</v>
      </c>
      <c r="K21">
        <v>0</v>
      </c>
    </row>
    <row r="22" spans="1:11">
      <c r="A22" t="s">
        <v>161</v>
      </c>
      <c r="B22" t="s">
        <v>162</v>
      </c>
      <c r="C22" t="s">
        <v>187</v>
      </c>
      <c r="D22">
        <v>0.35</v>
      </c>
      <c r="E22">
        <v>0.35</v>
      </c>
      <c r="F22">
        <v>0</v>
      </c>
      <c r="G22">
        <v>0</v>
      </c>
      <c r="H22">
        <v>0</v>
      </c>
      <c r="I22">
        <v>0</v>
      </c>
      <c r="J22">
        <v>0</v>
      </c>
      <c r="K22">
        <v>0</v>
      </c>
    </row>
    <row r="23" spans="1:11">
      <c r="A23" t="s">
        <v>161</v>
      </c>
      <c r="B23" t="s">
        <v>162</v>
      </c>
      <c r="C23" t="s">
        <v>188</v>
      </c>
      <c r="D23">
        <v>0.35</v>
      </c>
      <c r="E23">
        <v>0.35</v>
      </c>
      <c r="F23">
        <v>0</v>
      </c>
      <c r="G23">
        <v>0</v>
      </c>
      <c r="H23">
        <v>0</v>
      </c>
      <c r="I23">
        <v>0</v>
      </c>
      <c r="J23">
        <v>0</v>
      </c>
      <c r="K23">
        <v>0</v>
      </c>
    </row>
    <row r="24" spans="1:11">
      <c r="A24" t="s">
        <v>161</v>
      </c>
      <c r="B24" t="s">
        <v>165</v>
      </c>
      <c r="C24" t="s">
        <v>189</v>
      </c>
      <c r="D24">
        <v>0.35</v>
      </c>
      <c r="E24">
        <v>0.35</v>
      </c>
      <c r="F24">
        <v>0</v>
      </c>
      <c r="G24">
        <v>0</v>
      </c>
      <c r="H24">
        <v>0</v>
      </c>
      <c r="I24">
        <v>0</v>
      </c>
      <c r="J24">
        <v>0</v>
      </c>
      <c r="K24">
        <v>0</v>
      </c>
    </row>
    <row r="25" spans="1:11">
      <c r="A25" t="s">
        <v>161</v>
      </c>
      <c r="B25" t="s">
        <v>162</v>
      </c>
      <c r="C25" t="s">
        <v>190</v>
      </c>
      <c r="D25">
        <v>0.35</v>
      </c>
      <c r="E25">
        <v>0.35</v>
      </c>
      <c r="F25">
        <v>0</v>
      </c>
      <c r="G25">
        <v>0</v>
      </c>
      <c r="H25">
        <v>0</v>
      </c>
      <c r="I25">
        <v>0</v>
      </c>
      <c r="J25">
        <v>0</v>
      </c>
      <c r="K25">
        <v>0</v>
      </c>
    </row>
    <row r="26" spans="1:11">
      <c r="A26" t="s">
        <v>161</v>
      </c>
      <c r="B26" t="s">
        <v>162</v>
      </c>
      <c r="C26" t="s">
        <v>191</v>
      </c>
      <c r="D26">
        <v>0.34</v>
      </c>
      <c r="E26">
        <v>0.34</v>
      </c>
      <c r="F26">
        <v>0</v>
      </c>
      <c r="G26">
        <v>0</v>
      </c>
      <c r="H26">
        <v>0</v>
      </c>
      <c r="I26">
        <v>0</v>
      </c>
      <c r="J26">
        <v>0</v>
      </c>
      <c r="K26">
        <v>0</v>
      </c>
    </row>
    <row r="27" spans="1:11">
      <c r="A27" t="s">
        <v>161</v>
      </c>
      <c r="B27" t="s">
        <v>162</v>
      </c>
      <c r="C27" t="s">
        <v>192</v>
      </c>
      <c r="D27">
        <v>0.21</v>
      </c>
      <c r="E27">
        <v>0.21</v>
      </c>
      <c r="F27">
        <v>0</v>
      </c>
      <c r="G27">
        <v>0</v>
      </c>
      <c r="H27">
        <v>0</v>
      </c>
      <c r="I27">
        <v>0</v>
      </c>
      <c r="J27">
        <v>0</v>
      </c>
      <c r="K27">
        <v>0</v>
      </c>
    </row>
    <row r="28" spans="1:11">
      <c r="A28" t="s">
        <v>161</v>
      </c>
      <c r="B28" t="s">
        <v>166</v>
      </c>
      <c r="C28" t="s">
        <v>193</v>
      </c>
      <c r="D28">
        <v>0.19</v>
      </c>
      <c r="E28">
        <v>0</v>
      </c>
      <c r="F28">
        <v>0</v>
      </c>
      <c r="G28">
        <v>0</v>
      </c>
      <c r="H28">
        <v>0.19</v>
      </c>
      <c r="I28">
        <v>0</v>
      </c>
      <c r="J28">
        <v>0</v>
      </c>
      <c r="K28">
        <v>0</v>
      </c>
    </row>
    <row r="29" spans="1:11">
      <c r="A29" t="s">
        <v>161</v>
      </c>
      <c r="B29" t="s">
        <v>166</v>
      </c>
      <c r="C29" t="s">
        <v>194</v>
      </c>
      <c r="D29">
        <v>0.19</v>
      </c>
      <c r="E29">
        <v>0</v>
      </c>
      <c r="F29">
        <v>0</v>
      </c>
      <c r="G29">
        <v>0</v>
      </c>
      <c r="H29">
        <v>0.19</v>
      </c>
      <c r="I29">
        <v>0</v>
      </c>
      <c r="J29">
        <v>0</v>
      </c>
      <c r="K29">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69"/>
  <sheetViews>
    <sheetView workbookViewId="0"/>
  </sheetViews>
  <sheetFormatPr defaultRowHeight="15"/>
  <sheetData>
    <row r="1" spans="1:14">
      <c r="A1" s="1" t="s">
        <v>401</v>
      </c>
      <c r="B1" s="1"/>
      <c r="C1" s="1">
        <v>2.194016649806744</v>
      </c>
      <c r="D1" s="1"/>
      <c r="F1" s="1" t="s">
        <v>421</v>
      </c>
      <c r="G1" s="1"/>
      <c r="H1" s="1"/>
      <c r="I1" s="1"/>
      <c r="K1" s="1" t="s">
        <v>485</v>
      </c>
      <c r="L1" s="1"/>
      <c r="M1" s="1"/>
      <c r="N1" s="1"/>
    </row>
    <row r="2" spans="1:14">
      <c r="A2" s="1" t="s">
        <v>402</v>
      </c>
      <c r="B2" s="1"/>
      <c r="C2" s="1"/>
      <c r="D2" s="1"/>
      <c r="F2" s="1" t="s">
        <v>422</v>
      </c>
      <c r="G2" s="1" t="s">
        <v>423</v>
      </c>
      <c r="H2" s="1"/>
      <c r="I2" s="1" t="s">
        <v>424</v>
      </c>
      <c r="K2" s="1" t="s">
        <v>422</v>
      </c>
      <c r="L2" s="1" t="s">
        <v>423</v>
      </c>
      <c r="M2" s="1"/>
      <c r="N2" s="1" t="s">
        <v>424</v>
      </c>
    </row>
    <row r="3" spans="1:14">
      <c r="A3" s="1" t="s">
        <v>403</v>
      </c>
      <c r="B3" s="1" t="s">
        <v>404</v>
      </c>
      <c r="C3" s="1" t="s">
        <v>405</v>
      </c>
      <c r="D3" s="1" t="s">
        <v>406</v>
      </c>
      <c r="F3" t="s">
        <v>425</v>
      </c>
      <c r="G3" t="s">
        <v>426</v>
      </c>
      <c r="I3">
        <v>0</v>
      </c>
      <c r="K3" t="s">
        <v>486</v>
      </c>
      <c r="L3" t="s">
        <v>487</v>
      </c>
      <c r="N3">
        <v>0</v>
      </c>
    </row>
    <row r="4" spans="1:14">
      <c r="A4" t="s">
        <v>407</v>
      </c>
      <c r="B4">
        <v>7</v>
      </c>
      <c r="C4">
        <v>4</v>
      </c>
      <c r="D4">
        <v>1.75</v>
      </c>
      <c r="F4" t="s">
        <v>427</v>
      </c>
      <c r="G4" t="s">
        <v>428</v>
      </c>
      <c r="I4">
        <v>1</v>
      </c>
      <c r="K4" t="s">
        <v>486</v>
      </c>
      <c r="L4" t="s">
        <v>488</v>
      </c>
      <c r="N4">
        <v>1</v>
      </c>
    </row>
    <row r="5" spans="1:14">
      <c r="A5" t="s">
        <v>408</v>
      </c>
      <c r="B5">
        <v>3</v>
      </c>
      <c r="C5">
        <v>2</v>
      </c>
      <c r="D5">
        <v>1.5</v>
      </c>
      <c r="F5" t="s">
        <v>427</v>
      </c>
      <c r="G5" t="s">
        <v>429</v>
      </c>
      <c r="I5">
        <v>0</v>
      </c>
      <c r="K5" t="s">
        <v>489</v>
      </c>
      <c r="L5" t="s">
        <v>490</v>
      </c>
      <c r="N5">
        <v>2</v>
      </c>
    </row>
    <row r="6" spans="1:14">
      <c r="A6" t="s">
        <v>409</v>
      </c>
      <c r="B6">
        <v>12</v>
      </c>
      <c r="C6">
        <v>8</v>
      </c>
      <c r="D6">
        <v>1.5</v>
      </c>
      <c r="F6" t="s">
        <v>430</v>
      </c>
      <c r="G6" t="s">
        <v>429</v>
      </c>
      <c r="I6">
        <v>0</v>
      </c>
    </row>
    <row r="7" spans="1:14">
      <c r="A7" t="s">
        <v>410</v>
      </c>
      <c r="B7">
        <v>4</v>
      </c>
      <c r="C7">
        <v>3</v>
      </c>
      <c r="D7">
        <v>1.333333333333333</v>
      </c>
      <c r="F7" t="s">
        <v>430</v>
      </c>
      <c r="G7" t="s">
        <v>431</v>
      </c>
      <c r="I7">
        <v>0</v>
      </c>
      <c r="K7" s="1" t="s">
        <v>491</v>
      </c>
      <c r="L7" s="1"/>
      <c r="M7" s="1"/>
      <c r="N7" s="1"/>
    </row>
    <row r="8" spans="1:14">
      <c r="A8" t="s">
        <v>411</v>
      </c>
      <c r="B8">
        <v>12</v>
      </c>
      <c r="C8">
        <v>11</v>
      </c>
      <c r="D8">
        <v>1.090909090909091</v>
      </c>
      <c r="K8" s="1" t="s">
        <v>422</v>
      </c>
      <c r="L8" s="1" t="s">
        <v>423</v>
      </c>
      <c r="M8" s="1"/>
      <c r="N8" s="1" t="s">
        <v>424</v>
      </c>
    </row>
    <row r="9" spans="1:14">
      <c r="A9" t="s">
        <v>412</v>
      </c>
      <c r="B9">
        <v>3</v>
      </c>
      <c r="C9">
        <v>3</v>
      </c>
      <c r="D9">
        <v>1</v>
      </c>
      <c r="F9" s="1" t="s">
        <v>432</v>
      </c>
      <c r="G9" s="1"/>
      <c r="H9" s="1"/>
      <c r="I9" s="1"/>
      <c r="K9" t="s">
        <v>492</v>
      </c>
      <c r="L9" t="s">
        <v>434</v>
      </c>
      <c r="N9">
        <v>2</v>
      </c>
    </row>
    <row r="10" spans="1:14">
      <c r="A10" t="s">
        <v>413</v>
      </c>
      <c r="B10">
        <v>14</v>
      </c>
      <c r="C10">
        <v>15</v>
      </c>
      <c r="D10">
        <v>0.9333333333333333</v>
      </c>
      <c r="F10" s="1" t="s">
        <v>422</v>
      </c>
      <c r="G10" s="1" t="s">
        <v>423</v>
      </c>
      <c r="H10" s="1"/>
      <c r="I10" s="1" t="s">
        <v>424</v>
      </c>
      <c r="K10" t="s">
        <v>493</v>
      </c>
      <c r="L10" t="s">
        <v>494</v>
      </c>
      <c r="N10">
        <v>0</v>
      </c>
    </row>
    <row r="11" spans="1:14">
      <c r="A11" t="s">
        <v>414</v>
      </c>
      <c r="B11">
        <v>2</v>
      </c>
      <c r="C11">
        <v>3</v>
      </c>
      <c r="D11">
        <v>0.6666666666666666</v>
      </c>
      <c r="F11" t="s">
        <v>433</v>
      </c>
      <c r="G11" t="s">
        <v>434</v>
      </c>
      <c r="I11">
        <v>2</v>
      </c>
      <c r="K11" t="s">
        <v>493</v>
      </c>
      <c r="L11" t="s">
        <v>495</v>
      </c>
      <c r="N11">
        <v>0</v>
      </c>
    </row>
    <row r="12" spans="1:14">
      <c r="A12" t="s">
        <v>415</v>
      </c>
      <c r="B12">
        <v>2</v>
      </c>
      <c r="C12">
        <v>3</v>
      </c>
      <c r="D12">
        <v>0.6666666666666666</v>
      </c>
      <c r="F12" t="s">
        <v>433</v>
      </c>
      <c r="G12" t="s">
        <v>435</v>
      </c>
      <c r="I12">
        <v>0</v>
      </c>
    </row>
    <row r="13" spans="1:14">
      <c r="A13" t="s">
        <v>416</v>
      </c>
      <c r="B13">
        <v>4</v>
      </c>
      <c r="C13">
        <v>10</v>
      </c>
      <c r="D13">
        <v>0.4</v>
      </c>
      <c r="F13" t="s">
        <v>436</v>
      </c>
      <c r="G13" t="s">
        <v>437</v>
      </c>
      <c r="I13">
        <v>1</v>
      </c>
      <c r="K13" s="1" t="s">
        <v>496</v>
      </c>
      <c r="L13" s="1"/>
      <c r="M13" s="1"/>
      <c r="N13" s="1"/>
    </row>
    <row r="14" spans="1:14">
      <c r="A14" t="s">
        <v>417</v>
      </c>
      <c r="B14">
        <v>1</v>
      </c>
      <c r="C14">
        <v>3</v>
      </c>
      <c r="D14">
        <v>0.3333333333333333</v>
      </c>
      <c r="F14" t="s">
        <v>438</v>
      </c>
      <c r="G14" t="s">
        <v>439</v>
      </c>
      <c r="I14">
        <v>0</v>
      </c>
      <c r="K14" s="1" t="s">
        <v>422</v>
      </c>
      <c r="L14" s="1" t="s">
        <v>423</v>
      </c>
      <c r="M14" s="1"/>
      <c r="N14" s="1" t="s">
        <v>424</v>
      </c>
    </row>
    <row r="15" spans="1:14">
      <c r="A15" t="s">
        <v>418</v>
      </c>
      <c r="B15">
        <v>1</v>
      </c>
      <c r="C15">
        <v>5</v>
      </c>
      <c r="D15">
        <v>0.2</v>
      </c>
      <c r="F15" t="s">
        <v>438</v>
      </c>
      <c r="G15" t="s">
        <v>440</v>
      </c>
      <c r="I15">
        <v>0</v>
      </c>
      <c r="K15" t="s">
        <v>497</v>
      </c>
      <c r="L15" t="s">
        <v>498</v>
      </c>
      <c r="N15">
        <v>2</v>
      </c>
    </row>
    <row r="16" spans="1:14">
      <c r="A16" t="s">
        <v>419</v>
      </c>
      <c r="B16">
        <v>0</v>
      </c>
      <c r="C16">
        <v>5</v>
      </c>
      <c r="D16">
        <v>0</v>
      </c>
      <c r="F16" t="s">
        <v>441</v>
      </c>
      <c r="G16" t="s">
        <v>442</v>
      </c>
      <c r="I16">
        <v>0</v>
      </c>
      <c r="K16" t="s">
        <v>407</v>
      </c>
      <c r="L16" t="s">
        <v>499</v>
      </c>
      <c r="N16">
        <v>2</v>
      </c>
    </row>
    <row r="17" spans="1:14">
      <c r="A17" t="s">
        <v>420</v>
      </c>
      <c r="B17">
        <v>0</v>
      </c>
      <c r="C17">
        <v>11</v>
      </c>
      <c r="D17">
        <v>0</v>
      </c>
      <c r="F17" t="s">
        <v>441</v>
      </c>
      <c r="G17" t="s">
        <v>443</v>
      </c>
      <c r="I17">
        <v>0</v>
      </c>
      <c r="K17" t="s">
        <v>407</v>
      </c>
      <c r="L17" t="s">
        <v>500</v>
      </c>
      <c r="N17">
        <v>1</v>
      </c>
    </row>
    <row r="18" spans="1:14">
      <c r="F18" t="s">
        <v>444</v>
      </c>
      <c r="G18" t="s">
        <v>439</v>
      </c>
      <c r="I18">
        <v>0</v>
      </c>
      <c r="K18" t="s">
        <v>501</v>
      </c>
      <c r="L18" t="s">
        <v>498</v>
      </c>
      <c r="N18">
        <v>2</v>
      </c>
    </row>
    <row r="19" spans="1:14">
      <c r="F19" t="s">
        <v>444</v>
      </c>
      <c r="G19" t="s">
        <v>440</v>
      </c>
      <c r="I19">
        <v>0</v>
      </c>
    </row>
    <row r="20" spans="1:14">
      <c r="F20" t="s">
        <v>444</v>
      </c>
      <c r="G20" t="s">
        <v>445</v>
      </c>
      <c r="I20">
        <v>1</v>
      </c>
      <c r="K20" s="1" t="s">
        <v>502</v>
      </c>
      <c r="L20" s="1"/>
      <c r="M20" s="1"/>
      <c r="N20" s="1"/>
    </row>
    <row r="21" spans="1:14">
      <c r="K21" s="1" t="s">
        <v>422</v>
      </c>
      <c r="L21" s="1" t="s">
        <v>423</v>
      </c>
      <c r="M21" s="1"/>
      <c r="N21" s="1" t="s">
        <v>424</v>
      </c>
    </row>
    <row r="22" spans="1:14">
      <c r="F22" s="1" t="s">
        <v>446</v>
      </c>
      <c r="G22" s="1"/>
      <c r="H22" s="1"/>
      <c r="I22" s="1"/>
      <c r="K22" t="s">
        <v>503</v>
      </c>
      <c r="L22" t="s">
        <v>434</v>
      </c>
      <c r="N22">
        <v>2</v>
      </c>
    </row>
    <row r="23" spans="1:14">
      <c r="F23" s="1" t="s">
        <v>422</v>
      </c>
      <c r="G23" s="1" t="s">
        <v>423</v>
      </c>
      <c r="H23" s="1"/>
      <c r="I23" s="1" t="s">
        <v>424</v>
      </c>
      <c r="K23" t="s">
        <v>504</v>
      </c>
      <c r="L23" t="s">
        <v>434</v>
      </c>
      <c r="N23">
        <v>2</v>
      </c>
    </row>
    <row r="24" spans="1:14">
      <c r="F24" t="s">
        <v>447</v>
      </c>
      <c r="G24" t="s">
        <v>448</v>
      </c>
      <c r="I24">
        <v>0</v>
      </c>
      <c r="K24" t="s">
        <v>505</v>
      </c>
      <c r="L24" t="s">
        <v>434</v>
      </c>
      <c r="N24">
        <v>1</v>
      </c>
    </row>
    <row r="25" spans="1:14">
      <c r="F25" t="s">
        <v>447</v>
      </c>
      <c r="G25" t="s">
        <v>449</v>
      </c>
      <c r="I25">
        <v>0</v>
      </c>
      <c r="K25" t="s">
        <v>506</v>
      </c>
      <c r="L25" t="s">
        <v>507</v>
      </c>
      <c r="N25">
        <v>2</v>
      </c>
    </row>
    <row r="26" spans="1:14">
      <c r="F26" t="s">
        <v>450</v>
      </c>
      <c r="G26" t="s">
        <v>451</v>
      </c>
      <c r="I26">
        <v>0</v>
      </c>
      <c r="K26" t="s">
        <v>506</v>
      </c>
      <c r="L26" t="s">
        <v>508</v>
      </c>
      <c r="N26">
        <v>1</v>
      </c>
    </row>
    <row r="27" spans="1:14">
      <c r="F27" t="s">
        <v>450</v>
      </c>
      <c r="G27" t="s">
        <v>452</v>
      </c>
      <c r="I27">
        <v>0</v>
      </c>
      <c r="K27" t="s">
        <v>506</v>
      </c>
      <c r="L27" t="s">
        <v>509</v>
      </c>
      <c r="N27">
        <v>2</v>
      </c>
    </row>
    <row r="28" spans="1:14">
      <c r="F28" t="s">
        <v>450</v>
      </c>
      <c r="G28" t="s">
        <v>453</v>
      </c>
      <c r="I28">
        <v>0</v>
      </c>
      <c r="K28" t="s">
        <v>506</v>
      </c>
      <c r="L28" t="s">
        <v>510</v>
      </c>
      <c r="N28">
        <v>0</v>
      </c>
    </row>
    <row r="29" spans="1:14">
      <c r="F29" t="s">
        <v>454</v>
      </c>
      <c r="G29" t="s">
        <v>455</v>
      </c>
      <c r="I29">
        <v>0</v>
      </c>
      <c r="K29" t="s">
        <v>506</v>
      </c>
      <c r="L29" t="s">
        <v>511</v>
      </c>
      <c r="N29">
        <v>0</v>
      </c>
    </row>
    <row r="30" spans="1:14">
      <c r="F30" t="s">
        <v>454</v>
      </c>
      <c r="G30" t="s">
        <v>448</v>
      </c>
      <c r="I30">
        <v>0</v>
      </c>
      <c r="K30" t="s">
        <v>506</v>
      </c>
      <c r="L30" t="s">
        <v>512</v>
      </c>
      <c r="N30">
        <v>2</v>
      </c>
    </row>
    <row r="31" spans="1:14">
      <c r="F31" t="s">
        <v>454</v>
      </c>
      <c r="G31" t="s">
        <v>449</v>
      </c>
      <c r="I31">
        <v>0</v>
      </c>
      <c r="K31" t="s">
        <v>506</v>
      </c>
      <c r="L31" t="s">
        <v>513</v>
      </c>
      <c r="N31">
        <v>0</v>
      </c>
    </row>
    <row r="32" spans="1:14">
      <c r="F32" t="s">
        <v>454</v>
      </c>
      <c r="G32" t="s">
        <v>456</v>
      </c>
      <c r="I32">
        <v>0</v>
      </c>
      <c r="K32" t="s">
        <v>506</v>
      </c>
      <c r="L32" t="s">
        <v>514</v>
      </c>
      <c r="N32">
        <v>0</v>
      </c>
    </row>
    <row r="33" spans="6:14">
      <c r="F33" t="s">
        <v>457</v>
      </c>
      <c r="G33" t="s">
        <v>448</v>
      </c>
      <c r="I33">
        <v>0</v>
      </c>
    </row>
    <row r="34" spans="6:14">
      <c r="F34" t="s">
        <v>457</v>
      </c>
      <c r="G34" t="s">
        <v>449</v>
      </c>
      <c r="I34">
        <v>0</v>
      </c>
      <c r="K34" s="1" t="s">
        <v>515</v>
      </c>
      <c r="L34" s="1"/>
      <c r="M34" s="1"/>
      <c r="N34" s="1"/>
    </row>
    <row r="35" spans="6:14">
      <c r="K35" s="1" t="s">
        <v>422</v>
      </c>
      <c r="L35" s="1" t="s">
        <v>423</v>
      </c>
      <c r="M35" s="1"/>
      <c r="N35" s="1" t="s">
        <v>424</v>
      </c>
    </row>
    <row r="36" spans="6:14">
      <c r="F36" s="1" t="s">
        <v>458</v>
      </c>
      <c r="G36" s="1"/>
      <c r="H36" s="1"/>
      <c r="I36" s="1"/>
      <c r="K36" t="s">
        <v>516</v>
      </c>
      <c r="L36" t="s">
        <v>517</v>
      </c>
      <c r="N36">
        <v>0</v>
      </c>
    </row>
    <row r="37" spans="6:14">
      <c r="F37" s="1" t="s">
        <v>422</v>
      </c>
      <c r="G37" s="1" t="s">
        <v>423</v>
      </c>
      <c r="H37" s="1"/>
      <c r="I37" s="1" t="s">
        <v>424</v>
      </c>
      <c r="K37" t="s">
        <v>518</v>
      </c>
      <c r="L37" t="s">
        <v>519</v>
      </c>
      <c r="N37">
        <v>0</v>
      </c>
    </row>
    <row r="38" spans="6:14">
      <c r="F38" t="s">
        <v>459</v>
      </c>
      <c r="G38" t="s">
        <v>434</v>
      </c>
      <c r="I38">
        <v>1</v>
      </c>
      <c r="K38" t="s">
        <v>520</v>
      </c>
      <c r="L38" t="s">
        <v>521</v>
      </c>
      <c r="N38">
        <v>1</v>
      </c>
    </row>
    <row r="39" spans="6:14">
      <c r="F39" t="s">
        <v>460</v>
      </c>
      <c r="G39" t="s">
        <v>434</v>
      </c>
      <c r="I39">
        <v>0</v>
      </c>
    </row>
    <row r="40" spans="6:14">
      <c r="F40" t="s">
        <v>461</v>
      </c>
      <c r="G40" t="s">
        <v>434</v>
      </c>
      <c r="I40">
        <v>1</v>
      </c>
      <c r="K40" s="1" t="s">
        <v>522</v>
      </c>
      <c r="L40" s="1"/>
      <c r="M40" s="1"/>
      <c r="N40" s="1"/>
    </row>
    <row r="41" spans="6:14">
      <c r="K41" s="1" t="s">
        <v>422</v>
      </c>
      <c r="L41" s="1" t="s">
        <v>423</v>
      </c>
      <c r="M41" s="1"/>
      <c r="N41" s="1" t="s">
        <v>424</v>
      </c>
    </row>
    <row r="42" spans="6:14">
      <c r="F42" s="1" t="s">
        <v>462</v>
      </c>
      <c r="G42" s="1"/>
      <c r="H42" s="1"/>
      <c r="I42" s="1"/>
      <c r="K42" t="s">
        <v>408</v>
      </c>
      <c r="L42" t="s">
        <v>523</v>
      </c>
      <c r="N42">
        <v>2</v>
      </c>
    </row>
    <row r="43" spans="6:14">
      <c r="F43" s="1" t="s">
        <v>422</v>
      </c>
      <c r="G43" s="1" t="s">
        <v>423</v>
      </c>
      <c r="H43" s="1"/>
      <c r="I43" s="1" t="s">
        <v>424</v>
      </c>
      <c r="K43" t="s">
        <v>408</v>
      </c>
      <c r="L43" t="s">
        <v>524</v>
      </c>
      <c r="N43">
        <v>1</v>
      </c>
    </row>
    <row r="44" spans="6:14">
      <c r="F44" t="s">
        <v>463</v>
      </c>
      <c r="G44" t="s">
        <v>426</v>
      </c>
      <c r="I44">
        <v>0</v>
      </c>
    </row>
    <row r="45" spans="6:14">
      <c r="F45" t="s">
        <v>463</v>
      </c>
      <c r="G45" t="s">
        <v>434</v>
      </c>
      <c r="I45">
        <v>1</v>
      </c>
      <c r="K45" s="1" t="s">
        <v>525</v>
      </c>
      <c r="L45" s="1"/>
      <c r="M45" s="1"/>
      <c r="N45" s="1"/>
    </row>
    <row r="46" spans="6:14">
      <c r="F46" t="s">
        <v>463</v>
      </c>
      <c r="G46" t="s">
        <v>464</v>
      </c>
      <c r="I46">
        <v>0</v>
      </c>
      <c r="K46" s="1" t="s">
        <v>422</v>
      </c>
      <c r="L46" s="1" t="s">
        <v>423</v>
      </c>
      <c r="M46" s="1"/>
      <c r="N46" s="1" t="s">
        <v>424</v>
      </c>
    </row>
    <row r="47" spans="6:14">
      <c r="F47" t="s">
        <v>465</v>
      </c>
      <c r="G47" t="s">
        <v>434</v>
      </c>
      <c r="I47">
        <v>2</v>
      </c>
      <c r="K47" t="s">
        <v>526</v>
      </c>
      <c r="L47" t="s">
        <v>445</v>
      </c>
      <c r="N47">
        <v>1</v>
      </c>
    </row>
    <row r="48" spans="6:14">
      <c r="F48" t="s">
        <v>465</v>
      </c>
      <c r="G48" t="s">
        <v>445</v>
      </c>
      <c r="I48">
        <v>2</v>
      </c>
      <c r="K48" t="s">
        <v>527</v>
      </c>
      <c r="L48" t="s">
        <v>445</v>
      </c>
      <c r="N48">
        <v>1</v>
      </c>
    </row>
    <row r="49" spans="6:14">
      <c r="F49" t="s">
        <v>466</v>
      </c>
      <c r="G49" t="s">
        <v>467</v>
      </c>
      <c r="I49">
        <v>0</v>
      </c>
      <c r="K49" t="s">
        <v>528</v>
      </c>
      <c r="L49" t="s">
        <v>434</v>
      </c>
      <c r="N49">
        <v>2</v>
      </c>
    </row>
    <row r="50" spans="6:14">
      <c r="F50" t="s">
        <v>466</v>
      </c>
      <c r="G50" t="s">
        <v>434</v>
      </c>
      <c r="I50">
        <v>1</v>
      </c>
    </row>
    <row r="51" spans="6:14">
      <c r="F51" t="s">
        <v>468</v>
      </c>
      <c r="G51" t="s">
        <v>467</v>
      </c>
      <c r="I51">
        <v>0</v>
      </c>
      <c r="K51" s="1" t="s">
        <v>529</v>
      </c>
      <c r="L51" s="1"/>
      <c r="M51" s="1"/>
      <c r="N51" s="1"/>
    </row>
    <row r="52" spans="6:14">
      <c r="F52" t="s">
        <v>468</v>
      </c>
      <c r="G52" t="s">
        <v>434</v>
      </c>
      <c r="I52">
        <v>1</v>
      </c>
      <c r="K52" s="1" t="s">
        <v>422</v>
      </c>
      <c r="L52" s="1" t="s">
        <v>423</v>
      </c>
      <c r="M52" s="1"/>
      <c r="N52" s="1" t="s">
        <v>424</v>
      </c>
    </row>
    <row r="53" spans="6:14">
      <c r="F53" t="s">
        <v>469</v>
      </c>
      <c r="G53" t="s">
        <v>434</v>
      </c>
      <c r="I53">
        <v>2</v>
      </c>
      <c r="K53" t="s">
        <v>530</v>
      </c>
      <c r="L53" t="s">
        <v>429</v>
      </c>
      <c r="N53">
        <v>0</v>
      </c>
    </row>
    <row r="54" spans="6:14">
      <c r="F54" t="s">
        <v>470</v>
      </c>
      <c r="G54" t="s">
        <v>471</v>
      </c>
      <c r="I54">
        <v>2</v>
      </c>
      <c r="K54" t="s">
        <v>530</v>
      </c>
      <c r="L54" t="s">
        <v>531</v>
      </c>
      <c r="N54">
        <v>0</v>
      </c>
    </row>
    <row r="55" spans="6:14">
      <c r="F55" t="s">
        <v>470</v>
      </c>
      <c r="G55" t="s">
        <v>472</v>
      </c>
      <c r="I55">
        <v>0</v>
      </c>
      <c r="K55" t="s">
        <v>530</v>
      </c>
      <c r="L55" t="s">
        <v>532</v>
      </c>
      <c r="N55">
        <v>0</v>
      </c>
    </row>
    <row r="56" spans="6:14">
      <c r="F56" t="s">
        <v>473</v>
      </c>
      <c r="G56" t="s">
        <v>474</v>
      </c>
      <c r="I56">
        <v>0</v>
      </c>
      <c r="K56" t="s">
        <v>530</v>
      </c>
      <c r="L56" t="s">
        <v>533</v>
      </c>
      <c r="N56">
        <v>0</v>
      </c>
    </row>
    <row r="57" spans="6:14">
      <c r="F57" t="s">
        <v>473</v>
      </c>
      <c r="G57" t="s">
        <v>475</v>
      </c>
      <c r="I57">
        <v>1</v>
      </c>
      <c r="K57" t="s">
        <v>534</v>
      </c>
      <c r="L57" t="s">
        <v>535</v>
      </c>
      <c r="N57">
        <v>0</v>
      </c>
    </row>
    <row r="58" spans="6:14">
      <c r="F58" t="s">
        <v>476</v>
      </c>
      <c r="G58" t="s">
        <v>445</v>
      </c>
      <c r="I58">
        <v>2</v>
      </c>
    </row>
    <row r="60" spans="6:14">
      <c r="F60" s="1" t="s">
        <v>477</v>
      </c>
      <c r="G60" s="1"/>
      <c r="H60" s="1"/>
      <c r="I60" s="1"/>
    </row>
    <row r="61" spans="6:14">
      <c r="F61" s="1" t="s">
        <v>422</v>
      </c>
      <c r="G61" s="1" t="s">
        <v>423</v>
      </c>
      <c r="H61" s="1"/>
      <c r="I61" s="1" t="s">
        <v>424</v>
      </c>
    </row>
    <row r="62" spans="6:14">
      <c r="F62" t="s">
        <v>478</v>
      </c>
      <c r="G62" t="s">
        <v>455</v>
      </c>
      <c r="I62">
        <v>0</v>
      </c>
    </row>
    <row r="63" spans="6:14">
      <c r="F63" t="s">
        <v>478</v>
      </c>
      <c r="G63" t="s">
        <v>434</v>
      </c>
      <c r="I63">
        <v>2</v>
      </c>
    </row>
    <row r="64" spans="6:14">
      <c r="F64" t="s">
        <v>478</v>
      </c>
      <c r="G64" t="s">
        <v>479</v>
      </c>
      <c r="I64">
        <v>0</v>
      </c>
    </row>
    <row r="65" spans="6:9">
      <c r="F65" t="s">
        <v>480</v>
      </c>
      <c r="G65" t="s">
        <v>434</v>
      </c>
      <c r="I65">
        <v>2</v>
      </c>
    </row>
    <row r="66" spans="6:9">
      <c r="F66" t="s">
        <v>481</v>
      </c>
      <c r="G66" t="s">
        <v>434</v>
      </c>
      <c r="I66">
        <v>2</v>
      </c>
    </row>
    <row r="67" spans="6:9">
      <c r="F67" t="s">
        <v>482</v>
      </c>
      <c r="G67" t="s">
        <v>434</v>
      </c>
      <c r="I67">
        <v>2</v>
      </c>
    </row>
    <row r="68" spans="6:9">
      <c r="F68" t="s">
        <v>483</v>
      </c>
      <c r="G68" t="s">
        <v>434</v>
      </c>
      <c r="I68">
        <v>2</v>
      </c>
    </row>
    <row r="69" spans="6:9">
      <c r="F69" t="s">
        <v>484</v>
      </c>
      <c r="G69" t="s">
        <v>434</v>
      </c>
      <c r="I69">
        <v>2</v>
      </c>
    </row>
  </sheetData>
  <mergeCells count="117">
    <mergeCell ref="A1:B1"/>
    <mergeCell ref="A2:D2"/>
    <mergeCell ref="C1:D1"/>
    <mergeCell ref="F1:I1"/>
    <mergeCell ref="G2:H2"/>
    <mergeCell ref="G3:H3"/>
    <mergeCell ref="G4:H4"/>
    <mergeCell ref="G5:H5"/>
    <mergeCell ref="G6:H6"/>
    <mergeCell ref="G7:H7"/>
    <mergeCell ref="F9:I9"/>
    <mergeCell ref="G10:H10"/>
    <mergeCell ref="G11:H11"/>
    <mergeCell ref="G12:H12"/>
    <mergeCell ref="G13:H13"/>
    <mergeCell ref="G14:H14"/>
    <mergeCell ref="G15:H15"/>
    <mergeCell ref="G16:H16"/>
    <mergeCell ref="G17:H17"/>
    <mergeCell ref="G18:H18"/>
    <mergeCell ref="G19:H19"/>
    <mergeCell ref="G20:H20"/>
    <mergeCell ref="F22:I22"/>
    <mergeCell ref="G23:H23"/>
    <mergeCell ref="G24:H24"/>
    <mergeCell ref="G25:H25"/>
    <mergeCell ref="G26:H26"/>
    <mergeCell ref="G27:H27"/>
    <mergeCell ref="G28:H28"/>
    <mergeCell ref="G29:H29"/>
    <mergeCell ref="G30:H30"/>
    <mergeCell ref="G31:H31"/>
    <mergeCell ref="G32:H32"/>
    <mergeCell ref="G33:H33"/>
    <mergeCell ref="G34:H34"/>
    <mergeCell ref="F36:I36"/>
    <mergeCell ref="G37:H37"/>
    <mergeCell ref="G38:H38"/>
    <mergeCell ref="G39:H39"/>
    <mergeCell ref="G40:H40"/>
    <mergeCell ref="F42:I42"/>
    <mergeCell ref="G43:H43"/>
    <mergeCell ref="G44:H44"/>
    <mergeCell ref="G45:H45"/>
    <mergeCell ref="G46:H46"/>
    <mergeCell ref="G47:H47"/>
    <mergeCell ref="G48:H48"/>
    <mergeCell ref="G49:H49"/>
    <mergeCell ref="G50:H50"/>
    <mergeCell ref="G51:H51"/>
    <mergeCell ref="G52:H52"/>
    <mergeCell ref="G53:H53"/>
    <mergeCell ref="G54:H54"/>
    <mergeCell ref="G55:H55"/>
    <mergeCell ref="G56:H56"/>
    <mergeCell ref="G57:H57"/>
    <mergeCell ref="G58:H58"/>
    <mergeCell ref="F60:I60"/>
    <mergeCell ref="G61:H61"/>
    <mergeCell ref="G62:H62"/>
    <mergeCell ref="G63:H63"/>
    <mergeCell ref="G64:H64"/>
    <mergeCell ref="G65:H65"/>
    <mergeCell ref="G66:H66"/>
    <mergeCell ref="G67:H67"/>
    <mergeCell ref="G68:H68"/>
    <mergeCell ref="G69:H69"/>
    <mergeCell ref="K1:N1"/>
    <mergeCell ref="L2:M2"/>
    <mergeCell ref="L3:M3"/>
    <mergeCell ref="L4:M4"/>
    <mergeCell ref="L5:M5"/>
    <mergeCell ref="K7:N7"/>
    <mergeCell ref="L8:M8"/>
    <mergeCell ref="L9:M9"/>
    <mergeCell ref="L10:M10"/>
    <mergeCell ref="L11:M11"/>
    <mergeCell ref="K13:N13"/>
    <mergeCell ref="L14:M14"/>
    <mergeCell ref="L15:M15"/>
    <mergeCell ref="L16:M16"/>
    <mergeCell ref="L17:M17"/>
    <mergeCell ref="L18:M18"/>
    <mergeCell ref="K20:N20"/>
    <mergeCell ref="L21:M21"/>
    <mergeCell ref="L22:M22"/>
    <mergeCell ref="L23:M23"/>
    <mergeCell ref="L24:M24"/>
    <mergeCell ref="L25:M25"/>
    <mergeCell ref="L26:M26"/>
    <mergeCell ref="L27:M27"/>
    <mergeCell ref="L28:M28"/>
    <mergeCell ref="L29:M29"/>
    <mergeCell ref="L30:M30"/>
    <mergeCell ref="L31:M31"/>
    <mergeCell ref="L32:M32"/>
    <mergeCell ref="K34:N34"/>
    <mergeCell ref="L35:M35"/>
    <mergeCell ref="L36:M36"/>
    <mergeCell ref="L37:M37"/>
    <mergeCell ref="L38:M38"/>
    <mergeCell ref="K40:N40"/>
    <mergeCell ref="L41:M41"/>
    <mergeCell ref="L42:M42"/>
    <mergeCell ref="L43:M43"/>
    <mergeCell ref="K45:N45"/>
    <mergeCell ref="L46:M46"/>
    <mergeCell ref="L47:M47"/>
    <mergeCell ref="L48:M48"/>
    <mergeCell ref="L49:M49"/>
    <mergeCell ref="K51:N51"/>
    <mergeCell ref="L52:M52"/>
    <mergeCell ref="L53:M53"/>
    <mergeCell ref="L54:M54"/>
    <mergeCell ref="L55:M55"/>
    <mergeCell ref="L56:M56"/>
    <mergeCell ref="L57:M57"/>
  </mergeCells>
  <conditionalFormatting sqref="D4:D17">
    <cfRule type="dataBar" priority="1">
      <dataBar>
        <cfvo type="min" val="0"/>
        <cfvo type="max" val="0"/>
        <color rgb="FF638EC6"/>
      </dataBar>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G37"/>
  <sheetViews>
    <sheetView workbookViewId="0"/>
  </sheetViews>
  <sheetFormatPr defaultRowHeight="15" outlineLevelRow="1"/>
  <sheetData>
    <row r="1" spans="1:7">
      <c r="A1" s="1" t="s">
        <v>536</v>
      </c>
      <c r="B1" s="1"/>
      <c r="C1" s="1"/>
      <c r="D1" s="1"/>
      <c r="E1" s="1"/>
      <c r="F1" s="1"/>
      <c r="G1" s="1"/>
    </row>
    <row r="2" spans="1:7">
      <c r="A2" s="1" t="s">
        <v>537</v>
      </c>
      <c r="B2" s="7" t="s">
        <v>538</v>
      </c>
      <c r="C2" s="1" t="s">
        <v>539</v>
      </c>
      <c r="D2" s="1"/>
      <c r="E2" s="7">
        <v>100</v>
      </c>
      <c r="F2" s="1" t="s">
        <v>540</v>
      </c>
      <c r="G2" s="7">
        <v>788</v>
      </c>
    </row>
    <row r="3" spans="1:7" hidden="1" outlineLevel="1" collapsed="1">
      <c r="A3" s="1" t="s">
        <v>541</v>
      </c>
      <c r="B3" s="8" t="s">
        <v>542</v>
      </c>
      <c r="C3" s="8"/>
      <c r="D3" s="8"/>
      <c r="E3" s="8"/>
      <c r="F3" s="8"/>
      <c r="G3" s="8"/>
    </row>
    <row r="4" spans="1:7" hidden="1" outlineLevel="1" collapsed="1">
      <c r="A4" s="1" t="s">
        <v>543</v>
      </c>
      <c r="B4" s="1" t="s">
        <v>544</v>
      </c>
      <c r="C4" s="1" t="s">
        <v>545</v>
      </c>
      <c r="D4" s="1" t="s">
        <v>546</v>
      </c>
      <c r="E4" s="1" t="s">
        <v>547</v>
      </c>
      <c r="F4" s="1" t="s">
        <v>548</v>
      </c>
      <c r="G4" s="1" t="s">
        <v>549</v>
      </c>
    </row>
    <row r="5" spans="1:7" hidden="1" outlineLevel="1" collapsed="1"/>
    <row r="7" spans="1:7">
      <c r="A7" s="1" t="s">
        <v>550</v>
      </c>
      <c r="B7" s="1"/>
      <c r="C7" s="1"/>
      <c r="D7" s="1"/>
      <c r="E7" s="1"/>
      <c r="F7" s="1"/>
      <c r="G7" s="1"/>
    </row>
    <row r="8" spans="1:7">
      <c r="A8" s="1" t="s">
        <v>537</v>
      </c>
      <c r="B8" s="7" t="s">
        <v>214</v>
      </c>
      <c r="C8" s="1" t="s">
        <v>539</v>
      </c>
      <c r="D8" s="1"/>
      <c r="E8" s="7">
        <v>52.92</v>
      </c>
      <c r="F8" s="1" t="s">
        <v>540</v>
      </c>
      <c r="G8" s="7">
        <v>429</v>
      </c>
    </row>
    <row r="9" spans="1:7" hidden="1" outlineLevel="1" collapsed="1">
      <c r="A9" s="1" t="s">
        <v>541</v>
      </c>
      <c r="B9" s="8" t="s">
        <v>551</v>
      </c>
      <c r="C9" s="8"/>
      <c r="D9" s="8"/>
      <c r="E9" s="8"/>
      <c r="F9" s="8"/>
      <c r="G9" s="8"/>
    </row>
    <row r="10" spans="1:7" hidden="1" outlineLevel="1" collapsed="1">
      <c r="A10" s="1" t="s">
        <v>543</v>
      </c>
      <c r="B10" s="1" t="s">
        <v>544</v>
      </c>
      <c r="C10" s="1" t="s">
        <v>545</v>
      </c>
      <c r="D10" s="1" t="s">
        <v>546</v>
      </c>
      <c r="E10" s="1" t="s">
        <v>547</v>
      </c>
      <c r="F10" s="1" t="s">
        <v>548</v>
      </c>
      <c r="G10" s="1" t="s">
        <v>549</v>
      </c>
    </row>
    <row r="11" spans="1:7" hidden="1" outlineLevel="1" collapsed="1">
      <c r="A11">
        <v>194</v>
      </c>
      <c r="B11">
        <v>216</v>
      </c>
      <c r="D11" t="s">
        <v>553</v>
      </c>
      <c r="G11" t="s">
        <v>556</v>
      </c>
    </row>
    <row r="12" spans="1:7" hidden="1" outlineLevel="1" collapsed="1">
      <c r="A12">
        <v>432</v>
      </c>
      <c r="B12">
        <v>452</v>
      </c>
      <c r="C12" t="s">
        <v>552</v>
      </c>
      <c r="D12" t="s">
        <v>554</v>
      </c>
      <c r="E12" t="s">
        <v>555</v>
      </c>
      <c r="G12" t="s">
        <v>556</v>
      </c>
    </row>
    <row r="13" spans="1:7" hidden="1" outlineLevel="1" collapsed="1">
      <c r="A13">
        <v>453</v>
      </c>
      <c r="B13">
        <v>788</v>
      </c>
      <c r="D13" t="s">
        <v>553</v>
      </c>
      <c r="G13" t="s">
        <v>556</v>
      </c>
    </row>
    <row r="14" spans="1:7" hidden="1" outlineLevel="1" collapsed="1"/>
    <row r="16" spans="1:7">
      <c r="A16" s="1" t="s">
        <v>557</v>
      </c>
      <c r="B16" s="1"/>
      <c r="C16" s="1"/>
      <c r="D16" s="1"/>
      <c r="E16" s="1"/>
      <c r="F16" s="1"/>
      <c r="G16" s="1"/>
    </row>
    <row r="17" spans="1:7">
      <c r="A17" s="1" t="s">
        <v>537</v>
      </c>
      <c r="B17" s="7" t="s">
        <v>214</v>
      </c>
      <c r="C17" s="1" t="s">
        <v>539</v>
      </c>
      <c r="D17" s="1"/>
      <c r="E17" s="7">
        <v>88.45</v>
      </c>
      <c r="F17" s="1" t="s">
        <v>540</v>
      </c>
      <c r="G17" s="7">
        <v>697</v>
      </c>
    </row>
    <row r="18" spans="1:7" hidden="1" outlineLevel="1" collapsed="1">
      <c r="A18" s="1" t="s">
        <v>541</v>
      </c>
      <c r="B18" s="8" t="s">
        <v>558</v>
      </c>
      <c r="C18" s="8"/>
      <c r="D18" s="8"/>
      <c r="E18" s="8"/>
      <c r="F18" s="8"/>
      <c r="G18" s="8"/>
    </row>
    <row r="19" spans="1:7" hidden="1" outlineLevel="1" collapsed="1">
      <c r="A19" s="1" t="s">
        <v>543</v>
      </c>
      <c r="B19" s="1" t="s">
        <v>544</v>
      </c>
      <c r="C19" s="1" t="s">
        <v>545</v>
      </c>
      <c r="D19" s="1" t="s">
        <v>546</v>
      </c>
      <c r="E19" s="1" t="s">
        <v>547</v>
      </c>
      <c r="F19" s="1" t="s">
        <v>548</v>
      </c>
      <c r="G19" s="1" t="s">
        <v>549</v>
      </c>
    </row>
    <row r="20" spans="1:7" hidden="1" outlineLevel="1" collapsed="1">
      <c r="A20">
        <v>1</v>
      </c>
      <c r="B20">
        <v>15</v>
      </c>
      <c r="D20" t="s">
        <v>553</v>
      </c>
      <c r="G20" t="s">
        <v>559</v>
      </c>
    </row>
    <row r="21" spans="1:7" hidden="1" outlineLevel="1" collapsed="1">
      <c r="A21">
        <v>54</v>
      </c>
      <c r="B21">
        <v>129</v>
      </c>
      <c r="D21" t="s">
        <v>553</v>
      </c>
      <c r="G21" t="s">
        <v>559</v>
      </c>
    </row>
    <row r="22" spans="1:7" hidden="1" outlineLevel="1" collapsed="1"/>
    <row r="24" spans="1:7">
      <c r="A24" s="1" t="s">
        <v>560</v>
      </c>
      <c r="B24" s="1"/>
      <c r="C24" s="1"/>
      <c r="D24" s="1"/>
      <c r="E24" s="1"/>
      <c r="F24" s="1"/>
      <c r="G24" s="1"/>
    </row>
    <row r="25" spans="1:7">
      <c r="A25" s="1" t="s">
        <v>537</v>
      </c>
      <c r="B25" s="7" t="s">
        <v>214</v>
      </c>
      <c r="C25" s="1" t="s">
        <v>539</v>
      </c>
      <c r="D25" s="1"/>
      <c r="E25" s="7">
        <v>96.45</v>
      </c>
      <c r="F25" s="1" t="s">
        <v>540</v>
      </c>
      <c r="G25" s="7">
        <v>760</v>
      </c>
    </row>
    <row r="26" spans="1:7" hidden="1" outlineLevel="1" collapsed="1">
      <c r="A26" s="1" t="s">
        <v>541</v>
      </c>
      <c r="B26" s="8" t="s">
        <v>561</v>
      </c>
      <c r="C26" s="8"/>
      <c r="D26" s="8"/>
      <c r="E26" s="8"/>
      <c r="F26" s="8"/>
      <c r="G26" s="8"/>
    </row>
    <row r="27" spans="1:7" hidden="1" outlineLevel="1" collapsed="1">
      <c r="A27" s="1" t="s">
        <v>543</v>
      </c>
      <c r="B27" s="1" t="s">
        <v>544</v>
      </c>
      <c r="C27" s="1" t="s">
        <v>545</v>
      </c>
      <c r="D27" s="1" t="s">
        <v>546</v>
      </c>
      <c r="E27" s="1" t="s">
        <v>547</v>
      </c>
      <c r="F27" s="1" t="s">
        <v>548</v>
      </c>
      <c r="G27" s="1" t="s">
        <v>549</v>
      </c>
    </row>
    <row r="28" spans="1:7" hidden="1" outlineLevel="1" collapsed="1">
      <c r="A28">
        <v>32</v>
      </c>
      <c r="B28">
        <v>32</v>
      </c>
      <c r="D28" t="s">
        <v>553</v>
      </c>
      <c r="G28" t="s">
        <v>562</v>
      </c>
    </row>
    <row r="29" spans="1:7" hidden="1" outlineLevel="1" collapsed="1">
      <c r="A29">
        <v>54</v>
      </c>
      <c r="B29">
        <v>80</v>
      </c>
      <c r="D29" t="s">
        <v>553</v>
      </c>
      <c r="G29" t="s">
        <v>563</v>
      </c>
    </row>
    <row r="30" spans="1:7" hidden="1" outlineLevel="1" collapsed="1"/>
    <row r="32" spans="1:7">
      <c r="A32" s="1" t="s">
        <v>564</v>
      </c>
      <c r="B32" s="1"/>
      <c r="C32" s="1"/>
      <c r="D32" s="1"/>
      <c r="E32" s="1"/>
      <c r="F32" s="1"/>
      <c r="G32" s="1"/>
    </row>
    <row r="33" spans="1:7">
      <c r="A33" s="1" t="s">
        <v>537</v>
      </c>
      <c r="B33" s="7" t="s">
        <v>214</v>
      </c>
      <c r="C33" s="1" t="s">
        <v>539</v>
      </c>
      <c r="D33" s="1"/>
      <c r="E33" s="7">
        <v>96.56999999999999</v>
      </c>
      <c r="F33" s="1" t="s">
        <v>540</v>
      </c>
      <c r="G33" s="7">
        <v>761</v>
      </c>
    </row>
    <row r="34" spans="1:7" hidden="1" outlineLevel="1" collapsed="1">
      <c r="A34" s="1" t="s">
        <v>541</v>
      </c>
      <c r="B34" s="8" t="s">
        <v>565</v>
      </c>
      <c r="C34" s="8"/>
      <c r="D34" s="8"/>
      <c r="E34" s="8"/>
      <c r="F34" s="8"/>
      <c r="G34" s="8"/>
    </row>
    <row r="35" spans="1:7" hidden="1" outlineLevel="1" collapsed="1">
      <c r="A35" s="1" t="s">
        <v>543</v>
      </c>
      <c r="B35" s="1" t="s">
        <v>544</v>
      </c>
      <c r="C35" s="1" t="s">
        <v>545</v>
      </c>
      <c r="D35" s="1" t="s">
        <v>546</v>
      </c>
      <c r="E35" s="1" t="s">
        <v>547</v>
      </c>
      <c r="F35" s="1" t="s">
        <v>548</v>
      </c>
      <c r="G35" s="1" t="s">
        <v>549</v>
      </c>
    </row>
    <row r="36" spans="1:7" hidden="1" outlineLevel="1" collapsed="1">
      <c r="A36">
        <v>54</v>
      </c>
      <c r="B36">
        <v>80</v>
      </c>
      <c r="D36" t="s">
        <v>553</v>
      </c>
      <c r="G36" t="s">
        <v>563</v>
      </c>
    </row>
    <row r="37" spans="1:7" hidden="1" outlineLevel="1" collapsed="1"/>
  </sheetData>
  <mergeCells count="15">
    <mergeCell ref="A1:G1"/>
    <mergeCell ref="C2:D2"/>
    <mergeCell ref="B3:G3"/>
    <mergeCell ref="A7:G7"/>
    <mergeCell ref="C8:D8"/>
    <mergeCell ref="B9:G9"/>
    <mergeCell ref="A16:G16"/>
    <mergeCell ref="C17:D17"/>
    <mergeCell ref="B18:G18"/>
    <mergeCell ref="A24:G24"/>
    <mergeCell ref="C25:D25"/>
    <mergeCell ref="B26:G26"/>
    <mergeCell ref="A32:G32"/>
    <mergeCell ref="C33:D33"/>
    <mergeCell ref="B34:G34"/>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3"/>
  <sheetViews>
    <sheetView workbookViewId="0"/>
  </sheetViews>
  <sheetFormatPr defaultRowHeight="15"/>
  <sheetData>
    <row r="1" spans="1:7">
      <c r="A1" s="1" t="s">
        <v>566</v>
      </c>
      <c r="B1" s="1"/>
      <c r="C1" s="1"/>
      <c r="D1" s="1"/>
      <c r="E1" s="1"/>
      <c r="F1" s="1"/>
      <c r="G1" s="1"/>
    </row>
    <row r="2" spans="1:7">
      <c r="A2" s="1" t="s">
        <v>543</v>
      </c>
      <c r="B2" s="1" t="s">
        <v>544</v>
      </c>
      <c r="C2" s="1" t="s">
        <v>546</v>
      </c>
      <c r="D2" s="1" t="s">
        <v>545</v>
      </c>
      <c r="E2" s="1" t="s">
        <v>547</v>
      </c>
      <c r="F2" s="1" t="s">
        <v>548</v>
      </c>
      <c r="G2" s="1" t="s">
        <v>549</v>
      </c>
    </row>
    <row r="3" spans="1:7">
      <c r="A3">
        <v>301</v>
      </c>
      <c r="B3">
        <v>301</v>
      </c>
      <c r="C3" t="s">
        <v>554</v>
      </c>
      <c r="D3" s="8" t="s">
        <v>567</v>
      </c>
      <c r="E3" s="8" t="s">
        <v>568</v>
      </c>
      <c r="G3" t="s">
        <v>569</v>
      </c>
    </row>
  </sheetData>
  <mergeCells count="1">
    <mergeCell ref="A1:G1"/>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General info</vt:lpstr>
      <vt:lpstr>Pubmed_search</vt:lpstr>
      <vt:lpstr>diseases</vt:lpstr>
      <vt:lpstr>open_target_association</vt:lpstr>
      <vt:lpstr>expression</vt:lpstr>
      <vt:lpstr>genotypes</vt:lpstr>
      <vt:lpstr>isoforms</vt:lpstr>
      <vt:lpstr>variants_mutants</vt:lpstr>
      <vt:lpstr>Structure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2021-06-11T12:02:33Z</dcterms:created>
  <dcterms:modified xsi:type="dcterms:W3CDTF">2021-06-11T12:02:33Z</dcterms:modified>
</cp:coreProperties>
</file>